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04 工場立地法ライン\98_工場立地動向調査\工場立地動向調査（確認フォルダ）\221125_R3補足調査等公表について\★作業場所\元データ統計表（H14～R2）\★公表資料（統合版）\"/>
    </mc:Choice>
  </mc:AlternateContent>
  <xr:revisionPtr revIDLastSave="0" documentId="13_ncr:1_{E88C4E90-80BA-413E-AB02-66CE96674545}" xr6:coauthVersionLast="47" xr6:coauthVersionMax="47" xr10:uidLastSave="{00000000-0000-0000-0000-000000000000}"/>
  <bookViews>
    <workbookView xWindow="28680" yWindow="-120" windowWidth="29040" windowHeight="15840" xr2:uid="{00000000-000D-0000-FFFF-FFFF00000000}"/>
  </bookViews>
  <sheets>
    <sheet name="01" sheetId="2" r:id="rId1"/>
    <sheet name="02" sheetId="3" r:id="rId2"/>
    <sheet name="03" sheetId="4" r:id="rId3"/>
    <sheet name="04" sheetId="5" r:id="rId4"/>
    <sheet name="05" sheetId="6" r:id="rId5"/>
    <sheet name="06" sheetId="7" r:id="rId6"/>
    <sheet name="07-1" sheetId="8" r:id="rId7"/>
    <sheet name="07-2" sheetId="9" r:id="rId8"/>
    <sheet name="07-3" sheetId="10" r:id="rId9"/>
    <sheet name="07-4" sheetId="11" r:id="rId10"/>
    <sheet name="07-5" sheetId="12" r:id="rId11"/>
    <sheet name="07-6" sheetId="13" r:id="rId12"/>
    <sheet name="08-1" sheetId="14" r:id="rId13"/>
    <sheet name="08-2" sheetId="15" r:id="rId14"/>
    <sheet name="08-3" sheetId="16" r:id="rId15"/>
    <sheet name="08-4" sheetId="17" r:id="rId16"/>
    <sheet name="08-5" sheetId="18" r:id="rId17"/>
    <sheet name="08-6" sheetId="19" r:id="rId18"/>
    <sheet name="09-1" sheetId="20" r:id="rId19"/>
    <sheet name="09-2" sheetId="21" r:id="rId20"/>
    <sheet name="09-3" sheetId="22" r:id="rId21"/>
    <sheet name="10-1-1" sheetId="23" r:id="rId22"/>
    <sheet name="10-1-1（1）" sheetId="24" r:id="rId23"/>
    <sheet name="10-1-2" sheetId="25" r:id="rId24"/>
    <sheet name="10-1-2（1）" sheetId="26" r:id="rId25"/>
    <sheet name="10-1-3" sheetId="27" r:id="rId26"/>
    <sheet name="10-1-3（1）" sheetId="28" r:id="rId27"/>
    <sheet name="10-2-1" sheetId="29" r:id="rId28"/>
    <sheet name="10-2-2" sheetId="30" r:id="rId29"/>
    <sheet name="10-2-3" sheetId="31" r:id="rId30"/>
    <sheet name="10-2-4" sheetId="32" r:id="rId31"/>
    <sheet name="10-2-5" sheetId="33" r:id="rId32"/>
    <sheet name="10-2-6" sheetId="34" r:id="rId33"/>
    <sheet name="10-2-7" sheetId="35" r:id="rId34"/>
    <sheet name="10-2-8" sheetId="36" r:id="rId35"/>
    <sheet name="10-2-9" sheetId="37" r:id="rId36"/>
    <sheet name="10-2-10" sheetId="38" r:id="rId37"/>
    <sheet name="10-2-11" sheetId="39" r:id="rId38"/>
    <sheet name="10-2-12" sheetId="40" r:id="rId39"/>
    <sheet name="10-2-13" sheetId="41" r:id="rId40"/>
    <sheet name="10-2-14" sheetId="42" r:id="rId41"/>
    <sheet name="11" sheetId="110" r:id="rId42"/>
    <sheet name="12" sheetId="44" r:id="rId43"/>
    <sheet name="13" sheetId="45" r:id="rId44"/>
    <sheet name="14" sheetId="111" r:id="rId45"/>
    <sheet name="15" sheetId="47" r:id="rId46"/>
    <sheet name="16-1 " sheetId="48" r:id="rId47"/>
    <sheet name="16-2" sheetId="49" r:id="rId48"/>
    <sheet name="18" sheetId="50" r:id="rId49"/>
    <sheet name="19" sheetId="51" r:id="rId50"/>
    <sheet name="20" sheetId="52" r:id="rId51"/>
    <sheet name="21" sheetId="112" r:id="rId52"/>
    <sheet name="22" sheetId="54" r:id="rId53"/>
    <sheet name="23" sheetId="55" r:id="rId54"/>
    <sheet name="24" sheetId="56" r:id="rId55"/>
    <sheet name="25" sheetId="57" r:id="rId56"/>
    <sheet name="26" sheetId="58" r:id="rId57"/>
    <sheet name="27" sheetId="59" r:id="rId58"/>
    <sheet name="28" sheetId="60" r:id="rId59"/>
    <sheet name="29 " sheetId="61" r:id="rId60"/>
    <sheet name="30" sheetId="62" r:id="rId61"/>
    <sheet name="31" sheetId="63" r:id="rId62"/>
    <sheet name="32" sheetId="64" r:id="rId63"/>
    <sheet name="33" sheetId="113" r:id="rId64"/>
    <sheet name="34" sheetId="66" r:id="rId65"/>
    <sheet name="35" sheetId="114" r:id="rId66"/>
    <sheet name="38" sheetId="68" r:id="rId67"/>
    <sheet name="39" sheetId="69" r:id="rId68"/>
    <sheet name="40" sheetId="70" r:id="rId69"/>
    <sheet name="41" sheetId="71" r:id="rId70"/>
    <sheet name="42" sheetId="72" r:id="rId71"/>
    <sheet name="43" sheetId="115" r:id="rId72"/>
    <sheet name="44" sheetId="74" r:id="rId73"/>
    <sheet name="45" sheetId="75" r:id="rId74"/>
    <sheet name="46" sheetId="76" r:id="rId75"/>
    <sheet name="47" sheetId="77" r:id="rId76"/>
    <sheet name="48-1" sheetId="116" r:id="rId77"/>
    <sheet name="48-2" sheetId="117" r:id="rId78"/>
    <sheet name="48-3" sheetId="118" r:id="rId79"/>
    <sheet name="48-4" sheetId="119" r:id="rId80"/>
    <sheet name="49-1" sheetId="120" r:id="rId81"/>
    <sheet name="49-2" sheetId="121" r:id="rId82"/>
    <sheet name="49-3" sheetId="122" r:id="rId83"/>
    <sheet name="49-4" sheetId="123" r:id="rId84"/>
    <sheet name="49-5" sheetId="124" r:id="rId85"/>
    <sheet name="49-6" sheetId="125" r:id="rId86"/>
    <sheet name="49-7" sheetId="126" r:id="rId87"/>
    <sheet name="49-8" sheetId="127" r:id="rId88"/>
    <sheet name="49-9" sheetId="128" r:id="rId89"/>
    <sheet name="49-10" sheetId="129" r:id="rId90"/>
    <sheet name="49-11" sheetId="130" r:id="rId91"/>
    <sheet name="49-12" sheetId="131" r:id="rId92"/>
    <sheet name="53" sheetId="94" r:id="rId93"/>
    <sheet name="54-1" sheetId="95" r:id="rId94"/>
    <sheet name="54-2" sheetId="96" r:id="rId95"/>
    <sheet name="54-3" sheetId="97" r:id="rId96"/>
    <sheet name="54-4" sheetId="132" r:id="rId97"/>
    <sheet name="55" sheetId="99" r:id="rId98"/>
    <sheet name="56" sheetId="133" r:id="rId99"/>
    <sheet name="59" sheetId="101" r:id="rId100"/>
    <sheet name="60" sheetId="102" r:id="rId101"/>
    <sheet name="61" sheetId="103" r:id="rId102"/>
    <sheet name="62" sheetId="104" r:id="rId103"/>
    <sheet name="63" sheetId="105" r:id="rId104"/>
    <sheet name="64" sheetId="106" r:id="rId105"/>
    <sheet name="65" sheetId="107" r:id="rId106"/>
    <sheet name="66" sheetId="108" r:id="rId107"/>
    <sheet name="67" sheetId="109" r:id="rId108"/>
    <sheet name="図1～10-2" sheetId="1" r:id="rId109"/>
  </sheets>
  <definedNames>
    <definedName name="_xlnm._FilterDatabase" localSheetId="0" hidden="1">'01'!$A$4:$V$52</definedName>
    <definedName name="_xlnm._FilterDatabase" localSheetId="2" hidden="1">'03'!$A$4:$V$52</definedName>
    <definedName name="_xlnm._FilterDatabase" localSheetId="3" hidden="1">'04'!$A$4:$V$527</definedName>
    <definedName name="_xlnm._FilterDatabase" localSheetId="6" hidden="1">'07-1'!$A$4:$V$52</definedName>
    <definedName name="_xlnm._FilterDatabase" localSheetId="7" hidden="1">'07-2'!$A$4:$V$527</definedName>
    <definedName name="_xlnm._FilterDatabase" localSheetId="10" hidden="1">'07-5'!$A$4:$V$53</definedName>
    <definedName name="_xlnm._FilterDatabase" localSheetId="21" hidden="1">'10-1-1'!$A$6:$P$6</definedName>
    <definedName name="_xlnm._FilterDatabase" localSheetId="41" hidden="1">'11'!$A$5:$AG$32</definedName>
    <definedName name="_xlnm._FilterDatabase" localSheetId="42" hidden="1">'12'!$A$5:$CU$32</definedName>
    <definedName name="_xlnm._FilterDatabase" localSheetId="44" hidden="1">'14'!$A$5:$V$527</definedName>
    <definedName name="_xlnm._FilterDatabase" localSheetId="45" hidden="1">'15'!$A$5:$V$745</definedName>
    <definedName name="_xlnm._FilterDatabase" localSheetId="46" hidden="1">'16-1 '!$A$5:$O$53</definedName>
    <definedName name="_xlnm._FilterDatabase" localSheetId="48" hidden="1">'18'!$A$5:$V$5</definedName>
    <definedName name="_xlnm._FilterDatabase" localSheetId="49" hidden="1">'19'!$A$4:$V$53</definedName>
    <definedName name="_xlnm._FilterDatabase" localSheetId="50" hidden="1">'20'!$A$5:$V$5</definedName>
    <definedName name="_xlnm._FilterDatabase" localSheetId="51" hidden="1">'21'!$A$5:$R$459</definedName>
    <definedName name="_xlnm._FilterDatabase" localSheetId="52" hidden="1">'22'!$A$5:$U$527</definedName>
    <definedName name="_xlnm._FilterDatabase" localSheetId="53" hidden="1">'23'!$D$4:$U$197</definedName>
    <definedName name="_xlnm._FilterDatabase" localSheetId="54" hidden="1">'24'!$A$5:$R$5</definedName>
    <definedName name="_xlnm._FilterDatabase" localSheetId="55" hidden="1">'25'!$A$5:$T$5</definedName>
    <definedName name="_xlnm._FilterDatabase" localSheetId="56" hidden="1">'26'!$A$5:$R$53</definedName>
    <definedName name="_xlnm._FilterDatabase" localSheetId="57" hidden="1">'27'!$A$5:$V$33</definedName>
    <definedName name="_xlnm._FilterDatabase" localSheetId="58" hidden="1">'28'!$A$1:$N$116</definedName>
    <definedName name="_xlnm._FilterDatabase" localSheetId="60" hidden="1">'30'!$A$1:$N$116</definedName>
    <definedName name="_xlnm._FilterDatabase" localSheetId="62" hidden="1">'32'!$A$5:$V$33</definedName>
    <definedName name="_xlnm._FilterDatabase" localSheetId="63" hidden="1">'33'!$A$5:$V$527</definedName>
    <definedName name="_xlnm._FilterDatabase" localSheetId="64" hidden="1">'34'!$A$5:$V$53</definedName>
    <definedName name="_xlnm._FilterDatabase" localSheetId="65" hidden="1">'35'!$A$5:$O$527</definedName>
    <definedName name="_xlnm._FilterDatabase" localSheetId="71" hidden="1">'43'!$A$5:$V$527</definedName>
    <definedName name="_xlnm._FilterDatabase" localSheetId="72" hidden="1">'44'!$A$5:$AG$5</definedName>
    <definedName name="_xlnm._FilterDatabase" localSheetId="92" hidden="1">'53'!$A$5:$CJ$5</definedName>
    <definedName name="_xlnm._FilterDatabase" localSheetId="93" hidden="1">'54-1'!$A$4:$S$53</definedName>
    <definedName name="_xlnm._FilterDatabase" localSheetId="94" hidden="1">'54-2'!$A$4:$S$53</definedName>
    <definedName name="_xlnm._FilterDatabase" localSheetId="95" hidden="1">'54-3'!$A$4:$Y$53</definedName>
    <definedName name="_xlnm._FilterDatabase" localSheetId="96" hidden="1">'54-4'!$A$4:$Z$53</definedName>
    <definedName name="_xlnm._FilterDatabase" localSheetId="98" hidden="1">'56'!$A$5:$AY$527</definedName>
    <definedName name="_xlnm._FilterDatabase" localSheetId="103" hidden="1">'63'!$A$5:$Q$5</definedName>
    <definedName name="_xlnm._FilterDatabase" localSheetId="104" hidden="1">'64'!$A$5:$Q$20</definedName>
    <definedName name="_xlnm.Print_Area" localSheetId="2">'03'!$A$1:$T$52</definedName>
    <definedName name="_xlnm.Print_Area" localSheetId="3">'04'!$A$1:$U$52</definedName>
    <definedName name="_xlnm.Print_Area" localSheetId="4">'05'!$A$1:$T$19</definedName>
    <definedName name="_xlnm.Print_Area" localSheetId="41">'11'!$A$1:$AG$32</definedName>
    <definedName name="_xlnm.Print_Area" localSheetId="42">'12'!$A$1:$CU$32</definedName>
    <definedName name="_xlnm.Print_Area" localSheetId="54">'24'!$A$1:$Q$197</definedName>
    <definedName name="_xlnm.Print_Area" localSheetId="55">'25'!$A$1:$Q$117</definedName>
    <definedName name="_xlnm.Print_Area" localSheetId="56">'26'!$A$1:$Q$53</definedName>
    <definedName name="_xlnm.Print_Area" localSheetId="57">'27'!$A:$Q</definedName>
    <definedName name="_xlnm.Print_Area" localSheetId="58">'28'!$A$1:$M$116</definedName>
    <definedName name="_xlnm.Print_Area" localSheetId="59">'29 '!$A$1:$M$32</definedName>
    <definedName name="_xlnm.Print_Area" localSheetId="60">'30'!$A$1:$M$116</definedName>
    <definedName name="_xlnm.Print_Area" localSheetId="61">'31'!$A$1:$M$32</definedName>
    <definedName name="_xlnm.Print_Area" localSheetId="108">'図1～10-2'!$B$3:$V$386</definedName>
    <definedName name="_xlnm.Print_Titles" localSheetId="0">'01'!$1:$4</definedName>
    <definedName name="_xlnm.Print_Titles" localSheetId="2">'03'!$1:$4</definedName>
    <definedName name="_xlnm.Print_Titles" localSheetId="3">'04'!$1:$4</definedName>
    <definedName name="_xlnm.Print_Titles" localSheetId="4">'05'!$1:$4</definedName>
    <definedName name="_xlnm.Print_Titles" localSheetId="6">'07-1'!$1:$4</definedName>
    <definedName name="_xlnm.Print_Titles" localSheetId="7">'07-2'!$1:$4</definedName>
    <definedName name="_xlnm.Print_Titles" localSheetId="10">'07-5'!$1:$4</definedName>
    <definedName name="_xlnm.Print_Titles" localSheetId="11">'07-6'!$1:$4</definedName>
    <definedName name="_xlnm.Print_Titles" localSheetId="18">'09-1'!$1:$4</definedName>
    <definedName name="_xlnm.Print_Titles" localSheetId="20">'09-3'!$1:$4</definedName>
    <definedName name="_xlnm.Print_Titles" localSheetId="25">'10-1-3'!$1:$6</definedName>
    <definedName name="_xlnm.Print_Titles" localSheetId="26">'10-1-3（1）'!$1:$6</definedName>
    <definedName name="_xlnm.Print_Titles" localSheetId="41">'11'!$A:$C</definedName>
    <definedName name="_xlnm.Print_Titles" localSheetId="42">'12'!$A:$C</definedName>
    <definedName name="_xlnm.Print_Titles" localSheetId="43">'13'!$1:$5</definedName>
    <definedName name="_xlnm.Print_Titles" localSheetId="44">'14'!$1:$5</definedName>
    <definedName name="_xlnm.Print_Titles" localSheetId="45">'15'!$1:$4</definedName>
    <definedName name="_xlnm.Print_Titles" localSheetId="46">'16-1 '!$1:$5</definedName>
    <definedName name="_xlnm.Print_Titles" localSheetId="47">'16-2'!$1:$5</definedName>
    <definedName name="_xlnm.Print_Titles" localSheetId="52">'22'!$1:$4</definedName>
    <definedName name="_xlnm.Print_Titles" localSheetId="53">'23'!$1:$4</definedName>
    <definedName name="_xlnm.Print_Titles" localSheetId="54">'24'!$1:$4</definedName>
    <definedName name="_xlnm.Print_Titles" localSheetId="55">'25'!$1:$4</definedName>
    <definedName name="_xlnm.Print_Titles" localSheetId="58">'28'!$1:$3</definedName>
    <definedName name="_xlnm.Print_Titles" localSheetId="60">'30'!$1:$3</definedName>
    <definedName name="_xlnm.Print_Titles" localSheetId="64">'34'!$4:$5</definedName>
    <definedName name="_xlnm.Print_Titles" localSheetId="65">'35'!$1:$5</definedName>
    <definedName name="_xlnm.Print_Titles" localSheetId="66">'38'!$A:$C</definedName>
    <definedName name="_xlnm.Print_Titles" localSheetId="67">'39'!$A:$C</definedName>
    <definedName name="_xlnm.Print_Titles" localSheetId="68">'40'!$A:$C</definedName>
    <definedName name="_xlnm.Print_Titles" localSheetId="69">'41'!$A:$C</definedName>
    <definedName name="_xlnm.Print_Titles" localSheetId="70">'42'!$A:$C</definedName>
    <definedName name="_xlnm.Print_Titles" localSheetId="71">'43'!$1:$5</definedName>
    <definedName name="_xlnm.Print_Titles" localSheetId="72">'44'!$A:$C,'44'!$1:$4</definedName>
    <definedName name="_xlnm.Print_Titles" localSheetId="73">'45'!$A:$C</definedName>
    <definedName name="_xlnm.Print_Titles" localSheetId="76">'48-1'!$A:$C</definedName>
    <definedName name="_xlnm.Print_Titles" localSheetId="77">'48-2'!$A:$D</definedName>
    <definedName name="_xlnm.Print_Titles" localSheetId="78">'48-3'!$A:$D</definedName>
    <definedName name="_xlnm.Print_Titles" localSheetId="79">'48-4'!$A:$D</definedName>
    <definedName name="_xlnm.Print_Titles" localSheetId="89">'49-10'!$A:$C</definedName>
    <definedName name="_xlnm.Print_Titles" localSheetId="90">'49-11'!$A:$C</definedName>
    <definedName name="_xlnm.Print_Titles" localSheetId="91">'49-12'!$A:$C</definedName>
    <definedName name="_xlnm.Print_Titles" localSheetId="86">'49-7'!$A:$C</definedName>
    <definedName name="_xlnm.Print_Titles" localSheetId="87">'49-8'!$A:$C</definedName>
    <definedName name="_xlnm.Print_Titles" localSheetId="88">'49-9'!$A:$C</definedName>
    <definedName name="_xlnm.Print_Titles" localSheetId="92">'53'!$A:$C</definedName>
    <definedName name="_xlnm.Print_Titles" localSheetId="93">'54-1'!$1:$5</definedName>
    <definedName name="_xlnm.Print_Titles" localSheetId="94">'54-2'!$1:$5</definedName>
    <definedName name="_xlnm.Print_Titles" localSheetId="97">'55'!$A:$C</definedName>
    <definedName name="_xlnm.Print_Titles" localSheetId="98">'56'!$A:$C</definedName>
    <definedName name="_xlnm.Print_Titles" localSheetId="101">'61'!$1:$5</definedName>
    <definedName name="_xlnm.Print_Titles" localSheetId="102">'62'!$1:$5</definedName>
    <definedName name="_xlnm.Print_Titles" localSheetId="105">'65'!$A:$C</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<sst xmlns="http://schemas.openxmlformats.org/spreadsheetml/2006/main" count="19512" uniqueCount="1301">
  <si>
    <t>参考資料１</t>
    <rPh sb="0" eb="2">
      <t>サンコウ</t>
    </rPh>
    <rPh sb="2" eb="4">
      <t>シリョウ</t>
    </rPh>
    <phoneticPr fontId="4"/>
  </si>
  <si>
    <t>グラフ化データ類</t>
    <rPh sb="3" eb="4">
      <t>カ</t>
    </rPh>
    <rPh sb="7" eb="8">
      <t>ルイ</t>
    </rPh>
    <phoneticPr fontId="4"/>
  </si>
  <si>
    <t>【参考図】</t>
    <rPh sb="1" eb="3">
      <t>サンコウ</t>
    </rPh>
    <rPh sb="3" eb="4">
      <t>ズ</t>
    </rPh>
    <phoneticPr fontId="4"/>
  </si>
  <si>
    <t>参考　第１図　全業種の立地件数、敷地面積の推移</t>
    <rPh sb="0" eb="2">
      <t>サンコウ</t>
    </rPh>
    <rPh sb="3" eb="4">
      <t>ダイ</t>
    </rPh>
    <rPh sb="5" eb="6">
      <t>ズ</t>
    </rPh>
    <rPh sb="7" eb="10">
      <t>ゼンギョウシュ</t>
    </rPh>
    <rPh sb="11" eb="13">
      <t>リッチ</t>
    </rPh>
    <rPh sb="13" eb="15">
      <t>ケンスウ</t>
    </rPh>
    <rPh sb="16" eb="18">
      <t>シキチ</t>
    </rPh>
    <rPh sb="18" eb="20">
      <t>メンセキ</t>
    </rPh>
    <rPh sb="21" eb="23">
      <t>スイイ</t>
    </rPh>
    <phoneticPr fontId="4"/>
  </si>
  <si>
    <t>参考　第２図　全業種の工業団内立地件数、敷地面積の推移</t>
    <rPh sb="0" eb="2">
      <t>サンコウ</t>
    </rPh>
    <rPh sb="3" eb="4">
      <t>ダイ</t>
    </rPh>
    <rPh sb="5" eb="6">
      <t>ズ</t>
    </rPh>
    <rPh sb="7" eb="10">
      <t>ゼンギョウシュ</t>
    </rPh>
    <rPh sb="11" eb="13">
      <t>コウギョウ</t>
    </rPh>
    <rPh sb="13" eb="14">
      <t>ダン</t>
    </rPh>
    <rPh sb="14" eb="15">
      <t>ナイ</t>
    </rPh>
    <rPh sb="15" eb="17">
      <t>リッチ</t>
    </rPh>
    <rPh sb="17" eb="19">
      <t>ケンスウ</t>
    </rPh>
    <rPh sb="20" eb="22">
      <t>シキチ</t>
    </rPh>
    <rPh sb="22" eb="24">
      <t>メンセキ</t>
    </rPh>
    <rPh sb="25" eb="27">
      <t>スイイ</t>
    </rPh>
    <phoneticPr fontId="4"/>
  </si>
  <si>
    <t>７年</t>
  </si>
  <si>
    <t>８年</t>
  </si>
  <si>
    <t>９年</t>
  </si>
  <si>
    <t>10年</t>
  </si>
  <si>
    <t>11年</t>
  </si>
  <si>
    <t>12年</t>
  </si>
  <si>
    <t>13年</t>
  </si>
  <si>
    <t>14年</t>
  </si>
  <si>
    <t>15年</t>
  </si>
  <si>
    <t>16年</t>
  </si>
  <si>
    <t>17年</t>
  </si>
  <si>
    <t>18年</t>
  </si>
  <si>
    <t>19年</t>
    <phoneticPr fontId="4"/>
  </si>
  <si>
    <t>20年</t>
  </si>
  <si>
    <t>21年</t>
    <phoneticPr fontId="4"/>
  </si>
  <si>
    <t>22年</t>
  </si>
  <si>
    <t>23年</t>
    <rPh sb="2" eb="3">
      <t>ネン</t>
    </rPh>
    <phoneticPr fontId="3"/>
  </si>
  <si>
    <t>24年</t>
    <rPh sb="2" eb="3">
      <t>ネン</t>
    </rPh>
    <phoneticPr fontId="3"/>
  </si>
  <si>
    <t>25年</t>
    <rPh sb="2" eb="3">
      <t>ネン</t>
    </rPh>
    <phoneticPr fontId="4"/>
  </si>
  <si>
    <t>立地件数</t>
    <rPh sb="0" eb="2">
      <t>リッチ</t>
    </rPh>
    <rPh sb="2" eb="4">
      <t>ケンスウ</t>
    </rPh>
    <phoneticPr fontId="4"/>
  </si>
  <si>
    <t>敷地面積</t>
    <rPh sb="0" eb="2">
      <t>シキチ</t>
    </rPh>
    <rPh sb="2" eb="4">
      <t>メンセキ</t>
    </rPh>
    <phoneticPr fontId="4"/>
  </si>
  <si>
    <t>＊第１表・第５表より抜粋</t>
    <rPh sb="1" eb="2">
      <t>ダイ</t>
    </rPh>
    <rPh sb="3" eb="4">
      <t>ヒョウ</t>
    </rPh>
    <rPh sb="5" eb="6">
      <t>ダイ</t>
    </rPh>
    <rPh sb="7" eb="8">
      <t>ヒョウ</t>
    </rPh>
    <rPh sb="10" eb="12">
      <t>バッスイ</t>
    </rPh>
    <phoneticPr fontId="4"/>
  </si>
  <si>
    <t>19年</t>
  </si>
  <si>
    <t>＊第７－１表・第７－２表より抜粋</t>
    <rPh sb="1" eb="2">
      <t>ダイ</t>
    </rPh>
    <rPh sb="5" eb="6">
      <t>ヒョウ</t>
    </rPh>
    <rPh sb="7" eb="8">
      <t>ダイ</t>
    </rPh>
    <rPh sb="11" eb="12">
      <t>ヒョウ</t>
    </rPh>
    <rPh sb="14" eb="16">
      <t>バッスイ</t>
    </rPh>
    <phoneticPr fontId="4"/>
  </si>
  <si>
    <t>＊第８－１表・第８－２表より抜粋</t>
    <rPh sb="1" eb="2">
      <t>ダイ</t>
    </rPh>
    <rPh sb="5" eb="6">
      <t>ヒョウ</t>
    </rPh>
    <rPh sb="7" eb="8">
      <t>ダイ</t>
    </rPh>
    <rPh sb="11" eb="12">
      <t>ヒョウ</t>
    </rPh>
    <rPh sb="14" eb="16">
      <t>バッスイ</t>
    </rPh>
    <phoneticPr fontId="4"/>
  </si>
  <si>
    <t>雇用予定従業者数</t>
    <rPh sb="0" eb="2">
      <t>コヨウ</t>
    </rPh>
    <rPh sb="2" eb="4">
      <t>ヨテイ</t>
    </rPh>
    <rPh sb="4" eb="7">
      <t>ジュウギョウシャ</t>
    </rPh>
    <rPh sb="7" eb="8">
      <t>スウ</t>
    </rPh>
    <phoneticPr fontId="4"/>
  </si>
  <si>
    <t>１事業所当たり</t>
    <rPh sb="1" eb="4">
      <t>ジギョウショ</t>
    </rPh>
    <rPh sb="4" eb="5">
      <t>ア</t>
    </rPh>
    <phoneticPr fontId="4"/>
  </si>
  <si>
    <t>＊第10－１－１表（その１）より抜粋</t>
    <rPh sb="1" eb="2">
      <t>ダイ</t>
    </rPh>
    <rPh sb="8" eb="9">
      <t>ヒョウ</t>
    </rPh>
    <rPh sb="16" eb="18">
      <t>バッスイ</t>
    </rPh>
    <phoneticPr fontId="4"/>
  </si>
  <si>
    <t>注）研究所を含まない</t>
    <phoneticPr fontId="4"/>
  </si>
  <si>
    <t>参考　第３図　全業種の立地件数、敷地面積の工業団地内立地率の推移</t>
    <rPh sb="0" eb="2">
      <t>サンコウ</t>
    </rPh>
    <rPh sb="3" eb="4">
      <t>ダイ</t>
    </rPh>
    <rPh sb="5" eb="6">
      <t>ズ</t>
    </rPh>
    <rPh sb="7" eb="10">
      <t>ゼンギョウシュ</t>
    </rPh>
    <rPh sb="11" eb="13">
      <t>リッチ</t>
    </rPh>
    <rPh sb="13" eb="15">
      <t>ケンスウ</t>
    </rPh>
    <rPh sb="16" eb="18">
      <t>シキチ</t>
    </rPh>
    <rPh sb="18" eb="20">
      <t>メンセキ</t>
    </rPh>
    <rPh sb="21" eb="23">
      <t>コウギョウ</t>
    </rPh>
    <rPh sb="23" eb="26">
      <t>ダンチナイ</t>
    </rPh>
    <rPh sb="26" eb="28">
      <t>リッチ</t>
    </rPh>
    <rPh sb="28" eb="29">
      <t>リツ</t>
    </rPh>
    <rPh sb="30" eb="32">
      <t>スイイ</t>
    </rPh>
    <phoneticPr fontId="4"/>
  </si>
  <si>
    <t>参考　第４図　全業種の雇用予定従業者数の推移</t>
    <rPh sb="0" eb="2">
      <t>サンコウ</t>
    </rPh>
    <rPh sb="3" eb="4">
      <t>ダイ</t>
    </rPh>
    <rPh sb="5" eb="6">
      <t>ズ</t>
    </rPh>
    <rPh sb="7" eb="10">
      <t>ゼンギョウシュ</t>
    </rPh>
    <rPh sb="11" eb="13">
      <t>コヨウ</t>
    </rPh>
    <rPh sb="13" eb="15">
      <t>ヨテイ</t>
    </rPh>
    <rPh sb="15" eb="18">
      <t>ジュウギョウシャ</t>
    </rPh>
    <rPh sb="18" eb="19">
      <t>スウ</t>
    </rPh>
    <rPh sb="20" eb="22">
      <t>スイイ</t>
    </rPh>
    <phoneticPr fontId="4"/>
  </si>
  <si>
    <t>＊第１１表より抜粋</t>
    <rPh sb="1" eb="2">
      <t>ダイ</t>
    </rPh>
    <rPh sb="4" eb="5">
      <t>ヒョウ</t>
    </rPh>
    <rPh sb="7" eb="9">
      <t>バッスイ</t>
    </rPh>
    <phoneticPr fontId="4"/>
  </si>
  <si>
    <t>＊横軸の最大値を1056に調整</t>
  </si>
  <si>
    <t>北　　海　　道</t>
    <rPh sb="0" eb="7">
      <t>ホッカイドウ</t>
    </rPh>
    <phoneticPr fontId="4"/>
  </si>
  <si>
    <t>北　　東　　北</t>
    <rPh sb="0" eb="7">
      <t>ホッカイドウ</t>
    </rPh>
    <phoneticPr fontId="4"/>
  </si>
  <si>
    <t>南　　東　　北</t>
    <rPh sb="0" eb="1">
      <t>ミナミ</t>
    </rPh>
    <rPh sb="1" eb="7">
      <t>ホッカイドウ</t>
    </rPh>
    <phoneticPr fontId="4"/>
  </si>
  <si>
    <t>関　東　内　陸</t>
    <rPh sb="0" eb="3">
      <t>カントウ</t>
    </rPh>
    <rPh sb="4" eb="7">
      <t>ナイリク</t>
    </rPh>
    <phoneticPr fontId="4"/>
  </si>
  <si>
    <t>関　東　臨　海</t>
    <rPh sb="0" eb="3">
      <t>カントウ</t>
    </rPh>
    <rPh sb="4" eb="7">
      <t>リンカイ</t>
    </rPh>
    <phoneticPr fontId="4"/>
  </si>
  <si>
    <t>東　　　　　海</t>
    <rPh sb="0" eb="1">
      <t>カントウ</t>
    </rPh>
    <rPh sb="6" eb="7">
      <t>ウミ</t>
    </rPh>
    <phoneticPr fontId="4"/>
  </si>
  <si>
    <t>北　　　　　陸</t>
    <rPh sb="0" eb="1">
      <t>ホク</t>
    </rPh>
    <rPh sb="6" eb="7">
      <t>リク</t>
    </rPh>
    <phoneticPr fontId="4"/>
  </si>
  <si>
    <t>参考　第５－１図　地域ごとの業種別立地件数</t>
    <rPh sb="0" eb="2">
      <t>サンコウ</t>
    </rPh>
    <rPh sb="3" eb="4">
      <t>ダイ</t>
    </rPh>
    <rPh sb="7" eb="8">
      <t>ズ</t>
    </rPh>
    <rPh sb="9" eb="11">
      <t>チイキ</t>
    </rPh>
    <rPh sb="14" eb="17">
      <t>ギョウシュベツ</t>
    </rPh>
    <rPh sb="17" eb="19">
      <t>リッチ</t>
    </rPh>
    <rPh sb="19" eb="21">
      <t>ケンスウ</t>
    </rPh>
    <phoneticPr fontId="4"/>
  </si>
  <si>
    <t>北 海 道</t>
  </si>
  <si>
    <t>北 東 北</t>
  </si>
  <si>
    <t>南 東 北</t>
  </si>
  <si>
    <t>関東内陸</t>
  </si>
  <si>
    <t>関東臨海</t>
  </si>
  <si>
    <t>東　　海</t>
  </si>
  <si>
    <t>北　　陸</t>
  </si>
  <si>
    <t>近畿内陸</t>
  </si>
  <si>
    <t>近畿臨海</t>
  </si>
  <si>
    <t>山　　陰</t>
  </si>
  <si>
    <t>山　　陽</t>
  </si>
  <si>
    <t>四　　国</t>
  </si>
  <si>
    <t>北 九 州</t>
  </si>
  <si>
    <t>南 九 州</t>
  </si>
  <si>
    <t>件数</t>
    <rPh sb="0" eb="2">
      <t>ケンスウ</t>
    </rPh>
    <phoneticPr fontId="4"/>
  </si>
  <si>
    <t>面積</t>
    <rPh sb="0" eb="2">
      <t>メンセキ</t>
    </rPh>
    <phoneticPr fontId="4"/>
  </si>
  <si>
    <t xml:space="preserve">食　料　品　　　 </t>
    <rPh sb="0" eb="1">
      <t>ショク</t>
    </rPh>
    <rPh sb="2" eb="3">
      <t>リョウ</t>
    </rPh>
    <rPh sb="4" eb="5">
      <t>シナ</t>
    </rPh>
    <phoneticPr fontId="7"/>
  </si>
  <si>
    <t xml:space="preserve">飲料･たばこ･飼料 </t>
    <rPh sb="0" eb="2">
      <t>インリョウ</t>
    </rPh>
    <rPh sb="7" eb="9">
      <t>シリョウ</t>
    </rPh>
    <phoneticPr fontId="7"/>
  </si>
  <si>
    <t xml:space="preserve">繊　維　工　業　 </t>
    <rPh sb="0" eb="1">
      <t>セン</t>
    </rPh>
    <rPh sb="2" eb="3">
      <t>ユイ</t>
    </rPh>
    <rPh sb="4" eb="5">
      <t>コウ</t>
    </rPh>
    <rPh sb="6" eb="7">
      <t>ギョウ</t>
    </rPh>
    <phoneticPr fontId="7"/>
  </si>
  <si>
    <t xml:space="preserve">木　材・木製品　 </t>
    <rPh sb="0" eb="1">
      <t>キ</t>
    </rPh>
    <rPh sb="2" eb="3">
      <t>ザイ</t>
    </rPh>
    <rPh sb="4" eb="5">
      <t>キ</t>
    </rPh>
    <rPh sb="5" eb="7">
      <t>セイヒン</t>
    </rPh>
    <phoneticPr fontId="7"/>
  </si>
  <si>
    <t xml:space="preserve">家　具・装備品　 </t>
    <rPh sb="0" eb="1">
      <t>イエ</t>
    </rPh>
    <rPh sb="2" eb="3">
      <t>グ</t>
    </rPh>
    <rPh sb="4" eb="7">
      <t>ソウビヒン</t>
    </rPh>
    <phoneticPr fontId="7"/>
  </si>
  <si>
    <t xml:space="preserve">パルプ・紙加工品 </t>
    <rPh sb="4" eb="5">
      <t>カミ</t>
    </rPh>
    <rPh sb="5" eb="7">
      <t>カコウ</t>
    </rPh>
    <rPh sb="7" eb="8">
      <t>ヒン</t>
    </rPh>
    <phoneticPr fontId="7"/>
  </si>
  <si>
    <t xml:space="preserve">印　刷・同関連　 </t>
    <rPh sb="0" eb="1">
      <t>イン</t>
    </rPh>
    <rPh sb="2" eb="3">
      <t>サツ</t>
    </rPh>
    <rPh sb="4" eb="5">
      <t>オナ</t>
    </rPh>
    <rPh sb="5" eb="7">
      <t>カンレン</t>
    </rPh>
    <phoneticPr fontId="7"/>
  </si>
  <si>
    <t xml:space="preserve">化　　　学　　　 </t>
    <rPh sb="0" eb="1">
      <t>カ</t>
    </rPh>
    <rPh sb="4" eb="5">
      <t>ガク</t>
    </rPh>
    <phoneticPr fontId="7"/>
  </si>
  <si>
    <t xml:space="preserve">石　油・石炭製品 </t>
    <rPh sb="0" eb="1">
      <t>イシ</t>
    </rPh>
    <rPh sb="2" eb="3">
      <t>アブラ</t>
    </rPh>
    <rPh sb="4" eb="6">
      <t>セキタン</t>
    </rPh>
    <rPh sb="6" eb="8">
      <t>セイヒン</t>
    </rPh>
    <phoneticPr fontId="7"/>
  </si>
  <si>
    <t xml:space="preserve">プラスチック製品 </t>
    <rPh sb="6" eb="8">
      <t>セイヒン</t>
    </rPh>
    <phoneticPr fontId="7"/>
  </si>
  <si>
    <t xml:space="preserve">ゴ　ム　製　品　 </t>
    <rPh sb="4" eb="5">
      <t>セイ</t>
    </rPh>
    <rPh sb="6" eb="7">
      <t>シナ</t>
    </rPh>
    <phoneticPr fontId="7"/>
  </si>
  <si>
    <t xml:space="preserve">皮　革・同製品　 </t>
    <rPh sb="0" eb="1">
      <t>カワ</t>
    </rPh>
    <rPh sb="2" eb="3">
      <t>カワ</t>
    </rPh>
    <rPh sb="4" eb="5">
      <t>オナ</t>
    </rPh>
    <rPh sb="5" eb="7">
      <t>セイヒン</t>
    </rPh>
    <phoneticPr fontId="7"/>
  </si>
  <si>
    <t xml:space="preserve">窯　業・土　石　 </t>
    <rPh sb="0" eb="1">
      <t>カマ</t>
    </rPh>
    <rPh sb="2" eb="3">
      <t>ギョウ</t>
    </rPh>
    <rPh sb="4" eb="5">
      <t>ツチ</t>
    </rPh>
    <rPh sb="6" eb="7">
      <t>イシ</t>
    </rPh>
    <phoneticPr fontId="7"/>
  </si>
  <si>
    <t xml:space="preserve">鉄　　　鋼　　　 </t>
    <rPh sb="0" eb="1">
      <t>テツ</t>
    </rPh>
    <rPh sb="4" eb="5">
      <t>コウ</t>
    </rPh>
    <phoneticPr fontId="7"/>
  </si>
  <si>
    <t xml:space="preserve">非　鉄　金　属　 </t>
    <rPh sb="0" eb="1">
      <t>ヒ</t>
    </rPh>
    <rPh sb="2" eb="3">
      <t>テッキン</t>
    </rPh>
    <rPh sb="4" eb="5">
      <t>キン</t>
    </rPh>
    <rPh sb="6" eb="7">
      <t>ゾク</t>
    </rPh>
    <phoneticPr fontId="7"/>
  </si>
  <si>
    <t xml:space="preserve">金　属　製　品　 </t>
    <rPh sb="0" eb="1">
      <t>キン</t>
    </rPh>
    <rPh sb="2" eb="3">
      <t>ゾク</t>
    </rPh>
    <rPh sb="4" eb="5">
      <t>セイ</t>
    </rPh>
    <rPh sb="6" eb="7">
      <t>シナ</t>
    </rPh>
    <phoneticPr fontId="7"/>
  </si>
  <si>
    <t xml:space="preserve">は ん 用 機 械　 </t>
    <rPh sb="4" eb="5">
      <t>ヨウ</t>
    </rPh>
    <rPh sb="6" eb="7">
      <t>キ</t>
    </rPh>
    <rPh sb="8" eb="9">
      <t>カイ</t>
    </rPh>
    <phoneticPr fontId="7"/>
  </si>
  <si>
    <t xml:space="preserve">生 産 用 機 械　 </t>
    <rPh sb="0" eb="1">
      <t>ショウ</t>
    </rPh>
    <rPh sb="2" eb="3">
      <t>サン</t>
    </rPh>
    <rPh sb="4" eb="5">
      <t>ヨウ</t>
    </rPh>
    <rPh sb="6" eb="7">
      <t>キ</t>
    </rPh>
    <rPh sb="8" eb="9">
      <t>カイ</t>
    </rPh>
    <phoneticPr fontId="7"/>
  </si>
  <si>
    <t xml:space="preserve">業 務 用 機 械　 </t>
    <rPh sb="0" eb="1">
      <t>ギョウ</t>
    </rPh>
    <rPh sb="2" eb="3">
      <t>ツトム</t>
    </rPh>
    <rPh sb="4" eb="5">
      <t>ヨウ</t>
    </rPh>
    <rPh sb="6" eb="7">
      <t>キ</t>
    </rPh>
    <rPh sb="8" eb="9">
      <t>カイ</t>
    </rPh>
    <phoneticPr fontId="7"/>
  </si>
  <si>
    <t>電子部品･デバイス</t>
    <rPh sb="0" eb="2">
      <t>デンシ</t>
    </rPh>
    <rPh sb="2" eb="4">
      <t>ブヒン</t>
    </rPh>
    <phoneticPr fontId="8"/>
  </si>
  <si>
    <t xml:space="preserve">電　気　機　械　 </t>
    <rPh sb="0" eb="1">
      <t>デン</t>
    </rPh>
    <rPh sb="2" eb="3">
      <t>キ</t>
    </rPh>
    <rPh sb="4" eb="5">
      <t>キ</t>
    </rPh>
    <rPh sb="6" eb="7">
      <t>カイ</t>
    </rPh>
    <phoneticPr fontId="8"/>
  </si>
  <si>
    <t xml:space="preserve">情報通信機械　　 </t>
    <rPh sb="0" eb="2">
      <t>ジョウホウ</t>
    </rPh>
    <rPh sb="2" eb="4">
      <t>ツウシン</t>
    </rPh>
    <rPh sb="4" eb="6">
      <t>キカイ</t>
    </rPh>
    <phoneticPr fontId="8"/>
  </si>
  <si>
    <t xml:space="preserve">輸 送 用 機 械　 </t>
    <rPh sb="0" eb="1">
      <t>ユ</t>
    </rPh>
    <rPh sb="2" eb="3">
      <t>ソウ</t>
    </rPh>
    <rPh sb="4" eb="5">
      <t>ヨウ</t>
    </rPh>
    <rPh sb="6" eb="7">
      <t>キ</t>
    </rPh>
    <rPh sb="8" eb="9">
      <t>カイ</t>
    </rPh>
    <phoneticPr fontId="7"/>
  </si>
  <si>
    <t xml:space="preserve">その他の製造業　 </t>
    <rPh sb="0" eb="3">
      <t>ソノタ</t>
    </rPh>
    <rPh sb="4" eb="7">
      <t>セイゾウギョウ</t>
    </rPh>
    <phoneticPr fontId="7"/>
  </si>
  <si>
    <t xml:space="preserve">電　気　業　　　 </t>
    <rPh sb="0" eb="1">
      <t>デン</t>
    </rPh>
    <rPh sb="2" eb="3">
      <t>キ</t>
    </rPh>
    <rPh sb="4" eb="5">
      <t>ギョウ</t>
    </rPh>
    <phoneticPr fontId="7"/>
  </si>
  <si>
    <t xml:space="preserve">ガ　ス　業　　　 </t>
    <rPh sb="4" eb="5">
      <t>ギョウ</t>
    </rPh>
    <phoneticPr fontId="7"/>
  </si>
  <si>
    <t xml:space="preserve">熱　供　給　業　 </t>
    <rPh sb="0" eb="1">
      <t>ネツ</t>
    </rPh>
    <rPh sb="2" eb="3">
      <t>トモ</t>
    </rPh>
    <rPh sb="4" eb="5">
      <t>キュウ</t>
    </rPh>
    <rPh sb="6" eb="7">
      <t>ギョウ</t>
    </rPh>
    <phoneticPr fontId="7"/>
  </si>
  <si>
    <t>＊横軸の最大値を6470に調整</t>
  </si>
  <si>
    <t>近　畿　内　陸</t>
    <rPh sb="0" eb="3">
      <t>キンキ</t>
    </rPh>
    <rPh sb="4" eb="7">
      <t>ナイリク</t>
    </rPh>
    <phoneticPr fontId="4"/>
  </si>
  <si>
    <t>近　畿　臨　海</t>
    <rPh sb="0" eb="3">
      <t>キンキ</t>
    </rPh>
    <rPh sb="4" eb="7">
      <t>リンカイ</t>
    </rPh>
    <phoneticPr fontId="4"/>
  </si>
  <si>
    <t>山　　　　　陰</t>
    <rPh sb="0" eb="1">
      <t>ヤマ</t>
    </rPh>
    <rPh sb="6" eb="7">
      <t>イン</t>
    </rPh>
    <phoneticPr fontId="4"/>
  </si>
  <si>
    <t>山　　　　　陽</t>
    <rPh sb="0" eb="1">
      <t>ヤマ</t>
    </rPh>
    <rPh sb="6" eb="7">
      <t>ヨウ</t>
    </rPh>
    <phoneticPr fontId="4"/>
  </si>
  <si>
    <t>四　　　　　国</t>
    <rPh sb="0" eb="1">
      <t>ヨン</t>
    </rPh>
    <rPh sb="6" eb="7">
      <t>クニ</t>
    </rPh>
    <phoneticPr fontId="4"/>
  </si>
  <si>
    <t>北　　九　　州</t>
    <rPh sb="0" eb="7">
      <t>ホッカイドウ</t>
    </rPh>
    <phoneticPr fontId="4"/>
  </si>
  <si>
    <t>南　　九　　州</t>
    <rPh sb="0" eb="1">
      <t>ミナミ</t>
    </rPh>
    <rPh sb="1" eb="7">
      <t>ホッカイドウ</t>
    </rPh>
    <phoneticPr fontId="4"/>
  </si>
  <si>
    <t>参考　第５－２図　地域ごとの業種別敷地面積</t>
    <rPh sb="0" eb="2">
      <t>サンコウ</t>
    </rPh>
    <rPh sb="3" eb="4">
      <t>ダイ</t>
    </rPh>
    <rPh sb="7" eb="8">
      <t>ズ</t>
    </rPh>
    <rPh sb="9" eb="11">
      <t>チイキ</t>
    </rPh>
    <rPh sb="14" eb="17">
      <t>ギョウシュベツ</t>
    </rPh>
    <rPh sb="17" eb="19">
      <t>シキチ</t>
    </rPh>
    <rPh sb="19" eb="21">
      <t>メンセキ</t>
    </rPh>
    <phoneticPr fontId="4"/>
  </si>
  <si>
    <t>＊第10－１－２表（その１）より抜粋</t>
    <rPh sb="1" eb="2">
      <t>ダイ</t>
    </rPh>
    <rPh sb="8" eb="9">
      <t>ヒョウ</t>
    </rPh>
    <rPh sb="16" eb="18">
      <t>バッスイ</t>
    </rPh>
    <phoneticPr fontId="4"/>
  </si>
  <si>
    <t>新　設</t>
    <rPh sb="0" eb="1">
      <t>シン</t>
    </rPh>
    <rPh sb="2" eb="3">
      <t>セツ</t>
    </rPh>
    <phoneticPr fontId="7"/>
  </si>
  <si>
    <t>増　設</t>
    <rPh sb="0" eb="1">
      <t>ゾウ</t>
    </rPh>
    <rPh sb="2" eb="3">
      <t>セツ</t>
    </rPh>
    <phoneticPr fontId="7"/>
  </si>
  <si>
    <t>参考　第６－２図　業種別立地件数（新設・増設別）</t>
    <rPh sb="0" eb="2">
      <t>サンコウ</t>
    </rPh>
    <rPh sb="3" eb="4">
      <t>ダイ</t>
    </rPh>
    <rPh sb="7" eb="8">
      <t>ズ</t>
    </rPh>
    <rPh sb="9" eb="12">
      <t>ギョウシュベツ</t>
    </rPh>
    <rPh sb="12" eb="14">
      <t>リッチ</t>
    </rPh>
    <rPh sb="14" eb="16">
      <t>ケンスウ</t>
    </rPh>
    <rPh sb="17" eb="19">
      <t>シンセツ</t>
    </rPh>
    <rPh sb="20" eb="22">
      <t>ゾウセツ</t>
    </rPh>
    <rPh sb="22" eb="23">
      <t>ベツ</t>
    </rPh>
    <phoneticPr fontId="4"/>
  </si>
  <si>
    <t>参考　第６－２図　地域別立地件数（新設・増設別）</t>
    <rPh sb="0" eb="2">
      <t>サンコウ</t>
    </rPh>
    <rPh sb="3" eb="4">
      <t>ダイ</t>
    </rPh>
    <rPh sb="7" eb="8">
      <t>ズ</t>
    </rPh>
    <rPh sb="9" eb="11">
      <t>チイキ</t>
    </rPh>
    <rPh sb="11" eb="12">
      <t>ベツ</t>
    </rPh>
    <rPh sb="12" eb="14">
      <t>リッチ</t>
    </rPh>
    <rPh sb="14" eb="16">
      <t>ケンスウ</t>
    </rPh>
    <rPh sb="17" eb="19">
      <t>シンセツ</t>
    </rPh>
    <rPh sb="20" eb="22">
      <t>ゾウセツ</t>
    </rPh>
    <rPh sb="22" eb="23">
      <t>ベツ</t>
    </rPh>
    <phoneticPr fontId="4"/>
  </si>
  <si>
    <t>北 海 道</t>
    <phoneticPr fontId="4"/>
  </si>
  <si>
    <t>北 東 北</t>
    <phoneticPr fontId="4"/>
  </si>
  <si>
    <t>南 東 北</t>
    <phoneticPr fontId="4"/>
  </si>
  <si>
    <t>東　　海</t>
    <phoneticPr fontId="4"/>
  </si>
  <si>
    <t>北　　陸</t>
    <phoneticPr fontId="4"/>
  </si>
  <si>
    <t>山　　陰</t>
    <phoneticPr fontId="4"/>
  </si>
  <si>
    <t>山　　陽</t>
    <phoneticPr fontId="4"/>
  </si>
  <si>
    <t>四　　国</t>
    <phoneticPr fontId="4"/>
  </si>
  <si>
    <t>北 九 州</t>
    <phoneticPr fontId="4"/>
  </si>
  <si>
    <t>南 九 州</t>
    <phoneticPr fontId="4"/>
  </si>
  <si>
    <t>参考　第７－２図　業種別敷地面積（新設・増設別）</t>
    <rPh sb="0" eb="2">
      <t>サンコウ</t>
    </rPh>
    <rPh sb="3" eb="4">
      <t>ダイ</t>
    </rPh>
    <rPh sb="7" eb="8">
      <t>ズ</t>
    </rPh>
    <rPh sb="9" eb="12">
      <t>ギョウシュベツ</t>
    </rPh>
    <rPh sb="12" eb="14">
      <t>シキチ</t>
    </rPh>
    <rPh sb="14" eb="16">
      <t>メンセキ</t>
    </rPh>
    <rPh sb="17" eb="19">
      <t>シンセツ</t>
    </rPh>
    <rPh sb="20" eb="22">
      <t>ゾウセツ</t>
    </rPh>
    <rPh sb="22" eb="23">
      <t>ベツ</t>
    </rPh>
    <phoneticPr fontId="4"/>
  </si>
  <si>
    <t>参考　第７－２図　地域別敷地面積（新設・増設別）</t>
    <rPh sb="0" eb="2">
      <t>サンコウ</t>
    </rPh>
    <rPh sb="3" eb="4">
      <t>ダイ</t>
    </rPh>
    <rPh sb="7" eb="8">
      <t>ズ</t>
    </rPh>
    <rPh sb="9" eb="11">
      <t>チイキ</t>
    </rPh>
    <rPh sb="11" eb="12">
      <t>ベツ</t>
    </rPh>
    <rPh sb="12" eb="14">
      <t>シキチ</t>
    </rPh>
    <rPh sb="14" eb="16">
      <t>メンセキ</t>
    </rPh>
    <rPh sb="17" eb="19">
      <t>シンセツ</t>
    </rPh>
    <rPh sb="20" eb="22">
      <t>ゾウセツ</t>
    </rPh>
    <rPh sb="22" eb="23">
      <t>ベツ</t>
    </rPh>
    <phoneticPr fontId="4"/>
  </si>
  <si>
    <t>＊第１３表・第１４表より抜粋</t>
    <rPh sb="1" eb="2">
      <t>ダイ</t>
    </rPh>
    <rPh sb="4" eb="5">
      <t>ヒョウ</t>
    </rPh>
    <rPh sb="6" eb="7">
      <t>ダイ</t>
    </rPh>
    <rPh sb="9" eb="10">
      <t>ヒョウ</t>
    </rPh>
    <rPh sb="12" eb="14">
      <t>バッスイ</t>
    </rPh>
    <phoneticPr fontId="4"/>
  </si>
  <si>
    <t>参考　第８－１図　地域別立地件数（内陸・準臨海・臨海別）</t>
    <rPh sb="0" eb="2">
      <t>サンコウ</t>
    </rPh>
    <rPh sb="3" eb="4">
      <t>ダイ</t>
    </rPh>
    <rPh sb="7" eb="8">
      <t>ズ</t>
    </rPh>
    <rPh sb="9" eb="11">
      <t>チイキ</t>
    </rPh>
    <rPh sb="11" eb="12">
      <t>ベツ</t>
    </rPh>
    <rPh sb="12" eb="14">
      <t>リッチ</t>
    </rPh>
    <rPh sb="14" eb="16">
      <t>ケンスウ</t>
    </rPh>
    <rPh sb="17" eb="19">
      <t>ナイリク</t>
    </rPh>
    <rPh sb="20" eb="21">
      <t>ジュン</t>
    </rPh>
    <rPh sb="21" eb="23">
      <t>リンカイ</t>
    </rPh>
    <rPh sb="24" eb="26">
      <t>リンカイ</t>
    </rPh>
    <rPh sb="26" eb="27">
      <t>ベツ</t>
    </rPh>
    <phoneticPr fontId="4"/>
  </si>
  <si>
    <t>参考　第８－２図　地域別敷地面積（内陸・準臨海・臨海別）</t>
    <rPh sb="0" eb="2">
      <t>サンコウ</t>
    </rPh>
    <rPh sb="3" eb="4">
      <t>ダイ</t>
    </rPh>
    <rPh sb="7" eb="8">
      <t>ズ</t>
    </rPh>
    <rPh sb="9" eb="11">
      <t>チイキ</t>
    </rPh>
    <rPh sb="11" eb="12">
      <t>ベツ</t>
    </rPh>
    <rPh sb="12" eb="14">
      <t>シキチ</t>
    </rPh>
    <rPh sb="14" eb="16">
      <t>メンセキ</t>
    </rPh>
    <rPh sb="17" eb="19">
      <t>ナイリク</t>
    </rPh>
    <rPh sb="20" eb="21">
      <t>ジュン</t>
    </rPh>
    <rPh sb="21" eb="23">
      <t>リンカイ</t>
    </rPh>
    <rPh sb="24" eb="26">
      <t>リンカイ</t>
    </rPh>
    <rPh sb="26" eb="27">
      <t>ベツ</t>
    </rPh>
    <phoneticPr fontId="4"/>
  </si>
  <si>
    <t>内　陸</t>
    <rPh sb="0" eb="1">
      <t>ナイ</t>
    </rPh>
    <rPh sb="2" eb="3">
      <t>リク</t>
    </rPh>
    <phoneticPr fontId="4"/>
  </si>
  <si>
    <t>準臨海</t>
    <rPh sb="0" eb="1">
      <t>ジュン</t>
    </rPh>
    <rPh sb="1" eb="3">
      <t>リンカイ</t>
    </rPh>
    <phoneticPr fontId="4"/>
  </si>
  <si>
    <t>臨　海</t>
    <rPh sb="0" eb="1">
      <t>ノゾム</t>
    </rPh>
    <rPh sb="2" eb="3">
      <t>ウミ</t>
    </rPh>
    <phoneticPr fontId="4"/>
  </si>
  <si>
    <t>北海道</t>
    <rPh sb="0" eb="3">
      <t>ホッカイドウ</t>
    </rPh>
    <phoneticPr fontId="7"/>
  </si>
  <si>
    <t>青森</t>
    <rPh sb="0" eb="2">
      <t>アオモリ</t>
    </rPh>
    <phoneticPr fontId="7"/>
  </si>
  <si>
    <t>岩手</t>
    <rPh sb="0" eb="2">
      <t>イワテ</t>
    </rPh>
    <phoneticPr fontId="7"/>
  </si>
  <si>
    <t>宮城</t>
    <rPh sb="0" eb="2">
      <t>ミヤギ</t>
    </rPh>
    <phoneticPr fontId="7"/>
  </si>
  <si>
    <t>秋田</t>
    <rPh sb="0" eb="2">
      <t>アキタ</t>
    </rPh>
    <phoneticPr fontId="7"/>
  </si>
  <si>
    <t>山形</t>
    <rPh sb="0" eb="2">
      <t>ヤマガタ</t>
    </rPh>
    <phoneticPr fontId="7"/>
  </si>
  <si>
    <t>福島</t>
    <rPh sb="0" eb="2">
      <t>フクシマ</t>
    </rPh>
    <phoneticPr fontId="7"/>
  </si>
  <si>
    <t>茨城</t>
    <rPh sb="0" eb="2">
      <t>イバラキ</t>
    </rPh>
    <phoneticPr fontId="7"/>
  </si>
  <si>
    <t>栃木</t>
    <rPh sb="0" eb="2">
      <t>トチギ</t>
    </rPh>
    <phoneticPr fontId="7"/>
  </si>
  <si>
    <t>群馬</t>
    <rPh sb="0" eb="2">
      <t>グンマ</t>
    </rPh>
    <phoneticPr fontId="7"/>
  </si>
  <si>
    <t>埼玉</t>
    <rPh sb="0" eb="2">
      <t>サイタマ</t>
    </rPh>
    <phoneticPr fontId="7"/>
  </si>
  <si>
    <t>千葉</t>
    <rPh sb="0" eb="2">
      <t>チバ</t>
    </rPh>
    <phoneticPr fontId="7"/>
  </si>
  <si>
    <t>東京</t>
    <rPh sb="0" eb="2">
      <t>トウキョウ</t>
    </rPh>
    <phoneticPr fontId="7"/>
  </si>
  <si>
    <t>神奈川</t>
    <rPh sb="0" eb="3">
      <t>カナガワ</t>
    </rPh>
    <phoneticPr fontId="7"/>
  </si>
  <si>
    <t>新潟</t>
    <rPh sb="0" eb="2">
      <t>ニイガタ</t>
    </rPh>
    <phoneticPr fontId="7"/>
  </si>
  <si>
    <t>富山</t>
    <rPh sb="0" eb="2">
      <t>トヤマ</t>
    </rPh>
    <phoneticPr fontId="7"/>
  </si>
  <si>
    <t>石川</t>
    <rPh sb="0" eb="2">
      <t>イシカワ</t>
    </rPh>
    <phoneticPr fontId="7"/>
  </si>
  <si>
    <t>福井</t>
    <rPh sb="0" eb="2">
      <t>フクイ</t>
    </rPh>
    <phoneticPr fontId="7"/>
  </si>
  <si>
    <t>山梨</t>
    <rPh sb="0" eb="2">
      <t>ヤマナシ</t>
    </rPh>
    <phoneticPr fontId="7"/>
  </si>
  <si>
    <t>長野</t>
    <rPh sb="0" eb="2">
      <t>ナガノ</t>
    </rPh>
    <phoneticPr fontId="7"/>
  </si>
  <si>
    <t>岐阜</t>
    <rPh sb="0" eb="2">
      <t>ギフ</t>
    </rPh>
    <phoneticPr fontId="7"/>
  </si>
  <si>
    <t>静岡</t>
    <rPh sb="0" eb="2">
      <t>シズオカ</t>
    </rPh>
    <phoneticPr fontId="7"/>
  </si>
  <si>
    <t>愛知</t>
    <rPh sb="0" eb="2">
      <t>アイチ</t>
    </rPh>
    <phoneticPr fontId="7"/>
  </si>
  <si>
    <t>三重</t>
    <rPh sb="0" eb="2">
      <t>ミエ</t>
    </rPh>
    <phoneticPr fontId="7"/>
  </si>
  <si>
    <t>滋賀</t>
    <rPh sb="0" eb="2">
      <t>シガ</t>
    </rPh>
    <phoneticPr fontId="7"/>
  </si>
  <si>
    <t>京都</t>
    <rPh sb="0" eb="2">
      <t>キョウト</t>
    </rPh>
    <phoneticPr fontId="7"/>
  </si>
  <si>
    <t>大阪</t>
    <rPh sb="0" eb="2">
      <t>オオサカ</t>
    </rPh>
    <phoneticPr fontId="7"/>
  </si>
  <si>
    <t>兵庫</t>
    <rPh sb="0" eb="2">
      <t>ヒョウゴ</t>
    </rPh>
    <phoneticPr fontId="7"/>
  </si>
  <si>
    <t>奈良</t>
    <rPh sb="0" eb="2">
      <t>ナラ</t>
    </rPh>
    <phoneticPr fontId="7"/>
  </si>
  <si>
    <t>和歌山</t>
    <rPh sb="0" eb="3">
      <t>ワカヤマ</t>
    </rPh>
    <phoneticPr fontId="7"/>
  </si>
  <si>
    <t>鳥取</t>
    <rPh sb="0" eb="2">
      <t>トットリ</t>
    </rPh>
    <phoneticPr fontId="7"/>
  </si>
  <si>
    <t>島根</t>
    <rPh sb="0" eb="2">
      <t>シマネ</t>
    </rPh>
    <phoneticPr fontId="7"/>
  </si>
  <si>
    <t>岡山</t>
    <rPh sb="0" eb="2">
      <t>オカヤマ</t>
    </rPh>
    <phoneticPr fontId="7"/>
  </si>
  <si>
    <t>広島</t>
    <rPh sb="0" eb="2">
      <t>ヒロシマ</t>
    </rPh>
    <phoneticPr fontId="7"/>
  </si>
  <si>
    <t>山口</t>
    <rPh sb="0" eb="2">
      <t>ヤマグチ</t>
    </rPh>
    <phoneticPr fontId="7"/>
  </si>
  <si>
    <t>徳島</t>
    <rPh sb="0" eb="2">
      <t>トクシマ</t>
    </rPh>
    <phoneticPr fontId="7"/>
  </si>
  <si>
    <t>香川</t>
    <rPh sb="0" eb="2">
      <t>カガワ</t>
    </rPh>
    <phoneticPr fontId="7"/>
  </si>
  <si>
    <t>愛媛</t>
    <rPh sb="0" eb="2">
      <t>エヒメ</t>
    </rPh>
    <phoneticPr fontId="7"/>
  </si>
  <si>
    <t>高知</t>
    <rPh sb="0" eb="2">
      <t>コウチ</t>
    </rPh>
    <phoneticPr fontId="7"/>
  </si>
  <si>
    <t>福岡</t>
    <rPh sb="0" eb="2">
      <t>フクオカ</t>
    </rPh>
    <phoneticPr fontId="7"/>
  </si>
  <si>
    <t>佐賀</t>
    <rPh sb="0" eb="2">
      <t>サガ</t>
    </rPh>
    <phoneticPr fontId="7"/>
  </si>
  <si>
    <t>長崎</t>
    <rPh sb="0" eb="2">
      <t>ナガサキ</t>
    </rPh>
    <phoneticPr fontId="7"/>
  </si>
  <si>
    <t>熊本</t>
    <rPh sb="0" eb="2">
      <t>クマモト</t>
    </rPh>
    <phoneticPr fontId="7"/>
  </si>
  <si>
    <t>大分</t>
    <rPh sb="0" eb="2">
      <t>オオイタ</t>
    </rPh>
    <phoneticPr fontId="7"/>
  </si>
  <si>
    <t>宮崎</t>
    <rPh sb="0" eb="2">
      <t>ミヤザキ</t>
    </rPh>
    <phoneticPr fontId="7"/>
  </si>
  <si>
    <t>鹿児島</t>
    <rPh sb="0" eb="3">
      <t>カゴシマ</t>
    </rPh>
    <phoneticPr fontId="7"/>
  </si>
  <si>
    <t>＊第７－３表・第７－４表より抜粋</t>
    <rPh sb="1" eb="2">
      <t>ダイ</t>
    </rPh>
    <rPh sb="5" eb="6">
      <t>ヒョウ</t>
    </rPh>
    <rPh sb="7" eb="8">
      <t>ダイ</t>
    </rPh>
    <rPh sb="11" eb="12">
      <t>ヒョウ</t>
    </rPh>
    <rPh sb="14" eb="16">
      <t>バッスイ</t>
    </rPh>
    <phoneticPr fontId="4"/>
  </si>
  <si>
    <t>沖縄</t>
    <rPh sb="0" eb="2">
      <t>オキナワ</t>
    </rPh>
    <phoneticPr fontId="7"/>
  </si>
  <si>
    <t>参考　第９－１図　業種別工業団地内立地件数、敷地面積</t>
    <rPh sb="0" eb="2">
      <t>サンコウ</t>
    </rPh>
    <rPh sb="3" eb="4">
      <t>ダイ</t>
    </rPh>
    <rPh sb="7" eb="8">
      <t>ズ</t>
    </rPh>
    <rPh sb="9" eb="12">
      <t>ギョウシュベツ</t>
    </rPh>
    <rPh sb="12" eb="14">
      <t>コウギョウ</t>
    </rPh>
    <rPh sb="14" eb="17">
      <t>ダンチナイ</t>
    </rPh>
    <rPh sb="17" eb="19">
      <t>リッチ</t>
    </rPh>
    <rPh sb="19" eb="21">
      <t>ケンスウ</t>
    </rPh>
    <rPh sb="22" eb="24">
      <t>シキチ</t>
    </rPh>
    <rPh sb="24" eb="26">
      <t>メンセキ</t>
    </rPh>
    <phoneticPr fontId="4"/>
  </si>
  <si>
    <t>参考　第９－２図　地域別工業団地内立地件数、敷地面積</t>
    <rPh sb="0" eb="2">
      <t>サンコウ</t>
    </rPh>
    <rPh sb="3" eb="4">
      <t>ダイ</t>
    </rPh>
    <rPh sb="7" eb="8">
      <t>ズ</t>
    </rPh>
    <rPh sb="9" eb="11">
      <t>チイキ</t>
    </rPh>
    <rPh sb="11" eb="12">
      <t>ベツ</t>
    </rPh>
    <rPh sb="12" eb="14">
      <t>コウギョウ</t>
    </rPh>
    <rPh sb="14" eb="17">
      <t>ダンチナイ</t>
    </rPh>
    <rPh sb="17" eb="19">
      <t>リッチ</t>
    </rPh>
    <rPh sb="19" eb="21">
      <t>ケンスウ</t>
    </rPh>
    <rPh sb="22" eb="24">
      <t>シキチ</t>
    </rPh>
    <rPh sb="24" eb="26">
      <t>メンセキ</t>
    </rPh>
    <phoneticPr fontId="4"/>
  </si>
  <si>
    <t>立地件数</t>
    <rPh sb="0" eb="2">
      <t>リッチ</t>
    </rPh>
    <rPh sb="2" eb="4">
      <t>ケンスウ</t>
    </rPh>
    <phoneticPr fontId="7"/>
  </si>
  <si>
    <t>敷地面積</t>
    <rPh sb="0" eb="2">
      <t>シキチ</t>
    </rPh>
    <rPh sb="2" eb="4">
      <t>メンセキ</t>
    </rPh>
    <phoneticPr fontId="7"/>
  </si>
  <si>
    <t>北 海 道</t>
    <phoneticPr fontId="4"/>
  </si>
  <si>
    <t>北 東 北</t>
    <phoneticPr fontId="4"/>
  </si>
  <si>
    <t>南 東 北</t>
    <phoneticPr fontId="4"/>
  </si>
  <si>
    <t>東　　海</t>
    <phoneticPr fontId="4"/>
  </si>
  <si>
    <t>北　　陸</t>
    <phoneticPr fontId="4"/>
  </si>
  <si>
    <t>山　　陰</t>
    <phoneticPr fontId="4"/>
  </si>
  <si>
    <t>山　　陽</t>
    <phoneticPr fontId="4"/>
  </si>
  <si>
    <t>四　　国</t>
    <phoneticPr fontId="4"/>
  </si>
  <si>
    <t>北 九 州</t>
    <phoneticPr fontId="4"/>
  </si>
  <si>
    <t>南 九 州</t>
    <phoneticPr fontId="4"/>
  </si>
  <si>
    <t>＊第４９－４表より抜粋</t>
    <rPh sb="1" eb="2">
      <t>ダイ</t>
    </rPh>
    <rPh sb="6" eb="7">
      <t>ヒョウ</t>
    </rPh>
    <rPh sb="9" eb="11">
      <t>バッスイ</t>
    </rPh>
    <phoneticPr fontId="4"/>
  </si>
  <si>
    <t>参考　第10－１図　移転立地企業の移転元・移転先地域別移転件数［新設・増設］</t>
    <rPh sb="0" eb="2">
      <t>サンコウ</t>
    </rPh>
    <rPh sb="3" eb="4">
      <t>ダイ</t>
    </rPh>
    <rPh sb="8" eb="9">
      <t>ズ</t>
    </rPh>
    <phoneticPr fontId="4"/>
  </si>
  <si>
    <t>参考　第10－２図　移転立地企業の移転元・移転先地域別移転面積［新設・増設］</t>
    <rPh sb="0" eb="2">
      <t>サンコウ</t>
    </rPh>
    <rPh sb="3" eb="4">
      <t>ダイ</t>
    </rPh>
    <rPh sb="8" eb="9">
      <t>ズ</t>
    </rPh>
    <rPh sb="29" eb="31">
      <t>メンセキ</t>
    </rPh>
    <phoneticPr fontId="4"/>
  </si>
  <si>
    <t>移転件数</t>
    <rPh sb="0" eb="2">
      <t>イテン</t>
    </rPh>
    <rPh sb="2" eb="4">
      <t>ケンスウ</t>
    </rPh>
    <phoneticPr fontId="4"/>
  </si>
  <si>
    <t>移転面積</t>
    <rPh sb="0" eb="2">
      <t>イテン</t>
    </rPh>
    <rPh sb="2" eb="4">
      <t>メンセキ</t>
    </rPh>
    <phoneticPr fontId="4"/>
  </si>
  <si>
    <t>＊第４９－５表より抜粋</t>
    <rPh sb="1" eb="2">
      <t>ダイ</t>
    </rPh>
    <rPh sb="6" eb="7">
      <t>ヒョウ</t>
    </rPh>
    <rPh sb="9" eb="11">
      <t>バッスイ</t>
    </rPh>
    <phoneticPr fontId="4"/>
  </si>
  <si>
    <t>注）図中の数値は、移転件数（件）</t>
    <rPh sb="0" eb="1">
      <t>チュウ</t>
    </rPh>
    <rPh sb="2" eb="3">
      <t>ズ</t>
    </rPh>
    <rPh sb="3" eb="4">
      <t>ナカ</t>
    </rPh>
    <rPh sb="5" eb="7">
      <t>スウチ</t>
    </rPh>
    <rPh sb="9" eb="11">
      <t>イテン</t>
    </rPh>
    <rPh sb="11" eb="13">
      <t>ケンスウ</t>
    </rPh>
    <rPh sb="14" eb="15">
      <t>ケン</t>
    </rPh>
    <phoneticPr fontId="4"/>
  </si>
  <si>
    <t>注）図中の数値は、移転先の敷地面積（ha）</t>
    <rPh sb="0" eb="1">
      <t>チュウ</t>
    </rPh>
    <rPh sb="2" eb="3">
      <t>ズ</t>
    </rPh>
    <rPh sb="3" eb="4">
      <t>ナカ</t>
    </rPh>
    <rPh sb="5" eb="7">
      <t>スウチ</t>
    </rPh>
    <rPh sb="9" eb="11">
      <t>イテン</t>
    </rPh>
    <rPh sb="11" eb="12">
      <t>サキ</t>
    </rPh>
    <rPh sb="13" eb="15">
      <t>シキチ</t>
    </rPh>
    <rPh sb="15" eb="17">
      <t>メンセキ</t>
    </rPh>
    <phoneticPr fontId="4"/>
  </si>
  <si>
    <t>全業種合計は、研究所を含まない．</t>
    <phoneticPr fontId="4"/>
  </si>
  <si>
    <t>※</t>
  </si>
  <si>
    <t>「武器製造業」については、新日本標準産業分類上で「業務用機械」に分類されるため、旧分類上のデータを併記することとする。</t>
    <phoneticPr fontId="4"/>
  </si>
  <si>
    <t>※１２</t>
  </si>
  <si>
    <t>「眼鏡製造業」「時計・同部分品製造業」については「その他の製造業」に含む。</t>
    <rPh sb="1" eb="3">
      <t>メガネ</t>
    </rPh>
    <rPh sb="3" eb="6">
      <t>セイゾウギョウ</t>
    </rPh>
    <rPh sb="8" eb="10">
      <t>トケイ</t>
    </rPh>
    <rPh sb="11" eb="12">
      <t>ドウ</t>
    </rPh>
    <rPh sb="12" eb="15">
      <t>ブブンヒン</t>
    </rPh>
    <rPh sb="15" eb="18">
      <t>セイゾウギョウ</t>
    </rPh>
    <rPh sb="27" eb="28">
      <t>タ</t>
    </rPh>
    <rPh sb="29" eb="32">
      <t>セイゾウギョウ</t>
    </rPh>
    <rPh sb="34" eb="35">
      <t>フク</t>
    </rPh>
    <phoneticPr fontId="11"/>
  </si>
  <si>
    <t>※１１</t>
  </si>
  <si>
    <t>旧日本標準産業分類上の「精密機械」から「眼鏡製造業」「時計・同部分品製造業」を除いたものを併記することとする。</t>
    <rPh sb="0" eb="1">
      <t>キュウ</t>
    </rPh>
    <rPh sb="1" eb="3">
      <t>ニホン</t>
    </rPh>
    <rPh sb="3" eb="5">
      <t>ヒョウジュン</t>
    </rPh>
    <rPh sb="5" eb="7">
      <t>サンギョウ</t>
    </rPh>
    <rPh sb="7" eb="9">
      <t>ブンルイ</t>
    </rPh>
    <rPh sb="9" eb="10">
      <t>ウエ</t>
    </rPh>
    <rPh sb="12" eb="14">
      <t>セイミツ</t>
    </rPh>
    <rPh sb="14" eb="16">
      <t>キカイ</t>
    </rPh>
    <rPh sb="39" eb="40">
      <t>ノゾ</t>
    </rPh>
    <rPh sb="45" eb="47">
      <t>ヘイキ</t>
    </rPh>
    <phoneticPr fontId="11"/>
  </si>
  <si>
    <t>※１０</t>
  </si>
  <si>
    <t>「ビデオ機器製造業」「デジタルカメラ製造業」は「電気機械器具製造業」から「情報通信機械器具製造業」に移動したため、平成１４年から平成１９年までのデータについては「電気機械器具製造業」に含み、平成２０年については「情報通信機械器具製造業」に含む。</t>
    <phoneticPr fontId="4"/>
  </si>
  <si>
    <t>※９</t>
  </si>
  <si>
    <t>「光ディスク・磁気ディスク・磁気テープ製造業」は「電気機械器具製造業」から「電子部品デバイス」に移動したため、平成１４年から平成１９年までのデータについては「電気機械器具製造業」に含み、平成２０年については「電子部品デバイス電子回路製造業」に含む。</t>
    <phoneticPr fontId="4"/>
  </si>
  <si>
    <t>※８</t>
  </si>
  <si>
    <t>「武器製造業」「計量器・測定器・分析機器・試験器製造業」「測量器械器具製造業」「医療用機械器具・医療用品製造業」「理化学機械器具製造業」「光学機械器具・レンズ製造業」については「業務用機械器具製造業」に含む。</t>
    <phoneticPr fontId="4"/>
  </si>
  <si>
    <t>※６</t>
  </si>
  <si>
    <t>旧日本標準産業分類においては「一般機械器具製造業」と分類しており、今回の改正により「はん用機械器具製造業」「生産用機械器具製造業」「業務用機械器具製造業」に分かれたので併記することとする。</t>
    <phoneticPr fontId="4"/>
  </si>
  <si>
    <t>※４～７</t>
  </si>
  <si>
    <t>「化学繊維製造業」については平成５年から平成１９年までのデータについて「化学工業」から除き、「繊維工業」に含めている。</t>
    <rPh sb="1" eb="3">
      <t>カガク</t>
    </rPh>
    <rPh sb="3" eb="5">
      <t>センイ</t>
    </rPh>
    <rPh sb="5" eb="8">
      <t>セイゾウギョウ</t>
    </rPh>
    <rPh sb="36" eb="38">
      <t>カガク</t>
    </rPh>
    <rPh sb="38" eb="40">
      <t>コウギョウ</t>
    </rPh>
    <rPh sb="43" eb="44">
      <t>ノゾ</t>
    </rPh>
    <rPh sb="47" eb="49">
      <t>センイ</t>
    </rPh>
    <rPh sb="49" eb="51">
      <t>コウギョウ</t>
    </rPh>
    <rPh sb="53" eb="54">
      <t>フク</t>
    </rPh>
    <phoneticPr fontId="12"/>
  </si>
  <si>
    <t>※３</t>
  </si>
  <si>
    <t>「炭素繊維製造業」は「窯業土石」から「繊維工業」に移動したため平成１４年から平成１９年までのデータについては「窯業土石」に含み、平成２０年については「繊維工業」に含んでいる。</t>
    <phoneticPr fontId="4"/>
  </si>
  <si>
    <t>※２</t>
  </si>
  <si>
    <t>旧日本標準産業分類上の「繊維工業（衣服その他の繊維製品を除く）」「衣服・その他の繊維製品製造業」については「繊維工業」に編入となったため、平成５年から平成１９年までの値については「繊維工業」に合算している。</t>
    <phoneticPr fontId="4"/>
  </si>
  <si>
    <t>※１</t>
  </si>
  <si>
    <t>平成20年の日本標準産業分類改訂に伴い、以下の調整を実施。</t>
    <rPh sb="0" eb="2">
      <t>ヘイセイ</t>
    </rPh>
    <rPh sb="4" eb="5">
      <t>ネン</t>
    </rPh>
    <rPh sb="6" eb="8">
      <t>ニホン</t>
    </rPh>
    <rPh sb="8" eb="10">
      <t>ヒョウジュン</t>
    </rPh>
    <rPh sb="10" eb="12">
      <t>サンギョウ</t>
    </rPh>
    <rPh sb="12" eb="14">
      <t>ブンルイ</t>
    </rPh>
    <rPh sb="14" eb="16">
      <t>カイテイ</t>
    </rPh>
    <rPh sb="17" eb="18">
      <t>トモナ</t>
    </rPh>
    <rPh sb="20" eb="22">
      <t>イカ</t>
    </rPh>
    <rPh sb="23" eb="25">
      <t>チョウセイ</t>
    </rPh>
    <rPh sb="26" eb="28">
      <t>ジッシ</t>
    </rPh>
    <phoneticPr fontId="12"/>
  </si>
  <si>
    <t>注）</t>
    <rPh sb="0" eb="1">
      <t>チュウ</t>
    </rPh>
    <phoneticPr fontId="12"/>
  </si>
  <si>
    <t>研究所</t>
    <rPh sb="0" eb="3">
      <t>ケンキュウジョ</t>
    </rPh>
    <phoneticPr fontId="4"/>
  </si>
  <si>
    <t>熱供給業</t>
    <rPh sb="0" eb="1">
      <t>ネツ</t>
    </rPh>
    <rPh sb="1" eb="3">
      <t>キョウキュウ</t>
    </rPh>
    <rPh sb="3" eb="4">
      <t>ギョウ</t>
    </rPh>
    <phoneticPr fontId="7"/>
  </si>
  <si>
    <t>ガス業</t>
    <rPh sb="2" eb="3">
      <t>ギョウ</t>
    </rPh>
    <phoneticPr fontId="7"/>
  </si>
  <si>
    <t>電気業</t>
    <rPh sb="0" eb="2">
      <t>デンキ</t>
    </rPh>
    <rPh sb="2" eb="3">
      <t>ギョウ</t>
    </rPh>
    <phoneticPr fontId="7"/>
  </si>
  <si>
    <t>-</t>
    <phoneticPr fontId="4"/>
  </si>
  <si>
    <r>
      <t xml:space="preserve"> (旧)武器製造業</t>
    </r>
    <r>
      <rPr>
        <sz val="10"/>
        <rFont val="ＭＳ 明朝"/>
        <family val="1"/>
        <charset val="128"/>
      </rPr>
      <t>(※12)</t>
    </r>
    <rPh sb="4" eb="6">
      <t>ブキ</t>
    </rPh>
    <rPh sb="6" eb="9">
      <t>セイゾウギョウ</t>
    </rPh>
    <phoneticPr fontId="7"/>
  </si>
  <si>
    <r>
      <t>その他の製造業(※</t>
    </r>
    <r>
      <rPr>
        <sz val="11"/>
        <rFont val="ＭＳ 明朝"/>
        <family val="1"/>
        <charset val="128"/>
      </rPr>
      <t>11</t>
    </r>
    <r>
      <rPr>
        <sz val="11"/>
        <rFont val="ＭＳ 明朝"/>
        <family val="1"/>
        <charset val="128"/>
      </rPr>
      <t>)</t>
    </r>
    <rPh sb="0" eb="3">
      <t>ソノタ</t>
    </rPh>
    <rPh sb="4" eb="7">
      <t>セイゾウギョウ</t>
    </rPh>
    <phoneticPr fontId="7"/>
  </si>
  <si>
    <r>
      <t xml:space="preserve"> (旧)精密機械</t>
    </r>
    <r>
      <rPr>
        <sz val="11"/>
        <rFont val="ＭＳ 明朝"/>
        <family val="1"/>
        <charset val="128"/>
      </rPr>
      <t>(※10)</t>
    </r>
    <rPh sb="4" eb="6">
      <t>セイミツ</t>
    </rPh>
    <rPh sb="6" eb="8">
      <t>キカイ</t>
    </rPh>
    <phoneticPr fontId="7"/>
  </si>
  <si>
    <t>輸送用機械</t>
    <rPh sb="0" eb="3">
      <t>ユソウヨウ</t>
    </rPh>
    <rPh sb="3" eb="5">
      <t>キカイ</t>
    </rPh>
    <phoneticPr fontId="7"/>
  </si>
  <si>
    <t>情報通信機械(※９)</t>
    <rPh sb="0" eb="2">
      <t>ジョウホウ</t>
    </rPh>
    <rPh sb="2" eb="4">
      <t>ツウシン</t>
    </rPh>
    <rPh sb="4" eb="6">
      <t>キカイ</t>
    </rPh>
    <phoneticPr fontId="8"/>
  </si>
  <si>
    <t>電気機械</t>
    <rPh sb="0" eb="2">
      <t>デンキ</t>
    </rPh>
    <rPh sb="2" eb="4">
      <t>キカイ</t>
    </rPh>
    <phoneticPr fontId="7"/>
  </si>
  <si>
    <r>
      <t>電子･デバイス</t>
    </r>
    <r>
      <rPr>
        <sz val="11"/>
        <rFont val="ＭＳ 明朝"/>
        <family val="1"/>
        <charset val="128"/>
      </rPr>
      <t>(※８)</t>
    </r>
    <rPh sb="0" eb="2">
      <t>デンシ</t>
    </rPh>
    <phoneticPr fontId="8"/>
  </si>
  <si>
    <r>
      <t xml:space="preserve"> (</t>
    </r>
    <r>
      <rPr>
        <sz val="11"/>
        <rFont val="ＭＳ 明朝"/>
        <family val="1"/>
        <charset val="128"/>
      </rPr>
      <t>旧</t>
    </r>
    <r>
      <rPr>
        <sz val="11"/>
        <rFont val="ＭＳ 明朝"/>
        <family val="1"/>
        <charset val="128"/>
      </rPr>
      <t>)</t>
    </r>
    <r>
      <rPr>
        <sz val="11"/>
        <rFont val="ＭＳ 明朝"/>
        <family val="1"/>
        <charset val="128"/>
      </rPr>
      <t>一般機械(※７</t>
    </r>
    <r>
      <rPr>
        <sz val="11"/>
        <rFont val="ＭＳ 明朝"/>
        <family val="1"/>
        <charset val="128"/>
      </rPr>
      <t>)</t>
    </r>
    <rPh sb="2" eb="3">
      <t>キュウ</t>
    </rPh>
    <rPh sb="4" eb="6">
      <t>イッパン</t>
    </rPh>
    <rPh sb="6" eb="8">
      <t>キカイ</t>
    </rPh>
    <phoneticPr fontId="7"/>
  </si>
  <si>
    <r>
      <t>業務用機械(※６</t>
    </r>
    <r>
      <rPr>
        <sz val="11"/>
        <rFont val="ＭＳ 明朝"/>
        <family val="1"/>
        <charset val="128"/>
      </rPr>
      <t>)</t>
    </r>
    <rPh sb="0" eb="2">
      <t>ギョウム</t>
    </rPh>
    <rPh sb="2" eb="5">
      <t>ヨウキカイ</t>
    </rPh>
    <phoneticPr fontId="4"/>
  </si>
  <si>
    <r>
      <t>生産用機械(※５</t>
    </r>
    <r>
      <rPr>
        <sz val="11"/>
        <rFont val="ＭＳ 明朝"/>
        <family val="1"/>
        <charset val="128"/>
      </rPr>
      <t>)</t>
    </r>
    <rPh sb="0" eb="2">
      <t>セイサン</t>
    </rPh>
    <rPh sb="2" eb="5">
      <t>ヨウキカイ</t>
    </rPh>
    <phoneticPr fontId="4"/>
  </si>
  <si>
    <r>
      <t>はん用機械(※４</t>
    </r>
    <r>
      <rPr>
        <sz val="11"/>
        <rFont val="ＭＳ 明朝"/>
        <family val="1"/>
        <charset val="128"/>
      </rPr>
      <t>)</t>
    </r>
    <rPh sb="2" eb="3">
      <t>ヨウ</t>
    </rPh>
    <rPh sb="3" eb="5">
      <t>キカイ</t>
    </rPh>
    <phoneticPr fontId="4"/>
  </si>
  <si>
    <t>金属製品</t>
    <rPh sb="0" eb="2">
      <t>キンゾク</t>
    </rPh>
    <rPh sb="2" eb="4">
      <t>セイヒン</t>
    </rPh>
    <phoneticPr fontId="7"/>
  </si>
  <si>
    <t>非鉄金属</t>
    <rPh sb="0" eb="1">
      <t>ヒ</t>
    </rPh>
    <rPh sb="1" eb="2">
      <t>テッキン</t>
    </rPh>
    <rPh sb="2" eb="3">
      <t>キン</t>
    </rPh>
    <rPh sb="3" eb="4">
      <t>ゾク</t>
    </rPh>
    <phoneticPr fontId="7"/>
  </si>
  <si>
    <t>鉄　鋼</t>
    <rPh sb="0" eb="3">
      <t>テッコウ</t>
    </rPh>
    <phoneticPr fontId="7"/>
  </si>
  <si>
    <t>窯業・土石</t>
    <rPh sb="0" eb="1">
      <t>カマ</t>
    </rPh>
    <rPh sb="1" eb="2">
      <t>ギョウ</t>
    </rPh>
    <rPh sb="3" eb="5">
      <t>ドセキ</t>
    </rPh>
    <phoneticPr fontId="7"/>
  </si>
  <si>
    <t>皮革・同製品</t>
    <rPh sb="0" eb="1">
      <t>カワ</t>
    </rPh>
    <rPh sb="1" eb="2">
      <t>カワ</t>
    </rPh>
    <rPh sb="3" eb="4">
      <t>オナ</t>
    </rPh>
    <rPh sb="4" eb="6">
      <t>セイヒン</t>
    </rPh>
    <phoneticPr fontId="7"/>
  </si>
  <si>
    <t>ゴム製品</t>
    <rPh sb="2" eb="4">
      <t>セイヒン</t>
    </rPh>
    <phoneticPr fontId="4"/>
  </si>
  <si>
    <t>ゴム製品</t>
    <rPh sb="2" eb="4">
      <t>セイヒン</t>
    </rPh>
    <phoneticPr fontId="7"/>
  </si>
  <si>
    <t>プラスチック製品</t>
    <rPh sb="6" eb="8">
      <t>セイヒン</t>
    </rPh>
    <phoneticPr fontId="7"/>
  </si>
  <si>
    <t>石油・石炭製品</t>
    <rPh sb="0" eb="2">
      <t>セキユ</t>
    </rPh>
    <rPh sb="3" eb="5">
      <t>セキタン</t>
    </rPh>
    <rPh sb="5" eb="7">
      <t>セイヒン</t>
    </rPh>
    <phoneticPr fontId="7"/>
  </si>
  <si>
    <t>化　学</t>
    <rPh sb="0" eb="3">
      <t>カガク</t>
    </rPh>
    <phoneticPr fontId="7"/>
  </si>
  <si>
    <t>印刷・同関連</t>
    <rPh sb="0" eb="2">
      <t>インサツ</t>
    </rPh>
    <rPh sb="3" eb="4">
      <t>オナ</t>
    </rPh>
    <rPh sb="4" eb="6">
      <t>カンレン</t>
    </rPh>
    <phoneticPr fontId="7"/>
  </si>
  <si>
    <t>パルプ･紙加工品</t>
    <rPh sb="4" eb="5">
      <t>カミ</t>
    </rPh>
    <rPh sb="5" eb="7">
      <t>カコウ</t>
    </rPh>
    <rPh sb="7" eb="8">
      <t>ヒン</t>
    </rPh>
    <phoneticPr fontId="7"/>
  </si>
  <si>
    <t>家具・装備品</t>
    <rPh sb="0" eb="2">
      <t>カグ</t>
    </rPh>
    <rPh sb="3" eb="6">
      <t>ソウビヒン</t>
    </rPh>
    <phoneticPr fontId="7"/>
  </si>
  <si>
    <t>木材・木製品</t>
    <rPh sb="0" eb="2">
      <t>モクザイ</t>
    </rPh>
    <rPh sb="3" eb="4">
      <t>キ</t>
    </rPh>
    <rPh sb="4" eb="6">
      <t>セイヒン</t>
    </rPh>
    <phoneticPr fontId="7"/>
  </si>
  <si>
    <r>
      <t>繊維工業</t>
    </r>
    <r>
      <rPr>
        <sz val="8"/>
        <rFont val="ＭＳ 明朝"/>
        <family val="1"/>
        <charset val="128"/>
      </rPr>
      <t>(※１)(※２)(※３)</t>
    </r>
    <rPh sb="0" eb="2">
      <t>センイ</t>
    </rPh>
    <rPh sb="2" eb="4">
      <t>コウギョウ</t>
    </rPh>
    <phoneticPr fontId="7"/>
  </si>
  <si>
    <t>飲料･たばこ･飼料</t>
    <rPh sb="0" eb="2">
      <t>インリョウ</t>
    </rPh>
    <rPh sb="7" eb="9">
      <t>シリョウ</t>
    </rPh>
    <phoneticPr fontId="7"/>
  </si>
  <si>
    <t>食料品</t>
    <rPh sb="0" eb="3">
      <t>ショクリョウヒン</t>
    </rPh>
    <phoneticPr fontId="7"/>
  </si>
  <si>
    <t>全　業　種　合　計</t>
    <phoneticPr fontId="4"/>
  </si>
  <si>
    <t>24年</t>
    <rPh sb="2" eb="3">
      <t>ネン</t>
    </rPh>
    <phoneticPr fontId="4"/>
  </si>
  <si>
    <t>23年</t>
    <rPh sb="2" eb="3">
      <t>ネン</t>
    </rPh>
    <phoneticPr fontId="4"/>
  </si>
  <si>
    <r>
      <t>22年</t>
    </r>
    <r>
      <rPr>
        <sz val="11"/>
        <rFont val="ＭＳ 明朝"/>
        <family val="1"/>
        <charset val="128"/>
      </rPr>
      <t/>
    </r>
  </si>
  <si>
    <r>
      <t>2</t>
    </r>
    <r>
      <rPr>
        <sz val="11"/>
        <rFont val="ＭＳ 明朝"/>
        <family val="1"/>
        <charset val="128"/>
      </rPr>
      <t>1</t>
    </r>
    <r>
      <rPr>
        <sz val="11"/>
        <rFont val="ＭＳ 明朝"/>
        <family val="1"/>
        <charset val="128"/>
      </rPr>
      <t>年</t>
    </r>
    <phoneticPr fontId="4"/>
  </si>
  <si>
    <t>20年</t>
    <phoneticPr fontId="4"/>
  </si>
  <si>
    <r>
      <t>1</t>
    </r>
    <r>
      <rPr>
        <sz val="11"/>
        <rFont val="ＭＳ 明朝"/>
        <family val="1"/>
        <charset val="128"/>
      </rPr>
      <t>8</t>
    </r>
    <r>
      <rPr>
        <sz val="11"/>
        <rFont val="ＭＳ 明朝"/>
        <family val="1"/>
        <charset val="128"/>
      </rPr>
      <t>年</t>
    </r>
    <phoneticPr fontId="4"/>
  </si>
  <si>
    <t>年</t>
    <phoneticPr fontId="4"/>
  </si>
  <si>
    <t>業種</t>
    <phoneticPr fontId="4"/>
  </si>
  <si>
    <t>(件)</t>
  </si>
  <si>
    <t>第１表　立地件数［平成７年～平成25年］（業　種　別）</t>
    <phoneticPr fontId="4"/>
  </si>
  <si>
    <t>注）研究所を含まない．</t>
    <phoneticPr fontId="4"/>
  </si>
  <si>
    <t>南九州</t>
  </si>
  <si>
    <t>14</t>
  </si>
  <si>
    <t>北九州</t>
  </si>
  <si>
    <t>13</t>
  </si>
  <si>
    <t>四　国</t>
  </si>
  <si>
    <t>12</t>
  </si>
  <si>
    <t>山　陽</t>
  </si>
  <si>
    <t>11</t>
  </si>
  <si>
    <t>山　陰</t>
  </si>
  <si>
    <t>10</t>
  </si>
  <si>
    <t>09</t>
  </si>
  <si>
    <t>08</t>
  </si>
  <si>
    <t>北　陸</t>
  </si>
  <si>
    <t>07</t>
  </si>
  <si>
    <t>東　海</t>
  </si>
  <si>
    <t>06</t>
  </si>
  <si>
    <t>05</t>
  </si>
  <si>
    <t>04</t>
  </si>
  <si>
    <t>南東北</t>
  </si>
  <si>
    <t>03</t>
  </si>
  <si>
    <t>北東北</t>
  </si>
  <si>
    <t>02</t>
  </si>
  <si>
    <t>北海道</t>
  </si>
  <si>
    <t>01</t>
    <phoneticPr fontId="7"/>
  </si>
  <si>
    <t>全地域合計</t>
    <rPh sb="0" eb="3">
      <t>ゼンチイキ</t>
    </rPh>
    <rPh sb="3" eb="5">
      <t>ゴウケイ</t>
    </rPh>
    <phoneticPr fontId="7"/>
  </si>
  <si>
    <r>
      <t>1</t>
    </r>
    <r>
      <rPr>
        <sz val="11"/>
        <rFont val="ＭＳ 明朝"/>
        <family val="1"/>
        <charset val="128"/>
      </rPr>
      <t>9</t>
    </r>
    <r>
      <rPr>
        <sz val="11"/>
        <rFont val="ＭＳ 明朝"/>
        <family val="1"/>
        <charset val="128"/>
      </rPr>
      <t>年</t>
    </r>
    <phoneticPr fontId="4"/>
  </si>
  <si>
    <t>年</t>
  </si>
  <si>
    <t>地域</t>
    <rPh sb="0" eb="2">
      <t>チイキ</t>
    </rPh>
    <phoneticPr fontId="7"/>
  </si>
  <si>
    <t>第２表　立地件数［平成７年～平成25年］（地　域　別）</t>
    <phoneticPr fontId="4"/>
  </si>
  <si>
    <t>47</t>
  </si>
  <si>
    <t>46</t>
  </si>
  <si>
    <t>45</t>
  </si>
  <si>
    <t>44</t>
  </si>
  <si>
    <t>43</t>
  </si>
  <si>
    <t>42</t>
  </si>
  <si>
    <t>41</t>
  </si>
  <si>
    <t>40</t>
  </si>
  <si>
    <t>39</t>
  </si>
  <si>
    <t>38</t>
  </si>
  <si>
    <t>37</t>
  </si>
  <si>
    <t>36</t>
  </si>
  <si>
    <t>35</t>
  </si>
  <si>
    <t>34</t>
  </si>
  <si>
    <t>33</t>
  </si>
  <si>
    <t>32</t>
  </si>
  <si>
    <t>31</t>
  </si>
  <si>
    <t>30</t>
  </si>
  <si>
    <t>29</t>
  </si>
  <si>
    <t>28</t>
  </si>
  <si>
    <t>27</t>
  </si>
  <si>
    <t>26</t>
  </si>
  <si>
    <t>25</t>
  </si>
  <si>
    <t>24</t>
  </si>
  <si>
    <t>23</t>
  </si>
  <si>
    <t>22</t>
  </si>
  <si>
    <t>21</t>
  </si>
  <si>
    <t>20</t>
  </si>
  <si>
    <t>19</t>
  </si>
  <si>
    <t>18</t>
  </si>
  <si>
    <t>17</t>
  </si>
  <si>
    <t>16</t>
  </si>
  <si>
    <t>15</t>
  </si>
  <si>
    <t>全国合計</t>
  </si>
  <si>
    <t>都道府県</t>
    <phoneticPr fontId="8"/>
  </si>
  <si>
    <t>第３表　立地件数［平成７年～平成25年］（都道府県別）</t>
    <phoneticPr fontId="4"/>
  </si>
  <si>
    <t/>
  </si>
  <si>
    <t>X</t>
  </si>
  <si>
    <t>X</t>
    <phoneticPr fontId="4"/>
  </si>
  <si>
    <t>(千㎡)</t>
  </si>
  <si>
    <t>第４表　敷地面積［平成７年～平成25年］（業　種　別）</t>
    <phoneticPr fontId="4"/>
  </si>
  <si>
    <r>
      <t>22年</t>
    </r>
    <r>
      <rPr>
        <sz val="11"/>
        <rFont val="ＭＳ 明朝"/>
        <family val="1"/>
        <charset val="128"/>
      </rPr>
      <t/>
    </r>
    <rPh sb="2" eb="3">
      <t>ネン</t>
    </rPh>
    <phoneticPr fontId="4"/>
  </si>
  <si>
    <r>
      <t>2</t>
    </r>
    <r>
      <rPr>
        <sz val="11"/>
        <rFont val="ＭＳ 明朝"/>
        <family val="1"/>
        <charset val="128"/>
      </rPr>
      <t>1</t>
    </r>
    <r>
      <rPr>
        <sz val="11"/>
        <rFont val="ＭＳ 明朝"/>
        <family val="1"/>
        <charset val="128"/>
      </rPr>
      <t>年</t>
    </r>
    <rPh sb="2" eb="3">
      <t>ネン</t>
    </rPh>
    <phoneticPr fontId="4"/>
  </si>
  <si>
    <t>20年</t>
    <rPh sb="2" eb="3">
      <t>ネン</t>
    </rPh>
    <phoneticPr fontId="4"/>
  </si>
  <si>
    <t>19年</t>
    <rPh sb="2" eb="3">
      <t>ネン</t>
    </rPh>
    <phoneticPr fontId="4"/>
  </si>
  <si>
    <t>18年</t>
    <rPh sb="2" eb="3">
      <t>ネン</t>
    </rPh>
    <phoneticPr fontId="4"/>
  </si>
  <si>
    <t>第５表　敷地面積［平成７年～平成25年］（地　域　別）</t>
    <phoneticPr fontId="4"/>
  </si>
  <si>
    <t>(千㎡)</t>
    <phoneticPr fontId="4"/>
  </si>
  <si>
    <t>第６表　敷地面積［平成７年～平成25年］（都道府県別）</t>
    <phoneticPr fontId="4"/>
  </si>
  <si>
    <t>工業団地：地方公共団体、公団、事業団、地方開発公社、第三セクター、民間デベロッパー、立地予定企業の組合などにより主として工場を設置させる目的で先行的につくられる、いわゆる先行造成工業団地．</t>
    <phoneticPr fontId="4"/>
  </si>
  <si>
    <t>※</t>
    <phoneticPr fontId="4"/>
  </si>
  <si>
    <r>
      <t>2</t>
    </r>
    <r>
      <rPr>
        <sz val="11"/>
        <rFont val="ＭＳ 明朝"/>
        <family val="1"/>
        <charset val="128"/>
      </rPr>
      <t>0</t>
    </r>
    <r>
      <rPr>
        <sz val="11"/>
        <rFont val="ＭＳ 明朝"/>
        <family val="1"/>
        <charset val="128"/>
      </rPr>
      <t>年</t>
    </r>
    <phoneticPr fontId="4"/>
  </si>
  <si>
    <t>第７－１表　工業団地内立地件数［平成７年～平成25年］（業　種　別）</t>
    <phoneticPr fontId="4"/>
  </si>
  <si>
    <t>「眼鏡製造業」「時計・同部分品製造業」については「その他の製造業」に含む。</t>
    <rPh sb="1" eb="3">
      <t>メガネ</t>
    </rPh>
    <rPh sb="3" eb="6">
      <t>セイゾウギョウ</t>
    </rPh>
    <rPh sb="8" eb="10">
      <t>トケイ</t>
    </rPh>
    <rPh sb="11" eb="12">
      <t>ドウ</t>
    </rPh>
    <rPh sb="12" eb="15">
      <t>ブブンヒン</t>
    </rPh>
    <rPh sb="15" eb="18">
      <t>セイゾウギョウ</t>
    </rPh>
    <rPh sb="27" eb="28">
      <t>タ</t>
    </rPh>
    <rPh sb="29" eb="32">
      <t>セイゾウギョウ</t>
    </rPh>
    <rPh sb="34" eb="35">
      <t>フク</t>
    </rPh>
    <phoneticPr fontId="12"/>
  </si>
  <si>
    <t>第７－２表　工業団地内敷地面積［平成７年～平成25年］（業　種　別）</t>
    <phoneticPr fontId="4"/>
  </si>
  <si>
    <t>　　研究所を含まない．</t>
    <phoneticPr fontId="4"/>
  </si>
  <si>
    <t>注）工業団地：地方公共団体、公団、事業団、地方開発公社、第三セクター、民間デベロッパー、立地予定企業の組合などにより主として工場を設置させる目的で先行的につくられる、いわゆる先行造成工業団地．</t>
    <phoneticPr fontId="4"/>
  </si>
  <si>
    <t>第７－３表　工業団地内立地件数［平成７年～平成25年］（地　域　別）</t>
    <phoneticPr fontId="4"/>
  </si>
  <si>
    <t>第７－４表　工業団地内敷地面積［平成7年～平成25年］（地　域　別）</t>
    <phoneticPr fontId="4"/>
  </si>
  <si>
    <t>第７－５表　工業団地内立地件数［平成７年～平成25年］（都道府県別）</t>
    <phoneticPr fontId="4"/>
  </si>
  <si>
    <r>
      <t>2</t>
    </r>
    <r>
      <rPr>
        <sz val="11"/>
        <rFont val="ＭＳ 明朝"/>
        <family val="1"/>
        <charset val="128"/>
      </rPr>
      <t>1年</t>
    </r>
    <phoneticPr fontId="4"/>
  </si>
  <si>
    <r>
      <t>1</t>
    </r>
    <r>
      <rPr>
        <sz val="11"/>
        <rFont val="ＭＳ 明朝"/>
        <family val="1"/>
        <charset val="128"/>
      </rPr>
      <t>9年</t>
    </r>
    <phoneticPr fontId="4"/>
  </si>
  <si>
    <r>
      <t>1</t>
    </r>
    <r>
      <rPr>
        <sz val="11"/>
        <rFont val="ＭＳ 明朝"/>
        <family val="1"/>
        <charset val="128"/>
      </rPr>
      <t>8年</t>
    </r>
    <rPh sb="2" eb="3">
      <t>ネン</t>
    </rPh>
    <phoneticPr fontId="4"/>
  </si>
  <si>
    <t>第７－６表　工業団地内敷地面積［平成７年～平成25年］（都道府県別）</t>
    <phoneticPr fontId="4"/>
  </si>
  <si>
    <t>平成20年の日本標準産業分類改訂に伴い、実数値の調整を実施。調整内容は第７－１表を参照。</t>
    <rPh sb="0" eb="2">
      <t>ヘイセイ</t>
    </rPh>
    <rPh sb="4" eb="5">
      <t>ネン</t>
    </rPh>
    <rPh sb="6" eb="8">
      <t>ニホン</t>
    </rPh>
    <rPh sb="8" eb="10">
      <t>ヒョウジュン</t>
    </rPh>
    <rPh sb="10" eb="12">
      <t>サンギョウ</t>
    </rPh>
    <rPh sb="12" eb="14">
      <t>ブンルイ</t>
    </rPh>
    <rPh sb="14" eb="16">
      <t>カイテイ</t>
    </rPh>
    <rPh sb="17" eb="18">
      <t>トモナ</t>
    </rPh>
    <rPh sb="20" eb="23">
      <t>ジッスウチ</t>
    </rPh>
    <rPh sb="24" eb="26">
      <t>チョウセイ</t>
    </rPh>
    <rPh sb="27" eb="29">
      <t>ジッシ</t>
    </rPh>
    <rPh sb="30" eb="32">
      <t>チョウセイ</t>
    </rPh>
    <rPh sb="32" eb="34">
      <t>ナイヨウ</t>
    </rPh>
    <rPh sb="41" eb="43">
      <t>サンショウ</t>
    </rPh>
    <phoneticPr fontId="12"/>
  </si>
  <si>
    <t>注）※１～※12</t>
    <rPh sb="0" eb="1">
      <t>チュウ</t>
    </rPh>
    <phoneticPr fontId="12"/>
  </si>
  <si>
    <t>全　業　種　平　均</t>
    <rPh sb="6" eb="9">
      <t>ヘイキン</t>
    </rPh>
    <phoneticPr fontId="4"/>
  </si>
  <si>
    <t>(％)</t>
  </si>
  <si>
    <t>第８－１表　工業団地内立地率（立地件数）［平成７年～平成25年］（業　種　別）</t>
    <phoneticPr fontId="4"/>
  </si>
  <si>
    <t>平成20年の日本標準産業分類改訂に伴い、実数値の調整を実施。調整内容は第７－２表を参照。</t>
    <rPh sb="0" eb="2">
      <t>ヘイセイ</t>
    </rPh>
    <rPh sb="4" eb="5">
      <t>ネン</t>
    </rPh>
    <rPh sb="6" eb="8">
      <t>ニホン</t>
    </rPh>
    <rPh sb="8" eb="10">
      <t>ヒョウジュン</t>
    </rPh>
    <rPh sb="10" eb="12">
      <t>サンギョウ</t>
    </rPh>
    <rPh sb="12" eb="14">
      <t>ブンルイ</t>
    </rPh>
    <rPh sb="14" eb="16">
      <t>カイテイ</t>
    </rPh>
    <rPh sb="17" eb="18">
      <t>トモナ</t>
    </rPh>
    <rPh sb="20" eb="23">
      <t>ジッスウチ</t>
    </rPh>
    <rPh sb="24" eb="26">
      <t>チョウセイ</t>
    </rPh>
    <rPh sb="27" eb="29">
      <t>ジッシ</t>
    </rPh>
    <rPh sb="30" eb="32">
      <t>チョウセイ</t>
    </rPh>
    <rPh sb="32" eb="34">
      <t>ナイヨウ</t>
    </rPh>
    <rPh sb="41" eb="43">
      <t>サンショウ</t>
    </rPh>
    <phoneticPr fontId="12"/>
  </si>
  <si>
    <t>第８－２表　工業団地内立地率（敷地面積）［平成７年～平成25年］（業　種　別）</t>
    <phoneticPr fontId="4"/>
  </si>
  <si>
    <t>全地域平均</t>
    <rPh sb="0" eb="3">
      <t>ゼンチイキ</t>
    </rPh>
    <rPh sb="3" eb="5">
      <t>ヘイキン</t>
    </rPh>
    <phoneticPr fontId="7"/>
  </si>
  <si>
    <t>(％)</t>
    <phoneticPr fontId="4"/>
  </si>
  <si>
    <t>第８－３表　工業団地内立地率（立地件数）［平成７年～平成25年］（地　域　別）</t>
    <phoneticPr fontId="4"/>
  </si>
  <si>
    <t>第８－４表　工業団地内立地率（敷地面積）［平成７年～平成25年］（地　域　別）</t>
    <phoneticPr fontId="4"/>
  </si>
  <si>
    <t>全国平均</t>
    <rPh sb="2" eb="4">
      <t>ヘイキン</t>
    </rPh>
    <phoneticPr fontId="4"/>
  </si>
  <si>
    <t>25年</t>
    <rPh sb="2" eb="3">
      <t>ネン</t>
    </rPh>
    <phoneticPr fontId="3"/>
  </si>
  <si>
    <t>第８－５表　工業団地内立地率（立地件数）［平成７年～平成25年］（都道府県別）</t>
    <phoneticPr fontId="4"/>
  </si>
  <si>
    <t>第８－６表　工業団地内立地率（敷地面積）［平成７年～平成25年］（都道府県別）</t>
    <phoneticPr fontId="4"/>
  </si>
  <si>
    <t>その他の製造業(※11)</t>
    <rPh sb="0" eb="3">
      <t>ソノタ</t>
    </rPh>
    <rPh sb="4" eb="7">
      <t>セイゾウギョウ</t>
    </rPh>
    <phoneticPr fontId="7"/>
  </si>
  <si>
    <t xml:space="preserve"> (旧)精密機械(※10)</t>
    <rPh sb="4" eb="6">
      <t>セイミツ</t>
    </rPh>
    <rPh sb="6" eb="8">
      <t>キカイ</t>
    </rPh>
    <phoneticPr fontId="7"/>
  </si>
  <si>
    <t>電子･デバイス(※８)</t>
    <rPh sb="0" eb="2">
      <t>デンシ</t>
    </rPh>
    <phoneticPr fontId="8"/>
  </si>
  <si>
    <r>
      <t xml:space="preserve"> (</t>
    </r>
    <r>
      <rPr>
        <sz val="11"/>
        <rFont val="ＭＳ 明朝"/>
        <family val="1"/>
        <charset val="128"/>
      </rPr>
      <t>旧)一般機械(※７)</t>
    </r>
    <rPh sb="2" eb="3">
      <t>キュウ</t>
    </rPh>
    <rPh sb="4" eb="6">
      <t>イッパン</t>
    </rPh>
    <rPh sb="6" eb="8">
      <t>キカイ</t>
    </rPh>
    <phoneticPr fontId="7"/>
  </si>
  <si>
    <t>業務用機械(※６)</t>
    <rPh sb="0" eb="2">
      <t>ギョウム</t>
    </rPh>
    <rPh sb="2" eb="5">
      <t>ヨウキカイ</t>
    </rPh>
    <phoneticPr fontId="4"/>
  </si>
  <si>
    <t>生産用機械(※５)</t>
    <rPh sb="0" eb="2">
      <t>セイサン</t>
    </rPh>
    <rPh sb="2" eb="5">
      <t>ヨウキカイ</t>
    </rPh>
    <phoneticPr fontId="4"/>
  </si>
  <si>
    <t>はん用機械(※４)</t>
    <rPh sb="2" eb="3">
      <t>ヨウ</t>
    </rPh>
    <rPh sb="3" eb="5">
      <t>キカイ</t>
    </rPh>
    <phoneticPr fontId="4"/>
  </si>
  <si>
    <r>
      <t>2</t>
    </r>
    <r>
      <rPr>
        <sz val="11"/>
        <rFont val="ＭＳ 明朝"/>
        <family val="1"/>
        <charset val="128"/>
      </rPr>
      <t>5</t>
    </r>
    <r>
      <rPr>
        <sz val="11"/>
        <rFont val="ＭＳ 明朝"/>
        <family val="1"/>
        <charset val="128"/>
      </rPr>
      <t>年</t>
    </r>
    <r>
      <rPr>
        <sz val="11"/>
        <rFont val="ＭＳ 明朝"/>
        <family val="1"/>
        <charset val="128"/>
      </rPr>
      <t/>
    </r>
    <phoneticPr fontId="4"/>
  </si>
  <si>
    <r>
      <t>24年</t>
    </r>
    <r>
      <rPr>
        <sz val="11"/>
        <rFont val="ＭＳ 明朝"/>
        <family val="1"/>
        <charset val="128"/>
      </rPr>
      <t/>
    </r>
  </si>
  <si>
    <r>
      <t>23年</t>
    </r>
    <r>
      <rPr>
        <sz val="11"/>
        <rFont val="ＭＳ 明朝"/>
        <family val="1"/>
        <charset val="128"/>
      </rPr>
      <t/>
    </r>
  </si>
  <si>
    <r>
      <t>21年</t>
    </r>
    <r>
      <rPr>
        <sz val="11"/>
        <rFont val="ＭＳ 明朝"/>
        <family val="1"/>
        <charset val="128"/>
      </rPr>
      <t/>
    </r>
  </si>
  <si>
    <r>
      <t>20年</t>
    </r>
    <r>
      <rPr>
        <sz val="11"/>
        <rFont val="ＭＳ 明朝"/>
        <family val="1"/>
        <charset val="128"/>
      </rPr>
      <t/>
    </r>
  </si>
  <si>
    <t>(人)</t>
  </si>
  <si>
    <t>第９－１表　雇用予定従業者数［平成７年～平成25年］（業　種　別）</t>
    <phoneticPr fontId="4"/>
  </si>
  <si>
    <r>
      <t>2</t>
    </r>
    <r>
      <rPr>
        <sz val="11"/>
        <rFont val="ＭＳ 明朝"/>
        <family val="1"/>
        <charset val="128"/>
      </rPr>
      <t>5</t>
    </r>
    <r>
      <rPr>
        <sz val="11"/>
        <rFont val="ＭＳ 明朝"/>
        <family val="1"/>
        <charset val="128"/>
      </rPr>
      <t>年</t>
    </r>
    <phoneticPr fontId="4"/>
  </si>
  <si>
    <t>24年</t>
  </si>
  <si>
    <t>23年</t>
  </si>
  <si>
    <t>21年</t>
  </si>
  <si>
    <t>第９－２表　雇用予定従業者数［平成７年～平成25年］（地　域　別）</t>
    <phoneticPr fontId="4"/>
  </si>
  <si>
    <t>第９－３表　雇用予定従業者数［平成７年～平成25年］（都道府県別）</t>
    <phoneticPr fontId="4"/>
  </si>
  <si>
    <t>注）有効回答分による集計結果．</t>
    <rPh sb="0" eb="1">
      <t>チュウ</t>
    </rPh>
    <rPh sb="2" eb="4">
      <t>ユウコウ</t>
    </rPh>
    <rPh sb="4" eb="6">
      <t>カイトウ</t>
    </rPh>
    <rPh sb="6" eb="7">
      <t>ブン</t>
    </rPh>
    <rPh sb="10" eb="12">
      <t>シュウケイ</t>
    </rPh>
    <rPh sb="12" eb="14">
      <t>ケッカ</t>
    </rPh>
    <phoneticPr fontId="4"/>
  </si>
  <si>
    <t>その他の製造業</t>
    <rPh sb="0" eb="3">
      <t>ソノタ</t>
    </rPh>
    <rPh sb="4" eb="7">
      <t>セイゾウギョウ</t>
    </rPh>
    <phoneticPr fontId="7"/>
  </si>
  <si>
    <t>情報通信機械</t>
    <rPh sb="0" eb="2">
      <t>ジョウホウ</t>
    </rPh>
    <rPh sb="2" eb="4">
      <t>ツウシン</t>
    </rPh>
    <rPh sb="4" eb="6">
      <t>キカイ</t>
    </rPh>
    <phoneticPr fontId="8"/>
  </si>
  <si>
    <t>業務用機械</t>
    <rPh sb="0" eb="2">
      <t>ギョウム</t>
    </rPh>
    <rPh sb="2" eb="5">
      <t>ヨウキカイ</t>
    </rPh>
    <phoneticPr fontId="4"/>
  </si>
  <si>
    <t>生産用機械</t>
    <rPh sb="0" eb="2">
      <t>セイサン</t>
    </rPh>
    <rPh sb="2" eb="5">
      <t>ヨウキカイ</t>
    </rPh>
    <phoneticPr fontId="4"/>
  </si>
  <si>
    <t>はん用機械</t>
    <rPh sb="2" eb="3">
      <t>ヨウ</t>
    </rPh>
    <rPh sb="3" eb="5">
      <t>キカイ</t>
    </rPh>
    <phoneticPr fontId="4"/>
  </si>
  <si>
    <t>繊維工業</t>
    <rPh sb="0" eb="2">
      <t>センイ</t>
    </rPh>
    <rPh sb="2" eb="4">
      <t>コウギョウ</t>
    </rPh>
    <phoneticPr fontId="7"/>
  </si>
  <si>
    <t>（百万円）</t>
    <rPh sb="1" eb="3">
      <t>ヒャクマン</t>
    </rPh>
    <rPh sb="3" eb="4">
      <t>エン</t>
    </rPh>
    <phoneticPr fontId="7"/>
  </si>
  <si>
    <t>（人）</t>
    <rPh sb="1" eb="2">
      <t>ヒト</t>
    </rPh>
    <phoneticPr fontId="7"/>
  </si>
  <si>
    <t>増設</t>
    <rPh sb="0" eb="2">
      <t>ゾウセツ</t>
    </rPh>
    <phoneticPr fontId="7"/>
  </si>
  <si>
    <t>新設</t>
    <rPh sb="0" eb="2">
      <t>シンセツ</t>
    </rPh>
    <phoneticPr fontId="7"/>
  </si>
  <si>
    <t>合計</t>
    <rPh sb="0" eb="2">
      <t>ゴウケイ</t>
    </rPh>
    <phoneticPr fontId="7"/>
  </si>
  <si>
    <t>（千㎡）</t>
    <rPh sb="1" eb="2">
      <t>セン</t>
    </rPh>
    <phoneticPr fontId="4"/>
  </si>
  <si>
    <t>（件）</t>
    <rPh sb="1" eb="2">
      <t>ケン</t>
    </rPh>
    <phoneticPr fontId="4"/>
  </si>
  <si>
    <t>うち用地
取得費</t>
    <rPh sb="2" eb="4">
      <t>ヨウチ</t>
    </rPh>
    <rPh sb="5" eb="7">
      <t>シュトク</t>
    </rPh>
    <rPh sb="7" eb="8">
      <t>ヒ</t>
    </rPh>
    <phoneticPr fontId="7"/>
  </si>
  <si>
    <t>設備投資
総額</t>
    <rPh sb="0" eb="2">
      <t>セツビ</t>
    </rPh>
    <rPh sb="2" eb="4">
      <t>トウシ</t>
    </rPh>
    <rPh sb="5" eb="7">
      <t>ソウガク</t>
    </rPh>
    <phoneticPr fontId="7"/>
  </si>
  <si>
    <t>雇用予定
従業者数　　　</t>
    <rPh sb="0" eb="2">
      <t>コヨウ</t>
    </rPh>
    <rPh sb="2" eb="4">
      <t>ヨテイ</t>
    </rPh>
    <phoneticPr fontId="7"/>
  </si>
  <si>
    <t>建築予定面積</t>
    <rPh sb="0" eb="2">
      <t>ケンチク</t>
    </rPh>
    <rPh sb="2" eb="4">
      <t>ヨテイ</t>
    </rPh>
    <rPh sb="4" eb="6">
      <t>メンセキ</t>
    </rPh>
    <phoneticPr fontId="4"/>
  </si>
  <si>
    <t>件　数</t>
    <rPh sb="0" eb="3">
      <t>ケンスウ</t>
    </rPh>
    <phoneticPr fontId="4"/>
  </si>
  <si>
    <t>(その１)</t>
    <phoneticPr fontId="4"/>
  </si>
  <si>
    <t>第10－１－１表　総　括　表（業　種　別）</t>
    <phoneticPr fontId="4"/>
  </si>
  <si>
    <t>情報通信機械</t>
    <rPh sb="0" eb="2">
      <t>ジョウホウ</t>
    </rPh>
    <rPh sb="2" eb="4">
      <t>ツウシン</t>
    </rPh>
    <rPh sb="4" eb="6">
      <t>キカイ</t>
    </rPh>
    <phoneticPr fontId="7"/>
  </si>
  <si>
    <t>（％）</t>
    <phoneticPr fontId="7"/>
  </si>
  <si>
    <t>（％）</t>
    <phoneticPr fontId="4"/>
  </si>
  <si>
    <t>うち土地
購入費</t>
    <rPh sb="2" eb="4">
      <t>トチ</t>
    </rPh>
    <rPh sb="5" eb="8">
      <t>コウニュウヒ</t>
    </rPh>
    <phoneticPr fontId="7"/>
  </si>
  <si>
    <t>(その２)</t>
    <phoneticPr fontId="4"/>
  </si>
  <si>
    <t>第10－１－１表　総　括　表（業　種　別）－構成比－</t>
    <phoneticPr fontId="4"/>
  </si>
  <si>
    <t>注）有効回答分による集計結果．研究所を含まない．</t>
    <rPh sb="0" eb="1">
      <t>チュウ</t>
    </rPh>
    <rPh sb="2" eb="4">
      <t>ユウコウ</t>
    </rPh>
    <rPh sb="4" eb="6">
      <t>カイトウ</t>
    </rPh>
    <rPh sb="6" eb="7">
      <t>ブン</t>
    </rPh>
    <rPh sb="10" eb="12">
      <t>シュウケイ</t>
    </rPh>
    <rPh sb="12" eb="14">
      <t>ケッカ</t>
    </rPh>
    <phoneticPr fontId="4"/>
  </si>
  <si>
    <t>第10－１－２表　総　括　表（地　域　別）</t>
    <phoneticPr fontId="4"/>
  </si>
  <si>
    <t>第10－１－２表　総　括　表（地　域　別）－構成比－</t>
    <phoneticPr fontId="4"/>
  </si>
  <si>
    <t>第10－１－３表　総　括　表（都道府県別）</t>
    <phoneticPr fontId="4"/>
  </si>
  <si>
    <t>第10－１－３表　総　括　表（都道府県別）－構成比－</t>
    <phoneticPr fontId="4"/>
  </si>
  <si>
    <t>第10－２－１表　総　括　表（地域別・業種別）＜北 海 道＞</t>
    <phoneticPr fontId="4"/>
  </si>
  <si>
    <t>第10－２－２表　総　括　表（地域別・業種別）＜北 東 北＞</t>
    <rPh sb="26" eb="27">
      <t>ヒガシ</t>
    </rPh>
    <rPh sb="28" eb="29">
      <t>キタ</t>
    </rPh>
    <phoneticPr fontId="4"/>
  </si>
  <si>
    <t>第10－２－３表　総　括　表（地域別・業種別）＜南 東 北＞</t>
    <rPh sb="24" eb="25">
      <t>ミナミ</t>
    </rPh>
    <rPh sb="26" eb="27">
      <t>ヒガシ</t>
    </rPh>
    <rPh sb="28" eb="29">
      <t>キタ</t>
    </rPh>
    <phoneticPr fontId="4"/>
  </si>
  <si>
    <t>第10－２－４表　総　括　表（地域別・業種別）＜関東内陸＞</t>
    <rPh sb="24" eb="26">
      <t>カントウ</t>
    </rPh>
    <rPh sb="26" eb="28">
      <t>ナイリク</t>
    </rPh>
    <phoneticPr fontId="4"/>
  </si>
  <si>
    <t>第10－２－５表　総　括　表（地域別・業種別）＜関東臨海＞</t>
    <rPh sb="24" eb="26">
      <t>カントウ</t>
    </rPh>
    <rPh sb="26" eb="28">
      <t>リンカイ</t>
    </rPh>
    <phoneticPr fontId="4"/>
  </si>
  <si>
    <t>第10－２－６表　総　括　表（地域別・業種別）＜東　　海＞</t>
    <rPh sb="24" eb="25">
      <t>ヒガシ</t>
    </rPh>
    <rPh sb="27" eb="28">
      <t>ウミ</t>
    </rPh>
    <phoneticPr fontId="4"/>
  </si>
  <si>
    <t>第10－２－７表　総　括　表（地域別・業種別）＜北　　陸＞</t>
    <rPh sb="24" eb="25">
      <t>キタ</t>
    </rPh>
    <rPh sb="27" eb="28">
      <t>リク</t>
    </rPh>
    <phoneticPr fontId="4"/>
  </si>
  <si>
    <t>第10－２－８表　総　括　表（地域別・業種別）＜近畿内陸＞</t>
    <rPh sb="24" eb="26">
      <t>キンキ</t>
    </rPh>
    <rPh sb="26" eb="28">
      <t>ナイリク</t>
    </rPh>
    <phoneticPr fontId="4"/>
  </si>
  <si>
    <t>第10－２－９表　総　括　表（地域別・業種別）＜近畿臨海＞</t>
    <rPh sb="24" eb="26">
      <t>キンキ</t>
    </rPh>
    <rPh sb="26" eb="28">
      <t>リンカイ</t>
    </rPh>
    <phoneticPr fontId="4"/>
  </si>
  <si>
    <t>第10－２－10表　総　括　表（地域別・業種別）＜山　　陰＞</t>
    <rPh sb="25" eb="26">
      <t>ヤマ</t>
    </rPh>
    <rPh sb="28" eb="29">
      <t>カゲ</t>
    </rPh>
    <phoneticPr fontId="4"/>
  </si>
  <si>
    <t>第10－２－11表　総　括　表（地域別・業種別）＜山　　陽＞</t>
    <rPh sb="25" eb="26">
      <t>ヤマ</t>
    </rPh>
    <rPh sb="28" eb="29">
      <t>ヨウ</t>
    </rPh>
    <phoneticPr fontId="4"/>
  </si>
  <si>
    <t>第10－２－12表　総　括　表（地域別・業種別）＜四　　国＞</t>
    <rPh sb="25" eb="26">
      <t>ヨン</t>
    </rPh>
    <rPh sb="28" eb="29">
      <t>コク</t>
    </rPh>
    <phoneticPr fontId="4"/>
  </si>
  <si>
    <t>第10－２－13表　総　括　表（地域別・業種別）＜北 九 州＞</t>
    <rPh sb="25" eb="26">
      <t>キタ</t>
    </rPh>
    <rPh sb="27" eb="28">
      <t>ク</t>
    </rPh>
    <rPh sb="29" eb="30">
      <t>シュウ</t>
    </rPh>
    <phoneticPr fontId="4"/>
  </si>
  <si>
    <t>第10－２－14表　総　括　表（地域別・業種別）＜南 九 州＞</t>
    <rPh sb="25" eb="26">
      <t>ミナミ</t>
    </rPh>
    <rPh sb="27" eb="28">
      <t>ク</t>
    </rPh>
    <rPh sb="29" eb="30">
      <t>シュウ</t>
    </rPh>
    <phoneticPr fontId="4"/>
  </si>
  <si>
    <t>全　国　合　計</t>
    <rPh sb="0" eb="3">
      <t>ゼンコク</t>
    </rPh>
    <rPh sb="4" eb="7">
      <t>ゴウケイ</t>
    </rPh>
    <phoneticPr fontId="4"/>
  </si>
  <si>
    <t>(件、千㎡)</t>
  </si>
  <si>
    <t>第11表　立地件数・敷地面積（地域別・業種別）</t>
    <phoneticPr fontId="4"/>
  </si>
  <si>
    <t>沖　　　　　縄</t>
    <rPh sb="0" eb="7">
      <t>オキナワ</t>
    </rPh>
    <phoneticPr fontId="4"/>
  </si>
  <si>
    <t>鹿　　児　　島</t>
    <rPh sb="0" eb="7">
      <t>カゴシマ</t>
    </rPh>
    <phoneticPr fontId="4"/>
  </si>
  <si>
    <t>宮　　　　　崎</t>
    <rPh sb="0" eb="7">
      <t>ミヤザキ</t>
    </rPh>
    <phoneticPr fontId="4"/>
  </si>
  <si>
    <t>大　　　　　分</t>
    <rPh sb="0" eb="7">
      <t>オオイタ</t>
    </rPh>
    <phoneticPr fontId="4"/>
  </si>
  <si>
    <t>熊　　　　　本</t>
    <rPh sb="0" eb="7">
      <t>クマモト</t>
    </rPh>
    <phoneticPr fontId="4"/>
  </si>
  <si>
    <t>長　　　　　崎</t>
    <rPh sb="0" eb="7">
      <t>ナガサキ</t>
    </rPh>
    <phoneticPr fontId="4"/>
  </si>
  <si>
    <t>佐　　　　　賀</t>
    <rPh sb="0" eb="1">
      <t>サ</t>
    </rPh>
    <rPh sb="1" eb="7">
      <t>シガ</t>
    </rPh>
    <phoneticPr fontId="4"/>
  </si>
  <si>
    <t>福　　　　　岡</t>
    <rPh sb="0" eb="7">
      <t>フクオカ</t>
    </rPh>
    <phoneticPr fontId="4"/>
  </si>
  <si>
    <t>高　　　　　知</t>
    <rPh sb="0" eb="7">
      <t>コウチ</t>
    </rPh>
    <phoneticPr fontId="4"/>
  </si>
  <si>
    <t>愛　　　　　媛</t>
    <rPh sb="0" eb="7">
      <t>エヒメ</t>
    </rPh>
    <phoneticPr fontId="4"/>
  </si>
  <si>
    <t>香　　　　　川</t>
    <rPh sb="0" eb="7">
      <t>カガワ</t>
    </rPh>
    <phoneticPr fontId="4"/>
  </si>
  <si>
    <t>徳　　　　　島</t>
    <rPh sb="0" eb="7">
      <t>トクシマ</t>
    </rPh>
    <phoneticPr fontId="4"/>
  </si>
  <si>
    <t>山　　　　　口</t>
    <rPh sb="0" eb="1">
      <t>ヤマナシ</t>
    </rPh>
    <rPh sb="6" eb="7">
      <t>クチ</t>
    </rPh>
    <phoneticPr fontId="4"/>
  </si>
  <si>
    <t>広　　　　　島</t>
    <rPh sb="0" eb="7">
      <t>ヒロシマ</t>
    </rPh>
    <phoneticPr fontId="4"/>
  </si>
  <si>
    <t>岡　　　　　山</t>
    <rPh sb="0" eb="7">
      <t>オカヤマ</t>
    </rPh>
    <phoneticPr fontId="4"/>
  </si>
  <si>
    <t>島　　　　　根</t>
    <rPh sb="0" eb="7">
      <t>シマネ</t>
    </rPh>
    <phoneticPr fontId="4"/>
  </si>
  <si>
    <t>鳥　　　　　取</t>
    <rPh sb="0" eb="7">
      <t>トットリ</t>
    </rPh>
    <phoneticPr fontId="4"/>
  </si>
  <si>
    <t>和　　歌　　山</t>
    <rPh sb="0" eb="7">
      <t>ワカヤマ</t>
    </rPh>
    <phoneticPr fontId="4"/>
  </si>
  <si>
    <t>奈　　　　　良</t>
    <rPh sb="0" eb="7">
      <t>ナラ</t>
    </rPh>
    <phoneticPr fontId="4"/>
  </si>
  <si>
    <t>兵　　　　　庫</t>
    <rPh sb="0" eb="7">
      <t>ヒョウゴ</t>
    </rPh>
    <phoneticPr fontId="4"/>
  </si>
  <si>
    <t>大　　　　　阪</t>
    <rPh sb="0" eb="7">
      <t>オオサカ</t>
    </rPh>
    <phoneticPr fontId="4"/>
  </si>
  <si>
    <t>京　　　　　都</t>
    <rPh sb="0" eb="7">
      <t>キョウト</t>
    </rPh>
    <phoneticPr fontId="4"/>
  </si>
  <si>
    <t>滋　　　　　賀</t>
    <rPh sb="0" eb="7">
      <t>シガ</t>
    </rPh>
    <phoneticPr fontId="4"/>
  </si>
  <si>
    <t>三　　　　　重</t>
    <rPh sb="0" eb="7">
      <t>ミエ</t>
    </rPh>
    <phoneticPr fontId="4"/>
  </si>
  <si>
    <t>愛　　　　　知</t>
    <rPh sb="0" eb="7">
      <t>アイチ</t>
    </rPh>
    <phoneticPr fontId="4"/>
  </si>
  <si>
    <t>静　　　　　岡</t>
    <rPh sb="0" eb="7">
      <t>シズオカ</t>
    </rPh>
    <phoneticPr fontId="4"/>
  </si>
  <si>
    <t>岐　　　　　阜</t>
    <rPh sb="0" eb="7">
      <t>ギフ</t>
    </rPh>
    <phoneticPr fontId="4"/>
  </si>
  <si>
    <t>長　　　　　野</t>
    <rPh sb="0" eb="7">
      <t>ナガノ</t>
    </rPh>
    <phoneticPr fontId="4"/>
  </si>
  <si>
    <t>山　　　　　梨</t>
    <rPh sb="0" eb="7">
      <t>ヤマナシ</t>
    </rPh>
    <phoneticPr fontId="4"/>
  </si>
  <si>
    <t>福　　　　　井</t>
    <rPh sb="0" eb="7">
      <t>フクイ</t>
    </rPh>
    <phoneticPr fontId="4"/>
  </si>
  <si>
    <t>石　　　　　川</t>
    <rPh sb="0" eb="7">
      <t>イシカワ</t>
    </rPh>
    <phoneticPr fontId="4"/>
  </si>
  <si>
    <t>富　　　　　山</t>
    <rPh sb="0" eb="7">
      <t>トヤマ</t>
    </rPh>
    <phoneticPr fontId="4"/>
  </si>
  <si>
    <t>新　　　　　潟</t>
    <rPh sb="0" eb="7">
      <t>ニイガタ</t>
    </rPh>
    <phoneticPr fontId="4"/>
  </si>
  <si>
    <t>神　　奈　　川</t>
    <rPh sb="0" eb="7">
      <t>カナガワホッカイドウ</t>
    </rPh>
    <phoneticPr fontId="4"/>
  </si>
  <si>
    <t>東　　　　　京</t>
    <rPh sb="0" eb="7">
      <t>トウキョウ</t>
    </rPh>
    <phoneticPr fontId="4"/>
  </si>
  <si>
    <t>千　　　　　葉</t>
    <rPh sb="0" eb="7">
      <t>チバ</t>
    </rPh>
    <phoneticPr fontId="4"/>
  </si>
  <si>
    <t>埼　　　　　玉</t>
    <rPh sb="0" eb="7">
      <t>サイタマ</t>
    </rPh>
    <phoneticPr fontId="4"/>
  </si>
  <si>
    <t>群　　　　　馬</t>
    <rPh sb="0" eb="7">
      <t>グンマ</t>
    </rPh>
    <phoneticPr fontId="4"/>
  </si>
  <si>
    <t>栃　　　　　木</t>
    <rPh sb="0" eb="7">
      <t>トチギ</t>
    </rPh>
    <phoneticPr fontId="4"/>
  </si>
  <si>
    <t>茨　　　　　城</t>
    <rPh sb="0" eb="1">
      <t>イバラ</t>
    </rPh>
    <rPh sb="6" eb="7">
      <t>シロ</t>
    </rPh>
    <phoneticPr fontId="4"/>
  </si>
  <si>
    <t>福　　　　　島</t>
    <rPh sb="0" eb="1">
      <t>フク</t>
    </rPh>
    <rPh sb="6" eb="7">
      <t>シマ</t>
    </rPh>
    <phoneticPr fontId="4"/>
  </si>
  <si>
    <t>山　　　　　形</t>
    <rPh sb="0" eb="1">
      <t>ヤマ</t>
    </rPh>
    <rPh sb="6" eb="7">
      <t>カタチ</t>
    </rPh>
    <phoneticPr fontId="4"/>
  </si>
  <si>
    <t>秋　　　　　田</t>
    <rPh sb="0" eb="1">
      <t>アキ</t>
    </rPh>
    <rPh sb="6" eb="7">
      <t>タ</t>
    </rPh>
    <phoneticPr fontId="4"/>
  </si>
  <si>
    <t>宮　　　　　城</t>
    <rPh sb="0" eb="1">
      <t>ミヤ</t>
    </rPh>
    <rPh sb="6" eb="7">
      <t>シロ</t>
    </rPh>
    <phoneticPr fontId="4"/>
  </si>
  <si>
    <t>岩　　　　　手</t>
    <rPh sb="0" eb="1">
      <t>イワ</t>
    </rPh>
    <rPh sb="6" eb="7">
      <t>テ</t>
    </rPh>
    <phoneticPr fontId="4"/>
  </si>
  <si>
    <t>青　　　　　森</t>
    <rPh sb="0" eb="1">
      <t>アオ</t>
    </rPh>
    <rPh sb="6" eb="7">
      <t>ホッカイドウ</t>
    </rPh>
    <phoneticPr fontId="4"/>
  </si>
  <si>
    <t>第12表　立地件数・敷地面積（都道府県別・業種別）</t>
    <phoneticPr fontId="4"/>
  </si>
  <si>
    <t>増設</t>
    <rPh sb="0" eb="2">
      <t>ゾウセツ</t>
    </rPh>
    <phoneticPr fontId="4"/>
  </si>
  <si>
    <t>新設</t>
    <rPh sb="0" eb="2">
      <t>シンセツ</t>
    </rPh>
    <phoneticPr fontId="4"/>
  </si>
  <si>
    <t>計</t>
    <rPh sb="0" eb="1">
      <t>ケイ</t>
    </rPh>
    <phoneticPr fontId="4"/>
  </si>
  <si>
    <t>臨　海</t>
    <rPh sb="0" eb="3">
      <t>リンカイ</t>
    </rPh>
    <phoneticPr fontId="4"/>
  </si>
  <si>
    <t>内　陸</t>
    <rPh sb="0" eb="3">
      <t>ナイリク</t>
    </rPh>
    <phoneticPr fontId="4"/>
  </si>
  <si>
    <t>総　計</t>
    <rPh sb="0" eb="3">
      <t>ソウケイ</t>
    </rPh>
    <phoneticPr fontId="4"/>
  </si>
  <si>
    <t>第13表　内陸・臨海別立地件数（都道府県別）</t>
    <phoneticPr fontId="4"/>
  </si>
  <si>
    <t>注）有効回答分による集計結果．研究所を含まない．</t>
    <phoneticPr fontId="4"/>
  </si>
  <si>
    <t>第14表　内陸・臨海別敷地面積（都道府県別）</t>
    <phoneticPr fontId="4"/>
  </si>
  <si>
    <t>注）新設のみの集計．</t>
    <phoneticPr fontId="4"/>
  </si>
  <si>
    <t>臨　海</t>
  </si>
  <si>
    <t>準臨海</t>
  </si>
  <si>
    <t>内　陸</t>
  </si>
  <si>
    <t>合　計</t>
  </si>
  <si>
    <t>熱供給業</t>
    <rPh sb="0" eb="4">
      <t>ネツキョウキュウギョウ</t>
    </rPh>
    <phoneticPr fontId="4"/>
  </si>
  <si>
    <t>ガス業</t>
  </si>
  <si>
    <t>電気業</t>
  </si>
  <si>
    <t>他に分類されない製造業</t>
  </si>
  <si>
    <t>畳等生活雑貨製品製造業</t>
    <phoneticPr fontId="4"/>
  </si>
  <si>
    <t>漆器製造業</t>
    <phoneticPr fontId="4"/>
  </si>
  <si>
    <t>ペン・鉛筆・絵画用品・その他の事務用品製造業</t>
  </si>
  <si>
    <t>がん具・運動用具製造業</t>
  </si>
  <si>
    <t>楽器製造業</t>
    <phoneticPr fontId="4"/>
  </si>
  <si>
    <t>時計・同部分品製造業</t>
    <phoneticPr fontId="4"/>
  </si>
  <si>
    <t>装身具・装飾品・ボタン・同関連品製造業</t>
    <phoneticPr fontId="4"/>
  </si>
  <si>
    <t>貴金属・宝石製品製造業</t>
    <phoneticPr fontId="4"/>
  </si>
  <si>
    <t>その他の製造業</t>
  </si>
  <si>
    <t>臨　海</t>
    <phoneticPr fontId="4"/>
  </si>
  <si>
    <t>その他の輸送用機械器具製造業</t>
    <phoneticPr fontId="4"/>
  </si>
  <si>
    <t>産業用運搬車両・同部分品・附属品製造業</t>
    <phoneticPr fontId="4"/>
  </si>
  <si>
    <t>航空機・同附属品製造業</t>
  </si>
  <si>
    <t>船舶製造・修理業，舶用機関製造業</t>
  </si>
  <si>
    <t>鉄道車両・同部分品製造業</t>
    <phoneticPr fontId="4"/>
  </si>
  <si>
    <t>自動車・同附属品製造業</t>
  </si>
  <si>
    <t>管理、補助的経済活動を行う事業所</t>
    <rPh sb="0" eb="2">
      <t>カンリ</t>
    </rPh>
    <rPh sb="3" eb="6">
      <t>ホジョテキ</t>
    </rPh>
    <rPh sb="6" eb="8">
      <t>ケイザイ</t>
    </rPh>
    <rPh sb="8" eb="10">
      <t>カツドウ</t>
    </rPh>
    <rPh sb="11" eb="12">
      <t>オコナ</t>
    </rPh>
    <rPh sb="13" eb="16">
      <t>ジギョウショ</t>
    </rPh>
    <phoneticPr fontId="21"/>
  </si>
  <si>
    <t>輸送用機械器具製造業</t>
  </si>
  <si>
    <t>電子計鼻機・同附属装置製造業</t>
  </si>
  <si>
    <t>映像・音響機械器具製造業</t>
    <phoneticPr fontId="4"/>
  </si>
  <si>
    <t>通信機械器具・同関連機械器具製造業</t>
  </si>
  <si>
    <t>情報通信機械器具製造業</t>
  </si>
  <si>
    <t>その他の電気機械器具製造業</t>
  </si>
  <si>
    <t>電気計測器製造業</t>
  </si>
  <si>
    <t>電子応用装置製造業</t>
  </si>
  <si>
    <t>電池製造業</t>
    <phoneticPr fontId="4"/>
  </si>
  <si>
    <t>電球・電気照明器具製造業</t>
  </si>
  <si>
    <t>民生用電気機械器具製造業</t>
    <phoneticPr fontId="4"/>
  </si>
  <si>
    <t>産業用電気機械器具製造業</t>
    <phoneticPr fontId="4"/>
  </si>
  <si>
    <t>発電用・送電用・配電用電気機械器具製造業</t>
    <phoneticPr fontId="4"/>
  </si>
  <si>
    <t>電気機械器具製造業</t>
  </si>
  <si>
    <t>その他の電子部品・デバイス・電子回路製造業</t>
    <phoneticPr fontId="4"/>
  </si>
  <si>
    <t>ユニット部品製造業</t>
    <phoneticPr fontId="4"/>
  </si>
  <si>
    <t>電子回路製造業</t>
    <phoneticPr fontId="4"/>
  </si>
  <si>
    <t>記録メディア製造業</t>
    <phoneticPr fontId="4"/>
  </si>
  <si>
    <t>電子部品製造業</t>
    <phoneticPr fontId="4"/>
  </si>
  <si>
    <t>電子部品・デバイス製造業</t>
  </si>
  <si>
    <t>電子部品・デバイス・電子回路製造業</t>
    <phoneticPr fontId="4"/>
  </si>
  <si>
    <t>武器製造業</t>
    <phoneticPr fontId="4"/>
  </si>
  <si>
    <t>光学機械器具・レンズ製造業</t>
    <phoneticPr fontId="4"/>
  </si>
  <si>
    <t>医療用機械器具・医療用品製造業</t>
  </si>
  <si>
    <t>計量器・測定器・分析機器・試験機・測量機械器具・理化学機械器具製造業</t>
    <phoneticPr fontId="4"/>
  </si>
  <si>
    <t>サービス用・娯楽用機械器具製造業</t>
    <phoneticPr fontId="4"/>
  </si>
  <si>
    <t>事務用機械器具製造業</t>
    <phoneticPr fontId="4"/>
  </si>
  <si>
    <t>業務用機械器具製造業</t>
    <phoneticPr fontId="4"/>
  </si>
  <si>
    <t>その他の生産用機械・同部分品製造業</t>
    <phoneticPr fontId="4"/>
  </si>
  <si>
    <t>半導体・フラットパネルディスプレイ製造装置製造業</t>
    <phoneticPr fontId="4"/>
  </si>
  <si>
    <t>金属加工機械製造業</t>
  </si>
  <si>
    <t>基礎素材産業用機械製造業</t>
    <phoneticPr fontId="4"/>
  </si>
  <si>
    <t>生活関連産業用機械製造業</t>
    <phoneticPr fontId="4"/>
  </si>
  <si>
    <t>繊維機械製造業</t>
  </si>
  <si>
    <t>建設機械・鉱山機械製造業</t>
  </si>
  <si>
    <t>農業用機械製造業</t>
  </si>
  <si>
    <t>生産用機械器具製造業</t>
    <phoneticPr fontId="4"/>
  </si>
  <si>
    <t>その他のはん用機械・同部分品製造業</t>
    <phoneticPr fontId="4"/>
  </si>
  <si>
    <t>一般産業用機械・装置製造業</t>
  </si>
  <si>
    <t>ポンプ・圧縮機器製造業</t>
    <phoneticPr fontId="4"/>
  </si>
  <si>
    <t>ボイラ・原動機製造業</t>
  </si>
  <si>
    <t>はん用機械器具製造業</t>
    <phoneticPr fontId="4"/>
  </si>
  <si>
    <t>その他の金属製品製造業</t>
  </si>
  <si>
    <t>ボルト・ナット・リベット・小ねじ・木ねじ等製造業</t>
  </si>
  <si>
    <t>金属線製品製造業</t>
  </si>
  <si>
    <t>金属被覆・彫刻業，熱処理業</t>
  </si>
  <si>
    <t>金属素形材製品製造業</t>
  </si>
  <si>
    <t>建設用・建築用金属製品製造業</t>
  </si>
  <si>
    <t>暖房装置・配管工事用附属品製造業</t>
  </si>
  <si>
    <t>洋食器・刃物・手道具・金物類製造業</t>
  </si>
  <si>
    <t>ブリキ缶・その他のめっき板等製品製造業</t>
  </si>
  <si>
    <t>金属製品製造業</t>
  </si>
  <si>
    <t>その他の非鉄金属製造業</t>
    <phoneticPr fontId="4"/>
  </si>
  <si>
    <t>非鉄金属素形材製造業</t>
  </si>
  <si>
    <t>電線・ケーブル製造業</t>
  </si>
  <si>
    <t>非鉄金属・同合金圧延業</t>
  </si>
  <si>
    <t>非鉄金属第２次製錬・精製業</t>
  </si>
  <si>
    <t>非鉄金属第１次製錬・精製業</t>
  </si>
  <si>
    <t>非鉄金属製造業</t>
  </si>
  <si>
    <t>その他の鉄鋼業</t>
  </si>
  <si>
    <t>鉄素形材製造業</t>
  </si>
  <si>
    <t>表面処理鋼材製造業</t>
  </si>
  <si>
    <t>製鋼を行わない鋼材製造業</t>
  </si>
  <si>
    <t>製鋼・製鋼圧延業</t>
  </si>
  <si>
    <t>製鉄業</t>
    <phoneticPr fontId="4"/>
  </si>
  <si>
    <t>鉄鋼業</t>
  </si>
  <si>
    <t>その他の窯業・土石製品製造業</t>
  </si>
  <si>
    <t>骨材・石工品等製造業</t>
  </si>
  <si>
    <t>研磨材・同製品製造業</t>
  </si>
  <si>
    <t>炭素・黒鉛製品製造業</t>
  </si>
  <si>
    <t>耐火物製造業</t>
    <phoneticPr fontId="4"/>
  </si>
  <si>
    <t>陶磁器・同関連製品製造業</t>
  </si>
  <si>
    <t>建設用粘土製品製造業</t>
    <phoneticPr fontId="4"/>
  </si>
  <si>
    <t>セメント・同製品製造業</t>
  </si>
  <si>
    <t>ガラス・同製品製造業</t>
  </si>
  <si>
    <t>窯業・土石製品製造業</t>
  </si>
  <si>
    <t>その他のなめし革製品製造業</t>
    <phoneticPr fontId="4"/>
  </si>
  <si>
    <t>毛皮製造業</t>
    <phoneticPr fontId="4"/>
  </si>
  <si>
    <t>袋物製造業</t>
    <phoneticPr fontId="4"/>
  </si>
  <si>
    <t>かばん製造業</t>
    <phoneticPr fontId="4"/>
  </si>
  <si>
    <t>革製手袋製造業</t>
    <phoneticPr fontId="4"/>
  </si>
  <si>
    <t>革製履物製造業</t>
    <phoneticPr fontId="4"/>
  </si>
  <si>
    <t>革製履物用材料・同附属品製造業</t>
    <phoneticPr fontId="4"/>
  </si>
  <si>
    <t>工業用革製品製造業</t>
    <phoneticPr fontId="4"/>
  </si>
  <si>
    <t>なめし革製造業</t>
    <phoneticPr fontId="4"/>
  </si>
  <si>
    <t>なめし革・同製品・毛皮</t>
  </si>
  <si>
    <t>その他のゴム製品製造業</t>
  </si>
  <si>
    <t>ゴムベルト・ゴムホース・工業用ゴム製品製造業</t>
  </si>
  <si>
    <t>ゴム製・プラスチック製履物・同附属品製造業</t>
    <phoneticPr fontId="4"/>
  </si>
  <si>
    <t>タイヤ・チューブ製造業</t>
    <phoneticPr fontId="4"/>
  </si>
  <si>
    <t>ゴム製品製造業</t>
  </si>
  <si>
    <t>その他のプラスチック製品製造業</t>
  </si>
  <si>
    <t>プラスチック成形材料製造業</t>
  </si>
  <si>
    <t>発泡・強化プラスチック製品製造業</t>
  </si>
  <si>
    <t>工業用プラスチック製品製造業</t>
  </si>
  <si>
    <t>プラスチックフィルム・シート・床材・合成皮革製造業</t>
  </si>
  <si>
    <t>プラスチック板・棒・管・継手・異形押出製品製造業</t>
  </si>
  <si>
    <t>プラスチック製品製造業</t>
  </si>
  <si>
    <t>その他の石油製品・石炭製品製造業</t>
    <phoneticPr fontId="4"/>
  </si>
  <si>
    <t>舗装材料製造業</t>
  </si>
  <si>
    <t>コークス製造業</t>
    <phoneticPr fontId="4"/>
  </si>
  <si>
    <t>潤滑油・グリース製造業（石油精製業によらないもの）</t>
    <phoneticPr fontId="4"/>
  </si>
  <si>
    <t>石油精製業</t>
  </si>
  <si>
    <t>石油製品・石炭製品製造業</t>
  </si>
  <si>
    <t>その他の化学工業</t>
  </si>
  <si>
    <t>化粧品・歯磨・その他の化粧用調整品製造業</t>
  </si>
  <si>
    <t>医薬品製造業</t>
  </si>
  <si>
    <t>油脂加工製品・石けん・合成洗剤・界面活性剤・塗料製造業</t>
  </si>
  <si>
    <t>有機化学工業製品製造業</t>
  </si>
  <si>
    <t>無機化学工業製品製造業</t>
  </si>
  <si>
    <t>化学肥料製造業</t>
  </si>
  <si>
    <t>化学工業</t>
  </si>
  <si>
    <t>印刷関連サービス業</t>
    <phoneticPr fontId="4"/>
  </si>
  <si>
    <t>製本業，印刷物加工業</t>
    <phoneticPr fontId="4"/>
  </si>
  <si>
    <t>製版業</t>
    <phoneticPr fontId="4"/>
  </si>
  <si>
    <t>印刷業</t>
    <phoneticPr fontId="4"/>
  </si>
  <si>
    <t>印刷・同関連業</t>
  </si>
  <si>
    <t>その他のパルプ・紙・紙加工品製造業</t>
  </si>
  <si>
    <t>紙製容器製造業</t>
  </si>
  <si>
    <t>紙製品製造業</t>
  </si>
  <si>
    <t>加工紙製造業</t>
  </si>
  <si>
    <t>紙製造業</t>
    <rPh sb="0" eb="1">
      <t>カミ</t>
    </rPh>
    <rPh sb="1" eb="4">
      <t>セイゾウギョウ</t>
    </rPh>
    <phoneticPr fontId="4"/>
  </si>
  <si>
    <t>パルプ製造業</t>
    <phoneticPr fontId="4"/>
  </si>
  <si>
    <t>パルプ・紙・紙加工品製造業</t>
  </si>
  <si>
    <t>その他の家具・装備品製造業</t>
  </si>
  <si>
    <t>建具製造業</t>
    <rPh sb="0" eb="2">
      <t>タテグ</t>
    </rPh>
    <rPh sb="2" eb="5">
      <t>セイゾウギョウ</t>
    </rPh>
    <phoneticPr fontId="4"/>
  </si>
  <si>
    <t>宗教用具製造業</t>
    <phoneticPr fontId="4"/>
  </si>
  <si>
    <t>家具製造業</t>
  </si>
  <si>
    <t>家具・装備品製造業</t>
  </si>
  <si>
    <t>その他の木製品製造業</t>
  </si>
  <si>
    <t>木製容器製造業</t>
  </si>
  <si>
    <t>造作材・合板・建築用組立材料製造業</t>
  </si>
  <si>
    <t>製材業，木製品製造業</t>
  </si>
  <si>
    <t>木材・木製品製造業</t>
  </si>
  <si>
    <t>その他の繊維製品製造業</t>
    <phoneticPr fontId="4"/>
  </si>
  <si>
    <t>和装製品・その他の衣服・繊維製身の回り品製造業</t>
    <rPh sb="0" eb="2">
      <t>ワソウ</t>
    </rPh>
    <rPh sb="2" eb="4">
      <t>セイヒン</t>
    </rPh>
    <rPh sb="7" eb="8">
      <t>タ</t>
    </rPh>
    <rPh sb="9" eb="11">
      <t>イフク</t>
    </rPh>
    <rPh sb="12" eb="14">
      <t>センイ</t>
    </rPh>
    <rPh sb="14" eb="15">
      <t>セイ</t>
    </rPh>
    <rPh sb="15" eb="16">
      <t>ミ</t>
    </rPh>
    <rPh sb="17" eb="18">
      <t>マワ</t>
    </rPh>
    <rPh sb="19" eb="20">
      <t>シナ</t>
    </rPh>
    <rPh sb="20" eb="23">
      <t>セイゾウギョウ</t>
    </rPh>
    <phoneticPr fontId="4"/>
  </si>
  <si>
    <t>下着類製造業</t>
    <phoneticPr fontId="4"/>
  </si>
  <si>
    <t>外衣・シャツ製造業（和式を除く）</t>
    <rPh sb="0" eb="1">
      <t>ソト</t>
    </rPh>
    <rPh sb="1" eb="2">
      <t>ギヌ</t>
    </rPh>
    <rPh sb="6" eb="9">
      <t>セイゾウギョウ</t>
    </rPh>
    <rPh sb="10" eb="12">
      <t>ワシキ</t>
    </rPh>
    <rPh sb="13" eb="14">
      <t>ノゾ</t>
    </rPh>
    <phoneticPr fontId="4"/>
  </si>
  <si>
    <t>綱・網・レース・繊維粗製品製造業</t>
    <phoneticPr fontId="4"/>
  </si>
  <si>
    <t>染色整理業</t>
    <rPh sb="0" eb="2">
      <t>センショク</t>
    </rPh>
    <rPh sb="2" eb="4">
      <t>セイリ</t>
    </rPh>
    <rPh sb="4" eb="5">
      <t>ギョウ</t>
    </rPh>
    <phoneticPr fontId="4"/>
  </si>
  <si>
    <t>ニット生地製造業</t>
    <phoneticPr fontId="4"/>
  </si>
  <si>
    <t>織物業</t>
  </si>
  <si>
    <t>製糸業，紡績業，化学繊維・ねん糸等製造業</t>
    <phoneticPr fontId="4"/>
  </si>
  <si>
    <t>繊維工業</t>
  </si>
  <si>
    <t>飼料・有機質肥料製造業</t>
  </si>
  <si>
    <t>たばこ製造業</t>
    <phoneticPr fontId="4"/>
  </si>
  <si>
    <t>製氷業</t>
  </si>
  <si>
    <t>茶・コーヒー製造業</t>
  </si>
  <si>
    <t>酒類製造業</t>
  </si>
  <si>
    <t>清涼飲料製造業</t>
  </si>
  <si>
    <t>飲料・たばこ・飼料製造業</t>
  </si>
  <si>
    <t>その他の食料品製造業</t>
  </si>
  <si>
    <t>動植物油脂製造業</t>
  </si>
  <si>
    <t>パン・菓子製造業</t>
  </si>
  <si>
    <t>精穀・製粉業</t>
  </si>
  <si>
    <t>糖類製造業</t>
    <phoneticPr fontId="4"/>
  </si>
  <si>
    <t>調味料製造業</t>
    <rPh sb="5" eb="6">
      <t>ギョウ</t>
    </rPh>
    <phoneticPr fontId="4"/>
  </si>
  <si>
    <t>野菜缶詰・果実缶詰・農産保存食料品製造業</t>
  </si>
  <si>
    <t>水産食料品製造業</t>
  </si>
  <si>
    <t>畜産食料品製造業</t>
  </si>
  <si>
    <t>食料品製造業</t>
  </si>
  <si>
    <t xml:space="preserve"> 　全　業　種　合　計</t>
  </si>
  <si>
    <t>敷地面積(千㎡)</t>
    <rPh sb="0" eb="2">
      <t>シキチ</t>
    </rPh>
    <rPh sb="2" eb="4">
      <t>メンセキ</t>
    </rPh>
    <rPh sb="5" eb="6">
      <t>セン</t>
    </rPh>
    <phoneticPr fontId="4"/>
  </si>
  <si>
    <t>立地件数(件)</t>
    <rPh sb="0" eb="2">
      <t>リッチ</t>
    </rPh>
    <rPh sb="2" eb="4">
      <t>ケンスウ</t>
    </rPh>
    <rPh sb="5" eb="6">
      <t>ケン</t>
    </rPh>
    <phoneticPr fontId="4"/>
  </si>
  <si>
    <t>うち地元雇用</t>
    <rPh sb="2" eb="4">
      <t>ジモト</t>
    </rPh>
    <rPh sb="4" eb="6">
      <t>コヨウ</t>
    </rPh>
    <phoneticPr fontId="4"/>
  </si>
  <si>
    <t>（人）</t>
    <rPh sb="1" eb="2">
      <t>ニン</t>
    </rPh>
    <phoneticPr fontId="4"/>
  </si>
  <si>
    <t>工業団地内立地率(%)</t>
    <rPh sb="0" eb="2">
      <t>コウギョウ</t>
    </rPh>
    <rPh sb="2" eb="5">
      <t>ダンチナイ</t>
    </rPh>
    <rPh sb="5" eb="7">
      <t>リッチ</t>
    </rPh>
    <rPh sb="7" eb="8">
      <t>リツ</t>
    </rPh>
    <phoneticPr fontId="4"/>
  </si>
  <si>
    <t>工業団地内</t>
    <rPh sb="0" eb="2">
      <t>コウギョウ</t>
    </rPh>
    <rPh sb="2" eb="5">
      <t>ダンチナイ</t>
    </rPh>
    <phoneticPr fontId="4"/>
  </si>
  <si>
    <t>従業員数</t>
    <rPh sb="0" eb="2">
      <t>ジュウギョウ</t>
    </rPh>
    <rPh sb="2" eb="4">
      <t>インスウ</t>
    </rPh>
    <phoneticPr fontId="4"/>
  </si>
  <si>
    <t>第15表　立地件数・敷地面積、従業員数、工業団地内立地件数・敷地面積及び立地率（小分類業種別）［新設のみ］</t>
    <phoneticPr fontId="4"/>
  </si>
  <si>
    <t xml:space="preserve">近郊                </t>
  </si>
  <si>
    <t xml:space="preserve">都整                </t>
  </si>
  <si>
    <t xml:space="preserve">都開                </t>
  </si>
  <si>
    <t xml:space="preserve">既成                </t>
  </si>
  <si>
    <t>三圏による地域区分</t>
    <rPh sb="0" eb="1">
      <t>サン</t>
    </rPh>
    <rPh sb="1" eb="2">
      <t>ケン</t>
    </rPh>
    <rPh sb="5" eb="7">
      <t>チイキ</t>
    </rPh>
    <rPh sb="7" eb="9">
      <t>クブン</t>
    </rPh>
    <phoneticPr fontId="4"/>
  </si>
  <si>
    <t xml:space="preserve">高度技術
（産学）    </t>
    <phoneticPr fontId="4"/>
  </si>
  <si>
    <t xml:space="preserve">高度技術
（集積）    </t>
    <phoneticPr fontId="4"/>
  </si>
  <si>
    <t xml:space="preserve">農村地域            </t>
    <phoneticPr fontId="4"/>
  </si>
  <si>
    <t xml:space="preserve">山村                </t>
  </si>
  <si>
    <t xml:space="preserve">過疎                </t>
  </si>
  <si>
    <t xml:space="preserve">低工                </t>
  </si>
  <si>
    <t>(件)</t>
    <phoneticPr fontId="4"/>
  </si>
  <si>
    <t>第16－１表　地域開発法の指定地域別立地件数（都道府県別）</t>
    <phoneticPr fontId="4"/>
  </si>
  <si>
    <t>近郊</t>
    <rPh sb="0" eb="2">
      <t>キンコウ</t>
    </rPh>
    <phoneticPr fontId="4"/>
  </si>
  <si>
    <t>都整</t>
    <rPh sb="0" eb="1">
      <t>ト</t>
    </rPh>
    <rPh sb="1" eb="2">
      <t>セイビ</t>
    </rPh>
    <phoneticPr fontId="4"/>
  </si>
  <si>
    <t>都開</t>
    <rPh sb="0" eb="1">
      <t>ト</t>
    </rPh>
    <rPh sb="1" eb="2">
      <t>カイ</t>
    </rPh>
    <phoneticPr fontId="4"/>
  </si>
  <si>
    <t>既成</t>
    <rPh sb="0" eb="2">
      <t>キセイ</t>
    </rPh>
    <phoneticPr fontId="4"/>
  </si>
  <si>
    <t>高度技術
（産学）</t>
    <rPh sb="0" eb="2">
      <t>コウド</t>
    </rPh>
    <rPh sb="2" eb="4">
      <t>ギジュツ</t>
    </rPh>
    <rPh sb="6" eb="8">
      <t>サンガク</t>
    </rPh>
    <phoneticPr fontId="4"/>
  </si>
  <si>
    <t>高度技術
（集積）</t>
    <rPh sb="0" eb="2">
      <t>コウド</t>
    </rPh>
    <rPh sb="2" eb="4">
      <t>ギジュツ</t>
    </rPh>
    <rPh sb="6" eb="8">
      <t>シュウセキ</t>
    </rPh>
    <phoneticPr fontId="4"/>
  </si>
  <si>
    <t>農村地域</t>
    <rPh sb="0" eb="2">
      <t>ノウソン</t>
    </rPh>
    <rPh sb="2" eb="4">
      <t>チイキ</t>
    </rPh>
    <phoneticPr fontId="4"/>
  </si>
  <si>
    <t>山村</t>
    <rPh sb="0" eb="2">
      <t>サンソン</t>
    </rPh>
    <phoneticPr fontId="4"/>
  </si>
  <si>
    <t>過疎</t>
    <rPh sb="0" eb="2">
      <t>カソ</t>
    </rPh>
    <phoneticPr fontId="4"/>
  </si>
  <si>
    <t>低工</t>
    <rPh sb="0" eb="1">
      <t>テイ</t>
    </rPh>
    <rPh sb="1" eb="2">
      <t>コウ</t>
    </rPh>
    <phoneticPr fontId="4"/>
  </si>
  <si>
    <t>第16－２表　地域開発法の指定地域別敷地面積（都道府県別）</t>
    <phoneticPr fontId="4"/>
  </si>
  <si>
    <t>都市計画無</t>
    <rPh sb="0" eb="2">
      <t>トシ</t>
    </rPh>
    <rPh sb="2" eb="4">
      <t>ケイカク</t>
    </rPh>
    <rPh sb="4" eb="5">
      <t>ム</t>
    </rPh>
    <phoneticPr fontId="4"/>
  </si>
  <si>
    <t>準都市計画区域</t>
    <rPh sb="0" eb="1">
      <t>ジュン</t>
    </rPh>
    <rPh sb="1" eb="3">
      <t>トシ</t>
    </rPh>
    <rPh sb="3" eb="5">
      <t>ケイカク</t>
    </rPh>
    <rPh sb="5" eb="7">
      <t>クイキ</t>
    </rPh>
    <phoneticPr fontId="4"/>
  </si>
  <si>
    <t>非線引都市計画区域</t>
    <rPh sb="0" eb="1">
      <t>ヒ</t>
    </rPh>
    <rPh sb="1" eb="3">
      <t>センビ</t>
    </rPh>
    <rPh sb="3" eb="5">
      <t>トシ</t>
    </rPh>
    <rPh sb="5" eb="7">
      <t>ケイカク</t>
    </rPh>
    <rPh sb="7" eb="9">
      <t>クイキ</t>
    </rPh>
    <phoneticPr fontId="4"/>
  </si>
  <si>
    <t>市街化調整区域</t>
    <rPh sb="0" eb="3">
      <t>シガイカ</t>
    </rPh>
    <rPh sb="3" eb="5">
      <t>チョウセイ</t>
    </rPh>
    <rPh sb="5" eb="7">
      <t>クイキ</t>
    </rPh>
    <phoneticPr fontId="4"/>
  </si>
  <si>
    <t>市街化区域</t>
    <rPh sb="0" eb="3">
      <t>シガイカ</t>
    </rPh>
    <rPh sb="3" eb="5">
      <t>クイキ</t>
    </rPh>
    <phoneticPr fontId="4"/>
  </si>
  <si>
    <t>(件、千㎡)</t>
    <phoneticPr fontId="4"/>
  </si>
  <si>
    <t>第18表　都市計画法の区域区分別立地件数・敷地面積（都道府県別）</t>
    <phoneticPr fontId="4"/>
  </si>
  <si>
    <t>注）有効回答分による集計結果．研究所を含まない．多答があるため計は延べ数．</t>
    <phoneticPr fontId="4"/>
  </si>
  <si>
    <t>無指定</t>
    <rPh sb="0" eb="3">
      <t>ムシテイ</t>
    </rPh>
    <phoneticPr fontId="4"/>
  </si>
  <si>
    <t>商業系</t>
    <rPh sb="0" eb="3">
      <t>ショウギョウケイ</t>
    </rPh>
    <phoneticPr fontId="4"/>
  </si>
  <si>
    <t>住居系</t>
    <rPh sb="0" eb="2">
      <t>ジュウキョ</t>
    </rPh>
    <rPh sb="2" eb="3">
      <t>ケイ</t>
    </rPh>
    <phoneticPr fontId="4"/>
  </si>
  <si>
    <t>準工業地域</t>
    <rPh sb="0" eb="1">
      <t>ジュン</t>
    </rPh>
    <rPh sb="1" eb="3">
      <t>コウギョウ</t>
    </rPh>
    <rPh sb="3" eb="5">
      <t>チイキ</t>
    </rPh>
    <phoneticPr fontId="4"/>
  </si>
  <si>
    <t>工業地域</t>
    <rPh sb="0" eb="2">
      <t>コウギョウ</t>
    </rPh>
    <rPh sb="2" eb="4">
      <t>チイキ</t>
    </rPh>
    <phoneticPr fontId="4"/>
  </si>
  <si>
    <t>工業専用地域</t>
    <rPh sb="0" eb="2">
      <t>コウギョウ</t>
    </rPh>
    <rPh sb="2" eb="4">
      <t>センヨウ</t>
    </rPh>
    <rPh sb="4" eb="6">
      <t>チイキ</t>
    </rPh>
    <phoneticPr fontId="4"/>
  </si>
  <si>
    <t>第19表　都市計画法の用途地域別立地件数・敷地面積（都道府県別）</t>
    <phoneticPr fontId="4"/>
  </si>
  <si>
    <t>注）有効回答分による集計結果．研究所を含まない．多答があるため計は延べ数．</t>
    <rPh sb="0" eb="1">
      <t>チュウ</t>
    </rPh>
    <rPh sb="2" eb="4">
      <t>ユウコウ</t>
    </rPh>
    <rPh sb="4" eb="6">
      <t>カイトウ</t>
    </rPh>
    <rPh sb="6" eb="7">
      <t>ブン</t>
    </rPh>
    <rPh sb="10" eb="12">
      <t>シュウケイ</t>
    </rPh>
    <rPh sb="12" eb="14">
      <t>ケッカ</t>
    </rPh>
    <phoneticPr fontId="4"/>
  </si>
  <si>
    <t>その他</t>
    <rPh sb="2" eb="3">
      <t>タ</t>
    </rPh>
    <phoneticPr fontId="4"/>
  </si>
  <si>
    <t>工場跡地</t>
    <rPh sb="0" eb="2">
      <t>コウジョウ</t>
    </rPh>
    <rPh sb="2" eb="4">
      <t>アトチ</t>
    </rPh>
    <phoneticPr fontId="4"/>
  </si>
  <si>
    <t>埋立地</t>
    <rPh sb="0" eb="3">
      <t>ウメタテチ</t>
    </rPh>
    <phoneticPr fontId="4"/>
  </si>
  <si>
    <t>原　野</t>
    <rPh sb="0" eb="3">
      <t>ゲンヤ</t>
    </rPh>
    <phoneticPr fontId="4"/>
  </si>
  <si>
    <t>山　林</t>
    <rPh sb="0" eb="3">
      <t>サンリン</t>
    </rPh>
    <phoneticPr fontId="4"/>
  </si>
  <si>
    <t>宅　地</t>
    <rPh sb="0" eb="3">
      <t>タクチ</t>
    </rPh>
    <phoneticPr fontId="4"/>
  </si>
  <si>
    <t>畑</t>
    <rPh sb="0" eb="1">
      <t>ハタケ</t>
    </rPh>
    <phoneticPr fontId="4"/>
  </si>
  <si>
    <t>田</t>
    <rPh sb="0" eb="1">
      <t>タ</t>
    </rPh>
    <phoneticPr fontId="4"/>
  </si>
  <si>
    <t>第20表　地目別立地件数・敷地面積（都道府県別）</t>
    <phoneticPr fontId="4"/>
  </si>
  <si>
    <t>注）平均地価＝用地取得費／敷地面積．有効回答分による集計結果．研究所を含まない．</t>
    <rPh sb="31" eb="34">
      <t>ケンキュウショ</t>
    </rPh>
    <rPh sb="35" eb="36">
      <t>フク</t>
    </rPh>
    <phoneticPr fontId="4"/>
  </si>
  <si>
    <t>平均</t>
    <rPh sb="0" eb="2">
      <t>ヘイキン</t>
    </rPh>
    <phoneticPr fontId="4"/>
  </si>
  <si>
    <t>高度技術（産学）</t>
    <rPh sb="0" eb="2">
      <t>コウド</t>
    </rPh>
    <rPh sb="2" eb="4">
      <t>ギジュツ</t>
    </rPh>
    <rPh sb="5" eb="7">
      <t>サンガク</t>
    </rPh>
    <phoneticPr fontId="4"/>
  </si>
  <si>
    <t>高度技術（集積）</t>
    <rPh sb="0" eb="2">
      <t>コウド</t>
    </rPh>
    <rPh sb="2" eb="4">
      <t>ギジュツ</t>
    </rPh>
    <rPh sb="5" eb="7">
      <t>シュウセキ</t>
    </rPh>
    <phoneticPr fontId="4"/>
  </si>
  <si>
    <t>(円／㎡)</t>
    <phoneticPr fontId="4"/>
  </si>
  <si>
    <t>第21表　地域開発法の指定地域別平均地価（都道府県別）</t>
    <phoneticPr fontId="4"/>
  </si>
  <si>
    <t>注）平均地価＝用地取得費／敷地面積．有効回答分による集計結果．計は多答を１件として合計，そのため各項目の和と一致しない．</t>
    <phoneticPr fontId="4"/>
  </si>
  <si>
    <t>合　計</t>
    <rPh sb="0" eb="3">
      <t>ゴウケイ</t>
    </rPh>
    <phoneticPr fontId="4"/>
  </si>
  <si>
    <t>熱供給業</t>
    <rPh sb="0" eb="1">
      <t>ネツ</t>
    </rPh>
    <rPh sb="1" eb="3">
      <t>キョウキュウ</t>
    </rPh>
    <rPh sb="3" eb="4">
      <t>ギョウ</t>
    </rPh>
    <phoneticPr fontId="1"/>
  </si>
  <si>
    <t>ガス業</t>
    <rPh sb="2" eb="3">
      <t>ギョウ</t>
    </rPh>
    <phoneticPr fontId="1"/>
  </si>
  <si>
    <t>電気業</t>
    <rPh sb="0" eb="2">
      <t>デンキ</t>
    </rPh>
    <rPh sb="2" eb="3">
      <t>ギョウ</t>
    </rPh>
    <phoneticPr fontId="1"/>
  </si>
  <si>
    <t>その他の製造業</t>
    <rPh sb="0" eb="3">
      <t>ソノタ</t>
    </rPh>
    <rPh sb="4" eb="7">
      <t>セイゾウギョウ</t>
    </rPh>
    <phoneticPr fontId="1"/>
  </si>
  <si>
    <t>輸送用機械</t>
    <rPh sb="0" eb="3">
      <t>ユソウヨウ</t>
    </rPh>
    <rPh sb="3" eb="5">
      <t>キカイ</t>
    </rPh>
    <phoneticPr fontId="1"/>
  </si>
  <si>
    <t>情報通信機械</t>
    <rPh sb="0" eb="2">
      <t>ジョウホウ</t>
    </rPh>
    <rPh sb="2" eb="4">
      <t>ツウシン</t>
    </rPh>
    <rPh sb="4" eb="6">
      <t>キカイ</t>
    </rPh>
    <phoneticPr fontId="1"/>
  </si>
  <si>
    <t>電気機械</t>
    <rPh sb="0" eb="2">
      <t>デンキ</t>
    </rPh>
    <rPh sb="2" eb="4">
      <t>キカイ</t>
    </rPh>
    <phoneticPr fontId="1"/>
  </si>
  <si>
    <t>電子部品･デバイス</t>
    <rPh sb="0" eb="2">
      <t>デンシ</t>
    </rPh>
    <rPh sb="2" eb="4">
      <t>ブヒン</t>
    </rPh>
    <phoneticPr fontId="1"/>
  </si>
  <si>
    <t>業務用機械</t>
    <rPh sb="0" eb="3">
      <t>ギョウムヨウ</t>
    </rPh>
    <rPh sb="3" eb="5">
      <t>キカイ</t>
    </rPh>
    <phoneticPr fontId="1"/>
  </si>
  <si>
    <t>生産用機械</t>
    <rPh sb="0" eb="3">
      <t>セイサンヨウ</t>
    </rPh>
    <rPh sb="3" eb="5">
      <t>キカイ</t>
    </rPh>
    <phoneticPr fontId="1"/>
  </si>
  <si>
    <t>金属製品</t>
    <rPh sb="0" eb="2">
      <t>キンゾク</t>
    </rPh>
    <rPh sb="2" eb="4">
      <t>セイヒン</t>
    </rPh>
    <phoneticPr fontId="1"/>
  </si>
  <si>
    <t>非鉄金属</t>
    <rPh sb="0" eb="1">
      <t>ヒ</t>
    </rPh>
    <rPh sb="1" eb="2">
      <t>テッキン</t>
    </rPh>
    <rPh sb="2" eb="3">
      <t>キン</t>
    </rPh>
    <rPh sb="3" eb="4">
      <t>ゾク</t>
    </rPh>
    <phoneticPr fontId="1"/>
  </si>
  <si>
    <t>鉄　鋼</t>
    <rPh sb="0" eb="3">
      <t>テッコウ</t>
    </rPh>
    <phoneticPr fontId="1"/>
  </si>
  <si>
    <t>窯業・土石</t>
    <rPh sb="0" eb="1">
      <t>カマ</t>
    </rPh>
    <rPh sb="1" eb="2">
      <t>ギョウ</t>
    </rPh>
    <rPh sb="3" eb="5">
      <t>ドセキ</t>
    </rPh>
    <phoneticPr fontId="1"/>
  </si>
  <si>
    <t>皮革・同製品</t>
    <rPh sb="0" eb="1">
      <t>カワ</t>
    </rPh>
    <rPh sb="1" eb="2">
      <t>カワ</t>
    </rPh>
    <rPh sb="3" eb="4">
      <t>オナ</t>
    </rPh>
    <rPh sb="4" eb="6">
      <t>セイヒン</t>
    </rPh>
    <phoneticPr fontId="1"/>
  </si>
  <si>
    <t>ゴム製品</t>
    <rPh sb="2" eb="4">
      <t>セイヒン</t>
    </rPh>
    <phoneticPr fontId="1"/>
  </si>
  <si>
    <t>プラスチック製品</t>
    <rPh sb="6" eb="8">
      <t>セイヒン</t>
    </rPh>
    <phoneticPr fontId="1"/>
  </si>
  <si>
    <t>石油・石炭製品</t>
    <rPh sb="0" eb="2">
      <t>セキユ</t>
    </rPh>
    <rPh sb="3" eb="5">
      <t>セキタン</t>
    </rPh>
    <rPh sb="5" eb="7">
      <t>セイヒン</t>
    </rPh>
    <phoneticPr fontId="1"/>
  </si>
  <si>
    <t>化　学</t>
    <rPh sb="0" eb="3">
      <t>カガク</t>
    </rPh>
    <phoneticPr fontId="1"/>
  </si>
  <si>
    <t>印刷・同関連</t>
    <rPh sb="0" eb="2">
      <t>インサツ</t>
    </rPh>
    <rPh sb="3" eb="4">
      <t>オナ</t>
    </rPh>
    <rPh sb="4" eb="6">
      <t>カンレン</t>
    </rPh>
    <phoneticPr fontId="1"/>
  </si>
  <si>
    <t>パルプ・紙加工品</t>
    <rPh sb="4" eb="5">
      <t>カミ</t>
    </rPh>
    <rPh sb="5" eb="7">
      <t>カコウ</t>
    </rPh>
    <rPh sb="7" eb="8">
      <t>ヒン</t>
    </rPh>
    <phoneticPr fontId="1"/>
  </si>
  <si>
    <t>家具・装備品</t>
    <rPh sb="0" eb="2">
      <t>カグ</t>
    </rPh>
    <rPh sb="3" eb="6">
      <t>ソウビヒン</t>
    </rPh>
    <phoneticPr fontId="1"/>
  </si>
  <si>
    <t>木材・木製品</t>
    <rPh sb="0" eb="2">
      <t>モクザイ</t>
    </rPh>
    <rPh sb="3" eb="4">
      <t>キ</t>
    </rPh>
    <rPh sb="4" eb="6">
      <t>セイヒン</t>
    </rPh>
    <phoneticPr fontId="1"/>
  </si>
  <si>
    <t>繊維工業</t>
    <rPh sb="0" eb="2">
      <t>センイ</t>
    </rPh>
    <rPh sb="2" eb="4">
      <t>コウギョウ</t>
    </rPh>
    <phoneticPr fontId="1"/>
  </si>
  <si>
    <t>飲料･たばこ･飼料</t>
    <rPh sb="0" eb="2">
      <t>インリョウ</t>
    </rPh>
    <rPh sb="7" eb="9">
      <t>シリョウ</t>
    </rPh>
    <phoneticPr fontId="1"/>
  </si>
  <si>
    <t>食料品</t>
    <rPh sb="0" eb="3">
      <t>ショクリョウヒン</t>
    </rPh>
    <phoneticPr fontId="1"/>
  </si>
  <si>
    <t>09</t>
    <phoneticPr fontId="4"/>
  </si>
  <si>
    <t>　全業種合計・平均</t>
    <rPh sb="7" eb="9">
      <t>ヘイキン</t>
    </rPh>
    <phoneticPr fontId="4"/>
  </si>
  <si>
    <t>平均地価</t>
    <rPh sb="0" eb="2">
      <t>ヘイキン</t>
    </rPh>
    <rPh sb="2" eb="4">
      <t>チカ</t>
    </rPh>
    <phoneticPr fontId="4"/>
  </si>
  <si>
    <t>埋立地</t>
    <rPh sb="0" eb="1">
      <t>ウ</t>
    </rPh>
    <rPh sb="1" eb="2">
      <t>タ</t>
    </rPh>
    <rPh sb="2" eb="3">
      <t>チ</t>
    </rPh>
    <phoneticPr fontId="4"/>
  </si>
  <si>
    <t>原野</t>
    <rPh sb="0" eb="2">
      <t>ゲンヤ</t>
    </rPh>
    <phoneticPr fontId="4"/>
  </si>
  <si>
    <t>山林</t>
    <rPh sb="0" eb="2">
      <t>サンリン</t>
    </rPh>
    <phoneticPr fontId="4"/>
  </si>
  <si>
    <t>宅地</t>
    <rPh sb="0" eb="2">
      <t>タクチ</t>
    </rPh>
    <phoneticPr fontId="4"/>
  </si>
  <si>
    <t>合計</t>
    <rPh sb="0" eb="2">
      <t>ゴウケイ</t>
    </rPh>
    <phoneticPr fontId="4"/>
  </si>
  <si>
    <t>(件、円／㎡)</t>
    <phoneticPr fontId="4"/>
  </si>
  <si>
    <t>第22表　地目別平均地価（業　種　別）</t>
    <phoneticPr fontId="4"/>
  </si>
  <si>
    <t>注）平均地価＝用地取得費／敷地面積．有効回答分による集計結果．研究所を含まない．計は多答を１件として合計，そのため各項目の和と一致しない．</t>
    <rPh sb="31" eb="34">
      <t>ケンキュウショ</t>
    </rPh>
    <rPh sb="35" eb="36">
      <t>フクミ</t>
    </rPh>
    <phoneticPr fontId="4"/>
  </si>
  <si>
    <t>沖縄</t>
  </si>
  <si>
    <t>鹿児島</t>
  </si>
  <si>
    <t>宮崎</t>
  </si>
  <si>
    <t>大分</t>
  </si>
  <si>
    <t>熊本</t>
  </si>
  <si>
    <t>長崎</t>
  </si>
  <si>
    <t>佐賀</t>
  </si>
  <si>
    <t>福岡</t>
  </si>
  <si>
    <t>高知</t>
  </si>
  <si>
    <t>愛媛</t>
  </si>
  <si>
    <t>香川</t>
  </si>
  <si>
    <t>徳島</t>
  </si>
  <si>
    <t>山口</t>
  </si>
  <si>
    <t>広島</t>
  </si>
  <si>
    <t>岡山</t>
  </si>
  <si>
    <t>島根</t>
  </si>
  <si>
    <t>鳥取</t>
  </si>
  <si>
    <t>和歌山</t>
  </si>
  <si>
    <t>奈良</t>
  </si>
  <si>
    <t>兵庫</t>
  </si>
  <si>
    <t>大阪</t>
  </si>
  <si>
    <t>京都</t>
  </si>
  <si>
    <t>滋賀</t>
  </si>
  <si>
    <t>三重</t>
  </si>
  <si>
    <t>愛知</t>
  </si>
  <si>
    <t>静岡</t>
  </si>
  <si>
    <t>岐阜</t>
  </si>
  <si>
    <t>長野</t>
  </si>
  <si>
    <t>山梨</t>
  </si>
  <si>
    <t>福井</t>
  </si>
  <si>
    <t>石川</t>
  </si>
  <si>
    <t>富山</t>
  </si>
  <si>
    <t>新潟</t>
  </si>
  <si>
    <t>神奈川</t>
  </si>
  <si>
    <t>東京</t>
  </si>
  <si>
    <t>千葉</t>
  </si>
  <si>
    <t>埼玉</t>
  </si>
  <si>
    <r>
      <t>f</t>
    </r>
    <r>
      <rPr>
        <sz val="11"/>
        <rFont val="ＭＳ 明朝"/>
        <family val="1"/>
        <charset val="128"/>
      </rPr>
      <t>d</t>
    </r>
    <phoneticPr fontId="4"/>
  </si>
  <si>
    <t>群馬</t>
  </si>
  <si>
    <t>栃木</t>
  </si>
  <si>
    <t>茨城</t>
  </si>
  <si>
    <t>福島</t>
  </si>
  <si>
    <t>山形</t>
  </si>
  <si>
    <t>秋田</t>
  </si>
  <si>
    <t>宮城</t>
  </si>
  <si>
    <t>岩手</t>
  </si>
  <si>
    <t>青森</t>
  </si>
  <si>
    <t>01</t>
  </si>
  <si>
    <t>　全国合計</t>
    <rPh sb="2" eb="3">
      <t>クニ</t>
    </rPh>
    <phoneticPr fontId="4"/>
  </si>
  <si>
    <t>第23表　地目別平均地価（都道府県別）</t>
    <phoneticPr fontId="4"/>
  </si>
  <si>
    <t xml:space="preserve">- </t>
  </si>
  <si>
    <t>件数計</t>
    <rPh sb="0" eb="2">
      <t>ケンスウ</t>
    </rPh>
    <rPh sb="2" eb="3">
      <t>ケイ</t>
    </rPh>
    <phoneticPr fontId="4"/>
  </si>
  <si>
    <t>F.１千～３千㎡未満</t>
    <rPh sb="3" eb="4">
      <t>セン</t>
    </rPh>
    <rPh sb="6" eb="7">
      <t>セン</t>
    </rPh>
    <rPh sb="8" eb="10">
      <t>ミマン</t>
    </rPh>
    <phoneticPr fontId="4"/>
  </si>
  <si>
    <t>E.３千～５千㎡未満</t>
    <rPh sb="3" eb="4">
      <t>セン</t>
    </rPh>
    <rPh sb="6" eb="7">
      <t>セン</t>
    </rPh>
    <rPh sb="8" eb="10">
      <t>ミマン</t>
    </rPh>
    <phoneticPr fontId="4"/>
  </si>
  <si>
    <t>D.５千～１万㎡未満</t>
    <rPh sb="3" eb="4">
      <t>セン</t>
    </rPh>
    <rPh sb="6" eb="7">
      <t>マン</t>
    </rPh>
    <rPh sb="8" eb="10">
      <t>ミマン</t>
    </rPh>
    <phoneticPr fontId="4"/>
  </si>
  <si>
    <t>C.１万～３万㎡未満</t>
    <rPh sb="3" eb="4">
      <t>マン</t>
    </rPh>
    <rPh sb="6" eb="7">
      <t>マン</t>
    </rPh>
    <rPh sb="8" eb="10">
      <t>ミマン</t>
    </rPh>
    <phoneticPr fontId="4"/>
  </si>
  <si>
    <t>B.３万～10万㎡未満</t>
    <rPh sb="3" eb="4">
      <t>マン</t>
    </rPh>
    <rPh sb="7" eb="8">
      <t>マン</t>
    </rPh>
    <rPh sb="9" eb="11">
      <t>ミマン</t>
    </rPh>
    <phoneticPr fontId="4"/>
  </si>
  <si>
    <t>A.10万㎡以上</t>
    <rPh sb="4" eb="5">
      <t>マン</t>
    </rPh>
    <rPh sb="6" eb="8">
      <t>イジョウ</t>
    </rPh>
    <phoneticPr fontId="4"/>
  </si>
  <si>
    <t>第24表　敷地面積規模別立地件数・敷地面積（都道府県別）</t>
    <phoneticPr fontId="4"/>
  </si>
  <si>
    <t>業務用機械</t>
    <rPh sb="0" eb="2">
      <t>ギョウム</t>
    </rPh>
    <rPh sb="2" eb="3">
      <t>ヨウ</t>
    </rPh>
    <rPh sb="3" eb="5">
      <t>キカイ</t>
    </rPh>
    <phoneticPr fontId="1"/>
  </si>
  <si>
    <t>生産用機械</t>
    <rPh sb="0" eb="2">
      <t>セイサン</t>
    </rPh>
    <rPh sb="2" eb="3">
      <t>ヨウ</t>
    </rPh>
    <rPh sb="3" eb="5">
      <t>キカイ</t>
    </rPh>
    <phoneticPr fontId="1"/>
  </si>
  <si>
    <t>はん用機械</t>
    <rPh sb="2" eb="3">
      <t>ヨウ</t>
    </rPh>
    <rPh sb="3" eb="5">
      <t>キカイ</t>
    </rPh>
    <phoneticPr fontId="1"/>
  </si>
  <si>
    <t>　全業種合計</t>
    <phoneticPr fontId="4"/>
  </si>
  <si>
    <t>第25表　敷地面積規模別立地件数・敷地面積（業　種　別）</t>
    <phoneticPr fontId="4"/>
  </si>
  <si>
    <t>５百㎡未満</t>
    <rPh sb="1" eb="2">
      <t>ヒャク</t>
    </rPh>
    <rPh sb="3" eb="5">
      <t>ミマン</t>
    </rPh>
    <phoneticPr fontId="4"/>
  </si>
  <si>
    <t>５百～１千㎡未満</t>
    <rPh sb="1" eb="2">
      <t>ヒャク</t>
    </rPh>
    <rPh sb="4" eb="5">
      <t>セン</t>
    </rPh>
    <rPh sb="6" eb="8">
      <t>ミマン</t>
    </rPh>
    <phoneticPr fontId="4"/>
  </si>
  <si>
    <t>１千～３千㎡未満</t>
    <rPh sb="1" eb="2">
      <t>セン</t>
    </rPh>
    <rPh sb="4" eb="5">
      <t>セン</t>
    </rPh>
    <rPh sb="6" eb="8">
      <t>ミマン</t>
    </rPh>
    <phoneticPr fontId="4"/>
  </si>
  <si>
    <t>３千～１万㎡未満</t>
    <rPh sb="1" eb="2">
      <t>セン</t>
    </rPh>
    <rPh sb="4" eb="5">
      <t>マン</t>
    </rPh>
    <rPh sb="6" eb="8">
      <t>ミマン</t>
    </rPh>
    <phoneticPr fontId="4"/>
  </si>
  <si>
    <t>１万～３万㎡未満</t>
    <rPh sb="1" eb="2">
      <t>マン</t>
    </rPh>
    <rPh sb="4" eb="5">
      <t>マン</t>
    </rPh>
    <rPh sb="6" eb="8">
      <t>ミマン</t>
    </rPh>
    <phoneticPr fontId="4"/>
  </si>
  <si>
    <t>３万㎡以上</t>
    <rPh sb="1" eb="2">
      <t>マン</t>
    </rPh>
    <rPh sb="3" eb="5">
      <t>イジョウ</t>
    </rPh>
    <phoneticPr fontId="4"/>
  </si>
  <si>
    <t>第26表　建築面積規模別立地件数・敷地面積（都道府県別）</t>
    <phoneticPr fontId="4"/>
  </si>
  <si>
    <t>業務用機械</t>
    <rPh sb="0" eb="2">
      <t>ギョウム</t>
    </rPh>
    <rPh sb="2" eb="3">
      <t>ヨウ</t>
    </rPh>
    <rPh sb="3" eb="5">
      <t>キカイ</t>
    </rPh>
    <phoneticPr fontId="7"/>
  </si>
  <si>
    <t>生産用機械</t>
    <rPh sb="0" eb="3">
      <t>セイサンヨウ</t>
    </rPh>
    <rPh sb="3" eb="5">
      <t>キカイ</t>
    </rPh>
    <phoneticPr fontId="7"/>
  </si>
  <si>
    <t>はん用機械</t>
    <rPh sb="2" eb="3">
      <t>ヨウ</t>
    </rPh>
    <rPh sb="3" eb="5">
      <t>キカイ</t>
    </rPh>
    <phoneticPr fontId="7"/>
  </si>
  <si>
    <t>第27表　建築面積規模別立地件数・敷地面積（業　種　別）</t>
    <phoneticPr fontId="4"/>
  </si>
  <si>
    <t>注）新設のみの集計．有効回答分による集計結果．</t>
    <phoneticPr fontId="4"/>
  </si>
  <si>
    <t>情報通信機械</t>
    <rPh sb="0" eb="4">
      <t>ジョウホウツウシン</t>
    </rPh>
    <rPh sb="4" eb="6">
      <t>キカイ</t>
    </rPh>
    <phoneticPr fontId="1"/>
  </si>
  <si>
    <t>月数計</t>
    <rPh sb="0" eb="2">
      <t>ツキスウ</t>
    </rPh>
    <rPh sb="2" eb="3">
      <t>ケイ</t>
    </rPh>
    <phoneticPr fontId="4"/>
  </si>
  <si>
    <t>総件数</t>
  </si>
  <si>
    <t>平均(月)</t>
    <phoneticPr fontId="4"/>
  </si>
  <si>
    <t>61か月以上</t>
  </si>
  <si>
    <t>37～60か月</t>
  </si>
  <si>
    <t>25～36か月</t>
  </si>
  <si>
    <t>13～24か月</t>
  </si>
  <si>
    <t>10～12か月</t>
  </si>
  <si>
    <t>７～９か月</t>
  </si>
  <si>
    <t>４～６か月</t>
  </si>
  <si>
    <t>４か月未満</t>
  </si>
  <si>
    <t>第28表　用地取得から着工開始までの期間別予定件数（業　種　別）［新設のみ］</t>
    <phoneticPr fontId="4"/>
  </si>
  <si>
    <t>注）新設のみの集計．有効回答分による集計結果．研究所を含まない．</t>
    <phoneticPr fontId="4"/>
  </si>
  <si>
    <t>10万㎡以上</t>
  </si>
  <si>
    <t>A</t>
  </si>
  <si>
    <t>３万～10万㎡未満</t>
  </si>
  <si>
    <t>B</t>
  </si>
  <si>
    <t>１万～３万㎡未満</t>
  </si>
  <si>
    <t>C</t>
  </si>
  <si>
    <t>５千～１万㎡未満</t>
  </si>
  <si>
    <t>D</t>
  </si>
  <si>
    <t>３千～５千㎡未満</t>
  </si>
  <si>
    <t>E</t>
  </si>
  <si>
    <t>１千～３千㎡未満</t>
  </si>
  <si>
    <t>F</t>
  </si>
  <si>
    <t>　全規模合計</t>
    <rPh sb="2" eb="4">
      <t>キボ</t>
    </rPh>
    <phoneticPr fontId="4"/>
  </si>
  <si>
    <t>月数計</t>
  </si>
  <si>
    <t>第29表　用地取得から着工開始までの期間別予定件数（敷地面積規模別）［新設のみ］</t>
    <phoneticPr fontId="4"/>
  </si>
  <si>
    <t>第30表　用地取得から操業開始までの期間別予定件数（業　種　別）［新設のみ］</t>
    <phoneticPr fontId="4"/>
  </si>
  <si>
    <t>月数計</t>
    <phoneticPr fontId="4"/>
  </si>
  <si>
    <t>第31表　用地取得から操業開始までの期間別予定件数（敷地面積規模別）［新設のみ］</t>
    <phoneticPr fontId="4"/>
  </si>
  <si>
    <t>業務用機械</t>
    <rPh sb="0" eb="3">
      <t>ギョウムヨウ</t>
    </rPh>
    <rPh sb="3" eb="5">
      <t>キカイ</t>
    </rPh>
    <phoneticPr fontId="4"/>
  </si>
  <si>
    <t>生産用機械</t>
    <rPh sb="0" eb="3">
      <t>セイサンヨウ</t>
    </rPh>
    <rPh sb="3" eb="5">
      <t>キカイ</t>
    </rPh>
    <phoneticPr fontId="4"/>
  </si>
  <si>
    <t>適地内比率</t>
  </si>
  <si>
    <t>うち適地内</t>
  </si>
  <si>
    <t>合計</t>
  </si>
  <si>
    <t>内　陸</t>
    <phoneticPr fontId="4"/>
  </si>
  <si>
    <t>総　計</t>
    <phoneticPr fontId="4"/>
  </si>
  <si>
    <t>(件、％)</t>
  </si>
  <si>
    <t>第32表　工場適地内立地の立地件数・適地内比率（業　種　別）</t>
    <phoneticPr fontId="4"/>
  </si>
  <si>
    <t>(千㎡、％)</t>
  </si>
  <si>
    <t>第33表　工場適地内立地の敷地面積・適地内比率（業　種　別）</t>
    <phoneticPr fontId="4"/>
  </si>
  <si>
    <t>全国合計</t>
    <phoneticPr fontId="4"/>
  </si>
  <si>
    <t>第34表　工場適地内立地の立地件数・適地内比率（都道府県別）</t>
    <phoneticPr fontId="4"/>
  </si>
  <si>
    <t>第35表　工場適地内立地の敷地面積・適地内比率（都道府県別）</t>
    <phoneticPr fontId="4"/>
  </si>
  <si>
    <t>注）新設のみの集計．◎：最も重要な理由（１つだけ），○：その他の主な理由（２つ以内）．</t>
    <phoneticPr fontId="4"/>
  </si>
  <si>
    <t>その他</t>
  </si>
  <si>
    <t>学術研究機関の充実（産学共同等）</t>
    <rPh sb="0" eb="2">
      <t>ガクジュツ</t>
    </rPh>
    <rPh sb="2" eb="4">
      <t>ケンキュウ</t>
    </rPh>
    <rPh sb="4" eb="6">
      <t>キカン</t>
    </rPh>
    <rPh sb="7" eb="9">
      <t>ジュウジツ</t>
    </rPh>
    <rPh sb="10" eb="12">
      <t>サンガク</t>
    </rPh>
    <rPh sb="12" eb="14">
      <t>キョウドウ</t>
    </rPh>
    <rPh sb="14" eb="15">
      <t>トウ</t>
    </rPh>
    <phoneticPr fontId="4"/>
  </si>
  <si>
    <t>周辺環境からの制約が少ない</t>
    <rPh sb="0" eb="2">
      <t>シュウヘン</t>
    </rPh>
    <rPh sb="2" eb="4">
      <t>カンキョウ</t>
    </rPh>
    <rPh sb="7" eb="9">
      <t>セイヤク</t>
    </rPh>
    <rPh sb="10" eb="11">
      <t>スク</t>
    </rPh>
    <phoneticPr fontId="4"/>
  </si>
  <si>
    <t>空港・港湾・鉄道等を利用できる</t>
    <rPh sb="0" eb="2">
      <t>クウコウ</t>
    </rPh>
    <rPh sb="3" eb="5">
      <t>コウワン</t>
    </rPh>
    <rPh sb="6" eb="8">
      <t>テツドウ</t>
    </rPh>
    <rPh sb="8" eb="9">
      <t>トウ</t>
    </rPh>
    <rPh sb="10" eb="12">
      <t>リヨウ</t>
    </rPh>
    <phoneticPr fontId="4"/>
  </si>
  <si>
    <t>高速道路を利用できる</t>
    <rPh sb="0" eb="2">
      <t>コウソク</t>
    </rPh>
    <rPh sb="2" eb="4">
      <t>ドウロ</t>
    </rPh>
    <rPh sb="5" eb="7">
      <t>リヨウ</t>
    </rPh>
    <phoneticPr fontId="4"/>
  </si>
  <si>
    <t>工業用水の確保</t>
    <rPh sb="0" eb="2">
      <t>コウギョウ</t>
    </rPh>
    <rPh sb="2" eb="4">
      <t>ヨウスイ</t>
    </rPh>
    <rPh sb="5" eb="7">
      <t>カクホ</t>
    </rPh>
    <phoneticPr fontId="4"/>
  </si>
  <si>
    <t>地価</t>
    <rPh sb="0" eb="2">
      <t>チカ</t>
    </rPh>
    <phoneticPr fontId="4"/>
  </si>
  <si>
    <t>工業団地である</t>
    <rPh sb="0" eb="2">
      <t>コウギョウ</t>
    </rPh>
    <rPh sb="2" eb="4">
      <t>ダンチ</t>
    </rPh>
    <phoneticPr fontId="4"/>
  </si>
  <si>
    <t>他企業との共同立地</t>
    <phoneticPr fontId="4"/>
  </si>
  <si>
    <t>経営者等の個人的なつながり</t>
    <rPh sb="0" eb="3">
      <t>ケイエイシャ</t>
    </rPh>
    <rPh sb="3" eb="4">
      <t>トウ</t>
    </rPh>
    <rPh sb="5" eb="8">
      <t>コジンテキ</t>
    </rPh>
    <phoneticPr fontId="4"/>
  </si>
  <si>
    <t>地方自治体の誠意・積極性・迅速性</t>
    <rPh sb="0" eb="2">
      <t>チホウ</t>
    </rPh>
    <rPh sb="2" eb="5">
      <t>ジチタイ</t>
    </rPh>
    <rPh sb="6" eb="8">
      <t>セイイ</t>
    </rPh>
    <rPh sb="9" eb="12">
      <t>セッキョクセイ</t>
    </rPh>
    <rPh sb="13" eb="16">
      <t>ジンソクセイ</t>
    </rPh>
    <phoneticPr fontId="4"/>
  </si>
  <si>
    <t>国・地方自治体の助成</t>
    <rPh sb="0" eb="1">
      <t>クニ</t>
    </rPh>
    <rPh sb="2" eb="4">
      <t>チホウ</t>
    </rPh>
    <rPh sb="4" eb="7">
      <t>ジチタイ</t>
    </rPh>
    <rPh sb="8" eb="10">
      <t>ジョセイ</t>
    </rPh>
    <phoneticPr fontId="4"/>
  </si>
  <si>
    <t>流通業・対事業所サービス業への近接性</t>
    <rPh sb="0" eb="3">
      <t>リュウツウギョウ</t>
    </rPh>
    <rPh sb="4" eb="5">
      <t>タイ</t>
    </rPh>
    <rPh sb="5" eb="8">
      <t>ジギョウショ</t>
    </rPh>
    <rPh sb="12" eb="13">
      <t>ギョウ</t>
    </rPh>
    <rPh sb="15" eb="18">
      <t>キンセツセイ</t>
    </rPh>
    <phoneticPr fontId="4"/>
  </si>
  <si>
    <t>本社・他の自社工場への近接性</t>
    <rPh sb="0" eb="2">
      <t>ホンシャ</t>
    </rPh>
    <rPh sb="3" eb="4">
      <t>タ</t>
    </rPh>
    <rPh sb="5" eb="7">
      <t>ジシャ</t>
    </rPh>
    <rPh sb="7" eb="9">
      <t>コウジョウ</t>
    </rPh>
    <rPh sb="11" eb="14">
      <t>キンセツセイ</t>
    </rPh>
    <phoneticPr fontId="4"/>
  </si>
  <si>
    <t>人材・労働力の確保</t>
    <rPh sb="0" eb="2">
      <t>ジンザイ</t>
    </rPh>
    <rPh sb="3" eb="6">
      <t>ロウドウリョク</t>
    </rPh>
    <rPh sb="7" eb="9">
      <t>カクホ</t>
    </rPh>
    <phoneticPr fontId="4"/>
  </si>
  <si>
    <t>関連企業への近接性</t>
    <rPh sb="0" eb="2">
      <t>カンレン</t>
    </rPh>
    <rPh sb="2" eb="4">
      <t>キギョウ</t>
    </rPh>
    <rPh sb="6" eb="9">
      <t>キンセツセイ</t>
    </rPh>
    <phoneticPr fontId="4"/>
  </si>
  <si>
    <t>市場への近接性</t>
    <rPh sb="0" eb="2">
      <t>シジョウ</t>
    </rPh>
    <rPh sb="4" eb="7">
      <t>キンセツセイ</t>
    </rPh>
    <phoneticPr fontId="4"/>
  </si>
  <si>
    <t>原材料等の入手の便</t>
    <rPh sb="0" eb="3">
      <t>ゲンザイリョウ</t>
    </rPh>
    <rPh sb="3" eb="4">
      <t>トウ</t>
    </rPh>
    <rPh sb="5" eb="7">
      <t>ニュウシュ</t>
    </rPh>
    <rPh sb="8" eb="9">
      <t>ベン</t>
    </rPh>
    <phoneticPr fontId="4"/>
  </si>
  <si>
    <t xml:space="preserve"> ○　印　合　計</t>
    <rPh sb="3" eb="4">
      <t>イン</t>
    </rPh>
    <rPh sb="5" eb="8">
      <t>ゴウケイ</t>
    </rPh>
    <phoneticPr fontId="7"/>
  </si>
  <si>
    <t xml:space="preserve"> ◎　印　合　計</t>
    <rPh sb="3" eb="4">
      <t>イン</t>
    </rPh>
    <rPh sb="5" eb="8">
      <t>ゴウケイ</t>
    </rPh>
    <phoneticPr fontId="7"/>
  </si>
  <si>
    <t>熱供給業</t>
  </si>
  <si>
    <t>電気業</t>
    <phoneticPr fontId="4"/>
  </si>
  <si>
    <t>その他
製造業</t>
    <rPh sb="4" eb="7">
      <t>セイゾウギョウ</t>
    </rPh>
    <phoneticPr fontId="7"/>
  </si>
  <si>
    <t>輸送用
機械</t>
    <rPh sb="4" eb="6">
      <t>キカイ</t>
    </rPh>
    <phoneticPr fontId="7"/>
  </si>
  <si>
    <t>情報通信</t>
    <rPh sb="0" eb="2">
      <t>ジョウホウ</t>
    </rPh>
    <rPh sb="2" eb="4">
      <t>ツウシン</t>
    </rPh>
    <phoneticPr fontId="7"/>
  </si>
  <si>
    <t>電気機械</t>
    <rPh sb="2" eb="4">
      <t>キカイ</t>
    </rPh>
    <phoneticPr fontId="7"/>
  </si>
  <si>
    <t>電子・
デバイス</t>
    <rPh sb="0" eb="2">
      <t>デンシ</t>
    </rPh>
    <phoneticPr fontId="7"/>
  </si>
  <si>
    <t>業務用
機械</t>
    <phoneticPr fontId="4"/>
  </si>
  <si>
    <t>生産用
機械</t>
    <phoneticPr fontId="4"/>
  </si>
  <si>
    <t>はん用
機械</t>
    <phoneticPr fontId="4"/>
  </si>
  <si>
    <t>金属製品</t>
    <rPh sb="2" eb="4">
      <t>セイヒン</t>
    </rPh>
    <phoneticPr fontId="4"/>
  </si>
  <si>
    <t>非鉄金属</t>
    <rPh sb="2" eb="4">
      <t>キンゾク</t>
    </rPh>
    <phoneticPr fontId="4"/>
  </si>
  <si>
    <t>鉄鋼</t>
    <phoneticPr fontId="4"/>
  </si>
  <si>
    <t>窯業・
土石</t>
    <rPh sb="4" eb="6">
      <t>ドセキ</t>
    </rPh>
    <phoneticPr fontId="4"/>
  </si>
  <si>
    <t>なめし革</t>
    <phoneticPr fontId="4"/>
  </si>
  <si>
    <t>プラスチック</t>
    <phoneticPr fontId="4"/>
  </si>
  <si>
    <t>石油・
石炭</t>
    <rPh sb="4" eb="6">
      <t>セキタン</t>
    </rPh>
    <phoneticPr fontId="4"/>
  </si>
  <si>
    <t>化学</t>
  </si>
  <si>
    <t>印刷</t>
    <rPh sb="0" eb="2">
      <t>インサツ</t>
    </rPh>
    <phoneticPr fontId="7"/>
  </si>
  <si>
    <t>パルプ
・紙</t>
    <rPh sb="5" eb="6">
      <t>カミ</t>
    </rPh>
    <phoneticPr fontId="7"/>
  </si>
  <si>
    <t>家具・
装備品</t>
    <rPh sb="4" eb="7">
      <t>ソウビヒン</t>
    </rPh>
    <phoneticPr fontId="7"/>
  </si>
  <si>
    <t>木材・
木製品</t>
    <rPh sb="4" eb="7">
      <t>モクセイヒン</t>
    </rPh>
    <phoneticPr fontId="7"/>
  </si>
  <si>
    <t>繊維</t>
    <phoneticPr fontId="4"/>
  </si>
  <si>
    <t>飲料・
たばこ</t>
    <phoneticPr fontId="4"/>
  </si>
  <si>
    <t>食料品</t>
  </si>
  <si>
    <t>業種計</t>
    <rPh sb="0" eb="2">
      <t>ギョウシュ</t>
    </rPh>
    <rPh sb="2" eb="3">
      <t>ケイ</t>
    </rPh>
    <phoneticPr fontId="7"/>
  </si>
  <si>
    <t>第38表　立地地点選定理由別選択件数（業　種　別）［新設のみ］</t>
    <phoneticPr fontId="4"/>
  </si>
  <si>
    <t>注）新設のみの集計．◎：最も重要な理由（１つだけ），○：その他の主な理由（２つ以内）．研究所を含まない．</t>
    <phoneticPr fontId="4"/>
  </si>
  <si>
    <t>沖　縄</t>
    <phoneticPr fontId="4"/>
  </si>
  <si>
    <t>鹿児島</t>
    <phoneticPr fontId="4"/>
  </si>
  <si>
    <t>宮　崎</t>
    <phoneticPr fontId="4"/>
  </si>
  <si>
    <t>大　分</t>
    <phoneticPr fontId="4"/>
  </si>
  <si>
    <t>熊　本</t>
    <phoneticPr fontId="4"/>
  </si>
  <si>
    <t>長　崎</t>
    <phoneticPr fontId="4"/>
  </si>
  <si>
    <t>佐　賀</t>
    <phoneticPr fontId="4"/>
  </si>
  <si>
    <t>福　岡</t>
    <phoneticPr fontId="4"/>
  </si>
  <si>
    <t>高　知</t>
    <phoneticPr fontId="4"/>
  </si>
  <si>
    <t>愛　媛</t>
    <phoneticPr fontId="4"/>
  </si>
  <si>
    <t>香　川</t>
    <phoneticPr fontId="4"/>
  </si>
  <si>
    <t>徳　島</t>
    <phoneticPr fontId="4"/>
  </si>
  <si>
    <t>山　口</t>
    <phoneticPr fontId="4"/>
  </si>
  <si>
    <t>広　島</t>
    <phoneticPr fontId="4"/>
  </si>
  <si>
    <t>岡　山</t>
    <phoneticPr fontId="4"/>
  </si>
  <si>
    <t>島　根</t>
    <phoneticPr fontId="4"/>
  </si>
  <si>
    <t>鳥　取</t>
    <phoneticPr fontId="4"/>
  </si>
  <si>
    <t>和歌山</t>
    <phoneticPr fontId="4"/>
  </si>
  <si>
    <t>奈　良</t>
    <phoneticPr fontId="4"/>
  </si>
  <si>
    <t>兵　庫</t>
    <phoneticPr fontId="4"/>
  </si>
  <si>
    <t>大　阪</t>
    <phoneticPr fontId="4"/>
  </si>
  <si>
    <t>京　都</t>
    <phoneticPr fontId="4"/>
  </si>
  <si>
    <t>滋　賀</t>
    <phoneticPr fontId="4"/>
  </si>
  <si>
    <t>三　重</t>
    <phoneticPr fontId="4"/>
  </si>
  <si>
    <t>愛　知</t>
    <phoneticPr fontId="4"/>
  </si>
  <si>
    <t>静　岡</t>
    <phoneticPr fontId="4"/>
  </si>
  <si>
    <t>岐　阜</t>
    <phoneticPr fontId="4"/>
  </si>
  <si>
    <t>長　野</t>
    <phoneticPr fontId="4"/>
  </si>
  <si>
    <t>山　梨</t>
    <phoneticPr fontId="4"/>
  </si>
  <si>
    <t>福　井</t>
    <phoneticPr fontId="4"/>
  </si>
  <si>
    <t>石　川</t>
    <phoneticPr fontId="4"/>
  </si>
  <si>
    <t>富　山</t>
    <phoneticPr fontId="4"/>
  </si>
  <si>
    <t>新　潟</t>
    <phoneticPr fontId="4"/>
  </si>
  <si>
    <t>神奈川</t>
    <phoneticPr fontId="4"/>
  </si>
  <si>
    <t>東　京</t>
    <phoneticPr fontId="4"/>
  </si>
  <si>
    <t>千　葉</t>
    <phoneticPr fontId="4"/>
  </si>
  <si>
    <t>埼　玉</t>
    <phoneticPr fontId="4"/>
  </si>
  <si>
    <t>群　馬</t>
    <phoneticPr fontId="4"/>
  </si>
  <si>
    <t>栃　木</t>
    <phoneticPr fontId="4"/>
  </si>
  <si>
    <t>茨　城</t>
    <phoneticPr fontId="4"/>
  </si>
  <si>
    <t>福　島</t>
    <phoneticPr fontId="4"/>
  </si>
  <si>
    <t>山　形</t>
    <phoneticPr fontId="4"/>
  </si>
  <si>
    <t>秋　田</t>
    <phoneticPr fontId="4"/>
  </si>
  <si>
    <t>宮　城</t>
    <phoneticPr fontId="4"/>
  </si>
  <si>
    <t>岩　手</t>
    <phoneticPr fontId="4"/>
  </si>
  <si>
    <t>青　森</t>
    <phoneticPr fontId="4"/>
  </si>
  <si>
    <t>北海道</t>
    <phoneticPr fontId="4"/>
  </si>
  <si>
    <t>全国計</t>
    <rPh sb="2" eb="3">
      <t>ケイ</t>
    </rPh>
    <phoneticPr fontId="4"/>
  </si>
  <si>
    <t>第39表　立地地点選定理由別選択件数（都道府県別）［新設のみ］</t>
    <phoneticPr fontId="4"/>
  </si>
  <si>
    <t>　　有効回答分による集計結果．</t>
    <rPh sb="2" eb="4">
      <t>ユウコウ</t>
    </rPh>
    <rPh sb="4" eb="6">
      <t>カイトウ</t>
    </rPh>
    <rPh sb="6" eb="7">
      <t>ブン</t>
    </rPh>
    <rPh sb="10" eb="12">
      <t>シュウケイ</t>
    </rPh>
    <rPh sb="12" eb="14">
      <t>ケッカ</t>
    </rPh>
    <phoneticPr fontId="4"/>
  </si>
  <si>
    <t>検 討 無</t>
  </si>
  <si>
    <t>アフリカ</t>
  </si>
  <si>
    <t>オセアニア</t>
  </si>
  <si>
    <t>ヨーロッパ・ロシア</t>
  </si>
  <si>
    <t>その他アジア（中東含む）</t>
  </si>
  <si>
    <t>東南アジア</t>
  </si>
  <si>
    <t>韓国・台湾</t>
  </si>
  <si>
    <t>中　　国（香港含む）</t>
  </si>
  <si>
    <t>中 南 米</t>
  </si>
  <si>
    <t>北　　米</t>
  </si>
  <si>
    <t>ヨーロッパ・ロシア</t>
    <phoneticPr fontId="4"/>
  </si>
  <si>
    <t>韓国・台湾</t>
    <phoneticPr fontId="4"/>
  </si>
  <si>
    <t>中　　国（香港含む）</t>
    <rPh sb="5" eb="7">
      <t>ホンコン</t>
    </rPh>
    <rPh sb="7" eb="8">
      <t>フク</t>
    </rPh>
    <phoneticPr fontId="4"/>
  </si>
  <si>
    <t>熱供給業</t>
    <phoneticPr fontId="4"/>
  </si>
  <si>
    <t>ガス業</t>
    <phoneticPr fontId="7"/>
  </si>
  <si>
    <t>電気業</t>
    <phoneticPr fontId="7"/>
  </si>
  <si>
    <t>第40表　海外立地検討の有無別選択件数（業　種　別）［新設のみ］</t>
    <phoneticPr fontId="4"/>
  </si>
  <si>
    <r>
      <t>当該国の通商問題</t>
    </r>
    <r>
      <rPr>
        <sz val="11"/>
        <color theme="1"/>
        <rFont val="ＭＳ 明朝"/>
        <family val="1"/>
        <charset val="128"/>
      </rPr>
      <t>(</t>
    </r>
    <r>
      <rPr>
        <sz val="11"/>
        <rFont val="ＭＳ 明朝"/>
        <family val="1"/>
        <charset val="128"/>
      </rPr>
      <t>当該国が輸入規制</t>
    </r>
    <r>
      <rPr>
        <sz val="11"/>
        <color theme="1"/>
        <rFont val="ＭＳ 明朝"/>
        <family val="1"/>
        <charset val="128"/>
      </rPr>
      <t>)</t>
    </r>
    <rPh sb="4" eb="6">
      <t>ツウショウ</t>
    </rPh>
    <phoneticPr fontId="4"/>
  </si>
  <si>
    <t>為替問題への対応</t>
  </si>
  <si>
    <t>用地入手の容易さ</t>
  </si>
  <si>
    <t>労働力の確保</t>
  </si>
  <si>
    <t>関連企業への近接性</t>
    <phoneticPr fontId="4"/>
  </si>
  <si>
    <t>市場への近接性</t>
  </si>
  <si>
    <t>原材料等の入手の便</t>
  </si>
  <si>
    <t>業種計</t>
    <phoneticPr fontId="4"/>
  </si>
  <si>
    <t>第41表　海外立地の検討を行った理由別選択件数（業　種　別）［新設のみ］</t>
    <phoneticPr fontId="4"/>
  </si>
  <si>
    <t>知的財産権保護への配慮</t>
    <rPh sb="0" eb="2">
      <t>チテキ</t>
    </rPh>
    <rPh sb="2" eb="5">
      <t>ザイサンケン</t>
    </rPh>
    <rPh sb="5" eb="7">
      <t>ホゴ</t>
    </rPh>
    <rPh sb="9" eb="11">
      <t>ハイリョ</t>
    </rPh>
    <phoneticPr fontId="4"/>
  </si>
  <si>
    <t>政情・治安の安定</t>
  </si>
  <si>
    <t>流通機構が整備されている</t>
  </si>
  <si>
    <t>学術研究機関の充実（産学共同等）</t>
  </si>
  <si>
    <t>産業基盤が整備されている</t>
  </si>
  <si>
    <t>対事業所サービス業の充実</t>
  </si>
  <si>
    <t>国・県・市・町・村の助成・協力</t>
  </si>
  <si>
    <t>良好な労働力の確保</t>
  </si>
  <si>
    <t>関連企業への近接性</t>
  </si>
  <si>
    <t>国・県・市・町・村の助成・協力</t>
    <rPh sb="0" eb="1">
      <t>クニ</t>
    </rPh>
    <phoneticPr fontId="4"/>
  </si>
  <si>
    <t>第42表　海外立地と比較しての国内立地選定理由別選択件数（業　種　別）［新設のみ］</t>
    <phoneticPr fontId="4"/>
  </si>
  <si>
    <t>敷地面積</t>
  </si>
  <si>
    <t>件数</t>
  </si>
  <si>
    <t>(千㎡/件)</t>
    <rPh sb="1" eb="2">
      <t>セン</t>
    </rPh>
    <rPh sb="4" eb="5">
      <t>ケン</t>
    </rPh>
    <phoneticPr fontId="4"/>
  </si>
  <si>
    <t>100億円以上</t>
    <rPh sb="3" eb="5">
      <t>オクエン</t>
    </rPh>
    <rPh sb="5" eb="7">
      <t>イジョウ</t>
    </rPh>
    <phoneticPr fontId="7"/>
  </si>
  <si>
    <t>100億円未満</t>
    <rPh sb="3" eb="5">
      <t>オクエン</t>
    </rPh>
    <rPh sb="5" eb="7">
      <t>ミマン</t>
    </rPh>
    <phoneticPr fontId="7"/>
  </si>
  <si>
    <t>10億円未満</t>
    <rPh sb="2" eb="4">
      <t>オクエン</t>
    </rPh>
    <rPh sb="4" eb="6">
      <t>ミマン</t>
    </rPh>
    <phoneticPr fontId="7"/>
  </si>
  <si>
    <t>１億円未満</t>
    <rPh sb="1" eb="3">
      <t>オクエン</t>
    </rPh>
    <rPh sb="3" eb="5">
      <t>ミマン</t>
    </rPh>
    <phoneticPr fontId="7"/>
  </si>
  <si>
    <t>5000万円未満</t>
    <rPh sb="4" eb="6">
      <t>マンエン</t>
    </rPh>
    <rPh sb="6" eb="8">
      <t>ミマン</t>
    </rPh>
    <phoneticPr fontId="7"/>
  </si>
  <si>
    <t>1000万円未満</t>
    <rPh sb="4" eb="6">
      <t>マンエン</t>
    </rPh>
    <rPh sb="6" eb="8">
      <t>ミマン</t>
    </rPh>
    <phoneticPr fontId="7"/>
  </si>
  <si>
    <t>500万円未満</t>
    <rPh sb="3" eb="5">
      <t>マンエン</t>
    </rPh>
    <rPh sb="5" eb="7">
      <t>ミマン</t>
    </rPh>
    <phoneticPr fontId="7"/>
  </si>
  <si>
    <t>平均</t>
    <rPh sb="0" eb="2">
      <t>ヘイキン</t>
    </rPh>
    <phoneticPr fontId="7"/>
  </si>
  <si>
    <t>第43表　資本金規模別立地件数・敷地面積（都道府県別）</t>
    <phoneticPr fontId="4"/>
  </si>
  <si>
    <t>　　有効回答分による集計結果．</t>
    <rPh sb="2" eb="4">
      <t>ユウコウ</t>
    </rPh>
    <rPh sb="4" eb="6">
      <t>カイトウ</t>
    </rPh>
    <rPh sb="6" eb="7">
      <t>ブン</t>
    </rPh>
    <rPh sb="10" eb="12">
      <t>シュウケイ</t>
    </rPh>
    <rPh sb="12" eb="14">
      <t>ケッカ</t>
    </rPh>
    <phoneticPr fontId="23"/>
  </si>
  <si>
    <t>準臨海</t>
    <phoneticPr fontId="4"/>
  </si>
  <si>
    <t>合　計</t>
    <phoneticPr fontId="4"/>
  </si>
  <si>
    <t>近畿臨海</t>
    <phoneticPr fontId="4"/>
  </si>
  <si>
    <t>近畿内陸</t>
    <phoneticPr fontId="4"/>
  </si>
  <si>
    <t>関東臨海</t>
    <phoneticPr fontId="4"/>
  </si>
  <si>
    <t>関東内陸</t>
    <phoneticPr fontId="4"/>
  </si>
  <si>
    <t>全国合計</t>
    <rPh sb="0" eb="2">
      <t>ゼンコク</t>
    </rPh>
    <phoneticPr fontId="4"/>
  </si>
  <si>
    <t>第44表　工業団地内立地件数・敷地面積（地域別・業種別）</t>
    <phoneticPr fontId="4"/>
  </si>
  <si>
    <t>電気機械</t>
    <phoneticPr fontId="21"/>
  </si>
  <si>
    <t>電子部品･デバイス</t>
    <phoneticPr fontId="21"/>
  </si>
  <si>
    <t>臨　　　海</t>
    <rPh sb="0" eb="5">
      <t>リンカイ</t>
    </rPh>
    <phoneticPr fontId="4"/>
  </si>
  <si>
    <t>準　臨　海</t>
    <rPh sb="0" eb="1">
      <t>ジュン</t>
    </rPh>
    <rPh sb="2" eb="3">
      <t>リンカイ</t>
    </rPh>
    <rPh sb="4" eb="5">
      <t>ウミ</t>
    </rPh>
    <phoneticPr fontId="4"/>
  </si>
  <si>
    <t>内　　　陸</t>
    <rPh sb="0" eb="5">
      <t>ナイリク</t>
    </rPh>
    <phoneticPr fontId="4"/>
  </si>
  <si>
    <t>47 沖　　縄</t>
    <phoneticPr fontId="7"/>
  </si>
  <si>
    <t>46 鹿 児 島</t>
    <phoneticPr fontId="7"/>
  </si>
  <si>
    <t>45 宮　　崎</t>
    <phoneticPr fontId="7"/>
  </si>
  <si>
    <t>44 大　　分</t>
    <phoneticPr fontId="7"/>
  </si>
  <si>
    <t>43 熊　　本</t>
    <phoneticPr fontId="7"/>
  </si>
  <si>
    <t>42 長　　崎</t>
    <phoneticPr fontId="7"/>
  </si>
  <si>
    <t>41 佐　　賀</t>
    <phoneticPr fontId="7"/>
  </si>
  <si>
    <t>40 福　　岡</t>
    <phoneticPr fontId="7"/>
  </si>
  <si>
    <t>39 高　　知</t>
    <phoneticPr fontId="7"/>
  </si>
  <si>
    <t>38 愛　　媛</t>
    <phoneticPr fontId="7"/>
  </si>
  <si>
    <t>37 香　　川</t>
    <phoneticPr fontId="7"/>
  </si>
  <si>
    <t>36 徳　　島</t>
    <phoneticPr fontId="7"/>
  </si>
  <si>
    <t>35 山　　口</t>
    <phoneticPr fontId="7"/>
  </si>
  <si>
    <t>34 広　　島</t>
    <phoneticPr fontId="7"/>
  </si>
  <si>
    <t>33 岡　　山</t>
    <phoneticPr fontId="7"/>
  </si>
  <si>
    <t>32 島　　根</t>
    <phoneticPr fontId="7"/>
  </si>
  <si>
    <t>31 鳥　　取</t>
    <phoneticPr fontId="7"/>
  </si>
  <si>
    <t>30 和 歌 山</t>
    <phoneticPr fontId="7"/>
  </si>
  <si>
    <t>29 奈　　良</t>
    <phoneticPr fontId="7"/>
  </si>
  <si>
    <t>28 兵　　庫</t>
    <phoneticPr fontId="7"/>
  </si>
  <si>
    <t>27 大　　阪</t>
    <phoneticPr fontId="7"/>
  </si>
  <si>
    <t>26 京　　都</t>
    <phoneticPr fontId="7"/>
  </si>
  <si>
    <t>25 滋　　賀</t>
    <phoneticPr fontId="7"/>
  </si>
  <si>
    <t>24 三　　重</t>
    <phoneticPr fontId="7"/>
  </si>
  <si>
    <t>23 愛　　知</t>
    <phoneticPr fontId="7"/>
  </si>
  <si>
    <t>22 静　　岡</t>
    <phoneticPr fontId="7"/>
  </si>
  <si>
    <t>21 岐　　阜</t>
    <phoneticPr fontId="7"/>
  </si>
  <si>
    <t>20 長　　野</t>
    <phoneticPr fontId="7"/>
  </si>
  <si>
    <t>19 山　　梨</t>
    <phoneticPr fontId="7"/>
  </si>
  <si>
    <t>18 福　　井</t>
    <phoneticPr fontId="7"/>
  </si>
  <si>
    <t>17 石　　川</t>
    <phoneticPr fontId="7"/>
  </si>
  <si>
    <t>16 富　　山</t>
    <phoneticPr fontId="7"/>
  </si>
  <si>
    <t>15 新　　潟</t>
    <phoneticPr fontId="7"/>
  </si>
  <si>
    <t>14 神 奈 川</t>
    <phoneticPr fontId="7"/>
  </si>
  <si>
    <t>13 東　　京</t>
    <phoneticPr fontId="7"/>
  </si>
  <si>
    <t>12 千　　葉</t>
    <phoneticPr fontId="7"/>
  </si>
  <si>
    <t>11 埼　　玉</t>
    <phoneticPr fontId="7"/>
  </si>
  <si>
    <t>10 群　　馬</t>
    <phoneticPr fontId="7"/>
  </si>
  <si>
    <t>09 栃　　木</t>
    <phoneticPr fontId="7"/>
  </si>
  <si>
    <t>08 茨　　城</t>
    <phoneticPr fontId="7"/>
  </si>
  <si>
    <t>07 福　　島</t>
    <phoneticPr fontId="7"/>
  </si>
  <si>
    <t>06 山　　形</t>
    <phoneticPr fontId="7"/>
  </si>
  <si>
    <t>05 秋　　田</t>
    <phoneticPr fontId="7"/>
  </si>
  <si>
    <t>04 宮　　城</t>
    <phoneticPr fontId="7"/>
  </si>
  <si>
    <t>03 岩　　手</t>
    <phoneticPr fontId="7"/>
  </si>
  <si>
    <t>02 青　　森</t>
    <phoneticPr fontId="7"/>
  </si>
  <si>
    <t>01 北 海 道</t>
  </si>
  <si>
    <t>全国合計</t>
    <rPh sb="0" eb="2">
      <t>ゼンコク</t>
    </rPh>
    <rPh sb="2" eb="4">
      <t>ゴウケイ</t>
    </rPh>
    <phoneticPr fontId="7"/>
  </si>
  <si>
    <t>第45表　工業団地内立地件数・敷地面積（都道府県別・業種別）</t>
    <phoneticPr fontId="4"/>
  </si>
  <si>
    <t>　　有効回答分による集計結果．研究所を含まない．</t>
    <rPh sb="2" eb="4">
      <t>ユウコウ</t>
    </rPh>
    <rPh sb="4" eb="6">
      <t>カイトウ</t>
    </rPh>
    <rPh sb="6" eb="7">
      <t>ブン</t>
    </rPh>
    <rPh sb="10" eb="12">
      <t>シュウケイ</t>
    </rPh>
    <rPh sb="12" eb="14">
      <t>ケッカ</t>
    </rPh>
    <phoneticPr fontId="4"/>
  </si>
  <si>
    <t>全 国 平 均</t>
    <rPh sb="0" eb="3">
      <t>ゼンチイキ</t>
    </rPh>
    <rPh sb="4" eb="7">
      <t>ヘイキン</t>
    </rPh>
    <phoneticPr fontId="7"/>
  </si>
  <si>
    <t>臨　　海</t>
  </si>
  <si>
    <t>準 臨 海</t>
  </si>
  <si>
    <t>内　　陸</t>
  </si>
  <si>
    <t>（円／㎡）</t>
  </si>
  <si>
    <t>団 地 外 平 均 地 価</t>
  </si>
  <si>
    <t>団 地 内 平 均 地 価</t>
  </si>
  <si>
    <t>平均地価</t>
    <phoneticPr fontId="4"/>
  </si>
  <si>
    <t>(円／㎡)</t>
  </si>
  <si>
    <t>第46表　内陸・臨海別工業団地平均地価（地　域　別）</t>
    <phoneticPr fontId="4"/>
  </si>
  <si>
    <t>×</t>
    <phoneticPr fontId="4"/>
  </si>
  <si>
    <t>電気機械</t>
    <rPh sb="0" eb="2">
      <t>デンキ</t>
    </rPh>
    <rPh sb="2" eb="4">
      <t>キカイ</t>
    </rPh>
    <phoneticPr fontId="8"/>
  </si>
  <si>
    <t>全国平均地価</t>
  </si>
  <si>
    <t>第47表　内陸・臨海別工業団地平均地価（業　種　別）</t>
    <phoneticPr fontId="4"/>
  </si>
  <si>
    <t>積</t>
  </si>
  <si>
    <t>面</t>
  </si>
  <si>
    <t>地</t>
  </si>
  <si>
    <t>敷</t>
  </si>
  <si>
    <r>
      <t>全</t>
    </r>
    <r>
      <rPr>
        <sz val="11"/>
        <color theme="1"/>
        <rFont val="ＭＳ 明朝"/>
        <family val="1"/>
        <charset val="128"/>
      </rPr>
      <t xml:space="preserve"> 国 合 計</t>
    </r>
    <rPh sb="0" eb="3">
      <t>ゼンチイキ</t>
    </rPh>
    <rPh sb="4" eb="7">
      <t>ゴウケイ</t>
    </rPh>
    <phoneticPr fontId="7"/>
  </si>
  <si>
    <t>数</t>
  </si>
  <si>
    <t>件</t>
  </si>
  <si>
    <t>立</t>
  </si>
  <si>
    <t>プラス
チック</t>
    <phoneticPr fontId="4"/>
  </si>
  <si>
    <t>第48－１表　移転立地件数・移転先敷地面積（地域別・業種別）［新設のみ］</t>
    <phoneticPr fontId="4"/>
  </si>
  <si>
    <t>注）新設，移転元敷地面積の有効回答のみの集計．</t>
    <rPh sb="5" eb="7">
      <t>イテン</t>
    </rPh>
    <rPh sb="7" eb="8">
      <t>モト</t>
    </rPh>
    <rPh sb="8" eb="10">
      <t>シキチ</t>
    </rPh>
    <rPh sb="10" eb="12">
      <t>メンセキ</t>
    </rPh>
    <rPh sb="13" eb="15">
      <t>ユウコウ</t>
    </rPh>
    <rPh sb="15" eb="17">
      <t>カイトウ</t>
    </rPh>
    <phoneticPr fontId="4"/>
  </si>
  <si>
    <t>全 国 合 計</t>
    <rPh sb="0" eb="3">
      <t>ゼンチイキ</t>
    </rPh>
    <rPh sb="4" eb="7">
      <t>ゴウケイ</t>
    </rPh>
    <phoneticPr fontId="7"/>
  </si>
  <si>
    <t>第48－３表　移転立地件数・移転先敷地面積（地域別・業種別）［新設・増設］</t>
    <phoneticPr fontId="4"/>
  </si>
  <si>
    <t>注）移転元敷地面積の有効回答のみの集計．</t>
    <rPh sb="0" eb="1">
      <t>チュウ</t>
    </rPh>
    <rPh sb="2" eb="4">
      <t>イテン</t>
    </rPh>
    <rPh sb="4" eb="5">
      <t>モト</t>
    </rPh>
    <rPh sb="5" eb="7">
      <t>シキチ</t>
    </rPh>
    <rPh sb="7" eb="9">
      <t>メンセキ</t>
    </rPh>
    <rPh sb="10" eb="12">
      <t>ユウコウ</t>
    </rPh>
    <rPh sb="12" eb="14">
      <t>カイトウ</t>
    </rPh>
    <rPh sb="17" eb="19">
      <t>シュウケイ</t>
    </rPh>
    <phoneticPr fontId="4"/>
  </si>
  <si>
    <t>第48－４表　移転立地件数・移転元敷地面積（地域別・業種別）［新設・増設］</t>
    <phoneticPr fontId="4"/>
  </si>
  <si>
    <t>注）新設のみの集計．研究所を含まない．</t>
    <phoneticPr fontId="4"/>
  </si>
  <si>
    <t>移転元</t>
    <rPh sb="0" eb="3">
      <t>イテンモト</t>
    </rPh>
    <phoneticPr fontId="4"/>
  </si>
  <si>
    <t>全国合計</t>
    <rPh sb="0" eb="2">
      <t>ゼンチイキ</t>
    </rPh>
    <rPh sb="2" eb="4">
      <t>ゴウケイ</t>
    </rPh>
    <phoneticPr fontId="7"/>
  </si>
  <si>
    <t>移転先</t>
    <rPh sb="0" eb="3">
      <t>イテンサキ</t>
    </rPh>
    <phoneticPr fontId="4"/>
  </si>
  <si>
    <t>第49－１表　移転立地企業の移転元・移転先地域別　移転件数（地　域　別）［新設のみ］</t>
    <phoneticPr fontId="4"/>
  </si>
  <si>
    <t>第49－２表　移転立地企業の移転元・移転先地域別　移転先敷地面積（地　域　別）［新設のみ］</t>
    <phoneticPr fontId="4"/>
  </si>
  <si>
    <t>第49－３表　移転立地企業の移転元・移転先地域別　移転元敷地面積（地　域　別）［新設のみ］</t>
    <phoneticPr fontId="4"/>
  </si>
  <si>
    <t>第49－４表　移転立地企業の移転元・移転先地域別　移転件数（地　域　別）［新設・増設］</t>
    <phoneticPr fontId="4"/>
  </si>
  <si>
    <t>第49－５表　移転立地企業の移転元・移転先地域別　移転先敷地面積（地　域　別）［新設・増設］</t>
    <phoneticPr fontId="4"/>
  </si>
  <si>
    <t>第49－６表　移転立地企業の移転元・移転先地域別　移転元敷地面積（地　域　別）［新設・増設］</t>
    <phoneticPr fontId="4"/>
  </si>
  <si>
    <t>全国
合計</t>
    <rPh sb="0" eb="2">
      <t>ゼンコク</t>
    </rPh>
    <rPh sb="3" eb="5">
      <t>ゴウケイ</t>
    </rPh>
    <phoneticPr fontId="4"/>
  </si>
  <si>
    <t>第49－７表　移転立地企業の移転元・移転先地域別　移転件数（都道府県別）［新設のみ］</t>
    <phoneticPr fontId="4"/>
  </si>
  <si>
    <t>第49－８表　移転立地企業の移転元・移転先地域別　移転先敷地面積（都道府県別）［新設のみ］</t>
    <phoneticPr fontId="4"/>
  </si>
  <si>
    <t>第49－９表　移転立地企業の移転元・移転先地域別　移転元敷地面積（都道府県別）［新設のみ］</t>
    <phoneticPr fontId="4"/>
  </si>
  <si>
    <t>第49－10表　移転立地企業の移転元・移転先地域別　移転件数（都道府県別）［新設・増設］</t>
    <phoneticPr fontId="4"/>
  </si>
  <si>
    <t>第49-11表　移転立地企業の移転元・移転先地域別　移転先敷地面積（都道府県別）［新設・増設］</t>
    <phoneticPr fontId="4"/>
  </si>
  <si>
    <t>第49-12表　移転立地企業の移転元・移転先地域別　移転元敷地面積（都道府県別）［新設・増設］</t>
    <phoneticPr fontId="4"/>
  </si>
  <si>
    <t>新工場
敷地面積</t>
    <rPh sb="0" eb="1">
      <t>シン</t>
    </rPh>
    <rPh sb="1" eb="3">
      <t>コウジョウ</t>
    </rPh>
    <rPh sb="4" eb="6">
      <t>シキチ</t>
    </rPh>
    <rPh sb="6" eb="8">
      <t>メンセキ</t>
    </rPh>
    <phoneticPr fontId="7"/>
  </si>
  <si>
    <t>旧工場
敷地面積</t>
    <rPh sb="0" eb="1">
      <t>キュウ</t>
    </rPh>
    <rPh sb="1" eb="3">
      <t>コウジョウ</t>
    </rPh>
    <phoneticPr fontId="7"/>
  </si>
  <si>
    <t>新工場
敷地面積</t>
    <rPh sb="0" eb="1">
      <t>シン</t>
    </rPh>
    <rPh sb="1" eb="3">
      <t>コウジョウ</t>
    </rPh>
    <phoneticPr fontId="7"/>
  </si>
  <si>
    <t>旧工場
敷地面積</t>
    <rPh sb="0" eb="1">
      <t>キュウ</t>
    </rPh>
    <rPh sb="1" eb="3">
      <t>コウジョウ</t>
    </rPh>
    <rPh sb="4" eb="6">
      <t>シキチ</t>
    </rPh>
    <rPh sb="6" eb="8">
      <t>メンセキ</t>
    </rPh>
    <phoneticPr fontId="7"/>
  </si>
  <si>
    <t>熱供給業</t>
    <rPh sb="0" eb="3">
      <t>ネツキョウキュウ</t>
    </rPh>
    <rPh sb="3" eb="4">
      <t>ギョウ</t>
    </rPh>
    <phoneticPr fontId="7"/>
  </si>
  <si>
    <t>ガ　ス　業</t>
    <rPh sb="4" eb="5">
      <t>ギョウ</t>
    </rPh>
    <phoneticPr fontId="7"/>
  </si>
  <si>
    <t>電　気　業</t>
    <rPh sb="0" eb="3">
      <t>デンキ</t>
    </rPh>
    <rPh sb="4" eb="5">
      <t>ギョウ</t>
    </rPh>
    <phoneticPr fontId="7"/>
  </si>
  <si>
    <t>その他製造業</t>
    <phoneticPr fontId="7"/>
  </si>
  <si>
    <t>輸送用機械</t>
    <rPh sb="0" eb="2">
      <t>ユソウ</t>
    </rPh>
    <rPh sb="2" eb="3">
      <t>ヨウ</t>
    </rPh>
    <rPh sb="3" eb="5">
      <t>キカイ</t>
    </rPh>
    <phoneticPr fontId="7"/>
  </si>
  <si>
    <t>電子部品・デバイス</t>
    <rPh sb="0" eb="2">
      <t>デンシ</t>
    </rPh>
    <rPh sb="2" eb="4">
      <t>ブヒン</t>
    </rPh>
    <phoneticPr fontId="7"/>
  </si>
  <si>
    <t>業務用機械</t>
    <phoneticPr fontId="4"/>
  </si>
  <si>
    <t>はん用機械</t>
    <phoneticPr fontId="4"/>
  </si>
  <si>
    <t>非鉄・金属</t>
    <rPh sb="0" eb="2">
      <t>ヒテツ</t>
    </rPh>
    <rPh sb="3" eb="5">
      <t>キンゾク</t>
    </rPh>
    <phoneticPr fontId="7"/>
  </si>
  <si>
    <t>鉄　　鋼</t>
    <rPh sb="0" eb="4">
      <t>テッコウ</t>
    </rPh>
    <phoneticPr fontId="7"/>
  </si>
  <si>
    <t>窯業・土石</t>
    <rPh sb="0" eb="2">
      <t>ヨウギョウ</t>
    </rPh>
    <rPh sb="3" eb="5">
      <t>ドセキ</t>
    </rPh>
    <phoneticPr fontId="7"/>
  </si>
  <si>
    <t>なめし革・同製品</t>
    <rPh sb="3" eb="4">
      <t>カワ</t>
    </rPh>
    <rPh sb="5" eb="6">
      <t>ドウ</t>
    </rPh>
    <rPh sb="6" eb="8">
      <t>セイヒン</t>
    </rPh>
    <phoneticPr fontId="7"/>
  </si>
  <si>
    <t>プラスチック</t>
    <phoneticPr fontId="7"/>
  </si>
  <si>
    <t>石油・石炭</t>
    <rPh sb="0" eb="2">
      <t>セキユ</t>
    </rPh>
    <rPh sb="3" eb="5">
      <t>セキタン</t>
    </rPh>
    <phoneticPr fontId="7"/>
  </si>
  <si>
    <t>化　　学</t>
    <rPh sb="0" eb="4">
      <t>カガク</t>
    </rPh>
    <phoneticPr fontId="7"/>
  </si>
  <si>
    <t>出版・印刷</t>
    <rPh sb="0" eb="2">
      <t>シュッパン</t>
    </rPh>
    <rPh sb="3" eb="5">
      <t>インサツ</t>
    </rPh>
    <phoneticPr fontId="7"/>
  </si>
  <si>
    <t>パルプ・紙</t>
    <rPh sb="4" eb="5">
      <t>カミ</t>
    </rPh>
    <phoneticPr fontId="7"/>
  </si>
  <si>
    <t>家具・装飾品</t>
    <rPh sb="0" eb="2">
      <t>カグ</t>
    </rPh>
    <rPh sb="3" eb="6">
      <t>ソウショクヒン</t>
    </rPh>
    <phoneticPr fontId="7"/>
  </si>
  <si>
    <t>木材・木製品</t>
    <rPh sb="0" eb="2">
      <t>モクザイ</t>
    </rPh>
    <rPh sb="3" eb="6">
      <t>モクセイヒン</t>
    </rPh>
    <phoneticPr fontId="7"/>
  </si>
  <si>
    <t>繊　　維</t>
    <rPh sb="0" eb="4">
      <t>センイ</t>
    </rPh>
    <phoneticPr fontId="7"/>
  </si>
  <si>
    <t>飲料・飼料・煙草</t>
    <rPh sb="0" eb="2">
      <t>インリョウ</t>
    </rPh>
    <rPh sb="3" eb="5">
      <t>シリョウ</t>
    </rPh>
    <rPh sb="6" eb="8">
      <t>タバコ</t>
    </rPh>
    <phoneticPr fontId="7"/>
  </si>
  <si>
    <t>食　料　品</t>
    <rPh sb="0" eb="5">
      <t>ショクリョウヒン</t>
    </rPh>
    <phoneticPr fontId="7"/>
  </si>
  <si>
    <t>全 部 移 転 計</t>
    <rPh sb="0" eb="3">
      <t>ゼンブ</t>
    </rPh>
    <rPh sb="4" eb="7">
      <t>イテン</t>
    </rPh>
    <rPh sb="8" eb="9">
      <t>ゴウケイ</t>
    </rPh>
    <phoneticPr fontId="7"/>
  </si>
  <si>
    <t>一部移転
件数</t>
    <rPh sb="0" eb="2">
      <t>イチブ</t>
    </rPh>
    <rPh sb="2" eb="4">
      <t>イテン</t>
    </rPh>
    <rPh sb="5" eb="7">
      <t>ケンスウ</t>
    </rPh>
    <phoneticPr fontId="7"/>
  </si>
  <si>
    <t>第53表　移転件数・旧工場敷地面積および新工場敷地面積（業種別・都道府県別）</t>
    <phoneticPr fontId="4"/>
  </si>
  <si>
    <t>注）有効回答分による集計結果．研究所を含まない．多答があるため合計は延べ数．</t>
    <rPh sb="0" eb="1">
      <t>チュウ</t>
    </rPh>
    <rPh sb="2" eb="4">
      <t>ユウコウ</t>
    </rPh>
    <rPh sb="4" eb="6">
      <t>カイトウ</t>
    </rPh>
    <rPh sb="6" eb="7">
      <t>ブン</t>
    </rPh>
    <rPh sb="10" eb="12">
      <t>シュウケイ</t>
    </rPh>
    <rPh sb="12" eb="14">
      <t>ケッカ</t>
    </rPh>
    <rPh sb="24" eb="26">
      <t>タトウ</t>
    </rPh>
    <rPh sb="31" eb="33">
      <t>ゴウケイ</t>
    </rPh>
    <rPh sb="34" eb="35">
      <t>ノ</t>
    </rPh>
    <rPh sb="36" eb="37">
      <t>スウ</t>
    </rPh>
    <phoneticPr fontId="4"/>
  </si>
  <si>
    <t>移　転　先</t>
    <rPh sb="0" eb="5">
      <t>イテンサキ</t>
    </rPh>
    <phoneticPr fontId="4"/>
  </si>
  <si>
    <t>未　　定</t>
    <rPh sb="0" eb="4">
      <t>ミテイ</t>
    </rPh>
    <phoneticPr fontId="7"/>
  </si>
  <si>
    <t>地主に返還</t>
    <rPh sb="0" eb="2">
      <t>ジヌシ</t>
    </rPh>
    <rPh sb="3" eb="5">
      <t>ヘンカン</t>
    </rPh>
    <phoneticPr fontId="7"/>
  </si>
  <si>
    <t>自社で利用</t>
    <rPh sb="0" eb="2">
      <t>ジシャ</t>
    </rPh>
    <rPh sb="3" eb="5">
      <t>リヨウ</t>
    </rPh>
    <phoneticPr fontId="7"/>
  </si>
  <si>
    <t>賃貸（民間）</t>
    <rPh sb="0" eb="2">
      <t>チンタイ</t>
    </rPh>
    <rPh sb="3" eb="5">
      <t>ミンカン</t>
    </rPh>
    <phoneticPr fontId="7"/>
  </si>
  <si>
    <t>賃貸（公的機関）</t>
    <rPh sb="0" eb="2">
      <t>チンタイ</t>
    </rPh>
    <rPh sb="3" eb="5">
      <t>コウテキ</t>
    </rPh>
    <rPh sb="5" eb="7">
      <t>キカン</t>
    </rPh>
    <phoneticPr fontId="7"/>
  </si>
  <si>
    <t>売却（民間）</t>
    <rPh sb="0" eb="2">
      <t>バイキャク</t>
    </rPh>
    <rPh sb="3" eb="5">
      <t>ミンカン</t>
    </rPh>
    <phoneticPr fontId="7"/>
  </si>
  <si>
    <t>売却（公的機関）</t>
    <rPh sb="0" eb="2">
      <t>バイキャク</t>
    </rPh>
    <rPh sb="3" eb="5">
      <t>コウテキ</t>
    </rPh>
    <rPh sb="5" eb="7">
      <t>キカン</t>
    </rPh>
    <phoneticPr fontId="7"/>
  </si>
  <si>
    <t>合　　計</t>
    <rPh sb="0" eb="4">
      <t>ゴウケイ</t>
    </rPh>
    <phoneticPr fontId="7"/>
  </si>
  <si>
    <t>第54－１表　移転後の旧工場跡地処分形態別移転件数・移転先工場敷地面積（都道府県別）</t>
    <phoneticPr fontId="4"/>
  </si>
  <si>
    <t>注）有効回答分による集計結果．研究所を含まない．多答があるため合計は延べ数．</t>
    <phoneticPr fontId="4"/>
  </si>
  <si>
    <t>移　転　元</t>
    <rPh sb="0" eb="5">
      <t>イテンモト</t>
    </rPh>
    <phoneticPr fontId="4"/>
  </si>
  <si>
    <t>第54－２表　移転後の旧工場跡地処分形態別移転件数・移転元工場敷地面積（都道府県別）</t>
    <phoneticPr fontId="4"/>
  </si>
  <si>
    <t>そ の 他</t>
    <rPh sb="4" eb="5">
      <t>タ</t>
    </rPh>
    <phoneticPr fontId="7"/>
  </si>
  <si>
    <t>レク施設</t>
    <rPh sb="2" eb="4">
      <t>シセツ</t>
    </rPh>
    <phoneticPr fontId="7"/>
  </si>
  <si>
    <t>研 究 所</t>
    <rPh sb="0" eb="5">
      <t>ケンキュウジョ</t>
    </rPh>
    <phoneticPr fontId="7"/>
  </si>
  <si>
    <t>緑　　地</t>
    <rPh sb="0" eb="4">
      <t>リョクチ</t>
    </rPh>
    <phoneticPr fontId="7"/>
  </si>
  <si>
    <t>事 務 所</t>
    <rPh sb="0" eb="5">
      <t>ジムショ</t>
    </rPh>
    <phoneticPr fontId="7"/>
  </si>
  <si>
    <t>商業施設</t>
    <rPh sb="0" eb="2">
      <t>ショウギョウ</t>
    </rPh>
    <rPh sb="2" eb="4">
      <t>シセツ</t>
    </rPh>
    <phoneticPr fontId="7"/>
  </si>
  <si>
    <t>一戸建て住宅</t>
    <rPh sb="0" eb="3">
      <t>イッコダ</t>
    </rPh>
    <rPh sb="4" eb="6">
      <t>ジュウタク</t>
    </rPh>
    <phoneticPr fontId="7"/>
  </si>
  <si>
    <t>集合住宅</t>
    <rPh sb="0" eb="2">
      <t>シュウゴウ</t>
    </rPh>
    <rPh sb="2" eb="4">
      <t>ジュウタク</t>
    </rPh>
    <phoneticPr fontId="7"/>
  </si>
  <si>
    <t>工　　場</t>
    <rPh sb="0" eb="4">
      <t>コウジョウ</t>
    </rPh>
    <phoneticPr fontId="7"/>
  </si>
  <si>
    <t>第54－３表　移転後の旧工場跡地処分の予定用途別移転件数・移転先工場敷地面積（都道府県別）</t>
    <phoneticPr fontId="4"/>
  </si>
  <si>
    <t>敷地面積</t>
    <phoneticPr fontId="4"/>
  </si>
  <si>
    <t>第54－４表　移転後の旧工場跡地処分の予定用途別移転件数・移転元工場敷地面積（都道府県別）</t>
    <phoneticPr fontId="4"/>
  </si>
  <si>
    <t>立　地　県</t>
    <rPh sb="0" eb="3">
      <t>リッチ</t>
    </rPh>
    <rPh sb="4" eb="5">
      <t>ケン</t>
    </rPh>
    <phoneticPr fontId="4"/>
  </si>
  <si>
    <t>24</t>
    <phoneticPr fontId="4"/>
  </si>
  <si>
    <t>全国合計</t>
    <rPh sb="0" eb="2">
      <t>ゼンコク</t>
    </rPh>
    <rPh sb="2" eb="4">
      <t>ゴウケイ</t>
    </rPh>
    <phoneticPr fontId="4"/>
  </si>
  <si>
    <t>本社所在地</t>
    <rPh sb="0" eb="2">
      <t>ホンシャ</t>
    </rPh>
    <rPh sb="2" eb="5">
      <t>ショザイチ</t>
    </rPh>
    <phoneticPr fontId="4"/>
  </si>
  <si>
    <t>第55表　本社所在地別工場立地地域立地件数（都道府県別）</t>
    <phoneticPr fontId="4"/>
  </si>
  <si>
    <t>(千㎡)</t>
    <rPh sb="1" eb="2">
      <t>セン</t>
    </rPh>
    <phoneticPr fontId="4"/>
  </si>
  <si>
    <t>第56表　本社所在地別工場立地地域敷地面積（都道府県別）</t>
    <phoneticPr fontId="4"/>
  </si>
  <si>
    <t>全　業　種　合　計</t>
  </si>
  <si>
    <t>50km以上</t>
    <phoneticPr fontId="4"/>
  </si>
  <si>
    <t>40～50km以内</t>
    <phoneticPr fontId="4"/>
  </si>
  <si>
    <t>30～40km以内</t>
    <phoneticPr fontId="4"/>
  </si>
  <si>
    <t>20～30km以内</t>
    <phoneticPr fontId="4"/>
  </si>
  <si>
    <t>10～20km以内</t>
    <phoneticPr fontId="4"/>
  </si>
  <si>
    <t>５～10km以内</t>
    <phoneticPr fontId="4"/>
  </si>
  <si>
    <t>０～５km以内</t>
    <phoneticPr fontId="4"/>
  </si>
  <si>
    <t>合計</t>
    <phoneticPr fontId="4"/>
  </si>
  <si>
    <t>第59表　高速道路Ｉ．Ｃからの距離別立地件数（業　種　別）</t>
    <phoneticPr fontId="4"/>
  </si>
  <si>
    <t>注）有効回答分による集計結果．</t>
    <phoneticPr fontId="4"/>
  </si>
  <si>
    <t>第60表　空港からの距離別立地件数（業　種　別）</t>
    <phoneticPr fontId="4"/>
  </si>
  <si>
    <t>精密機械</t>
    <rPh sb="0" eb="2">
      <t>セイミツ</t>
    </rPh>
    <rPh sb="2" eb="4">
      <t>キカイ</t>
    </rPh>
    <phoneticPr fontId="7"/>
  </si>
  <si>
    <t>一般機械</t>
    <rPh sb="0" eb="2">
      <t>イッパン</t>
    </rPh>
    <rPh sb="2" eb="4">
      <t>キカイ</t>
    </rPh>
    <phoneticPr fontId="7"/>
  </si>
  <si>
    <t>衣服・その他</t>
    <rPh sb="0" eb="2">
      <t>イフク</t>
    </rPh>
    <rPh sb="3" eb="6">
      <t>ソノタ</t>
    </rPh>
    <phoneticPr fontId="7"/>
  </si>
  <si>
    <t>外資比率　50％以上</t>
    <rPh sb="8" eb="10">
      <t>イジョウ</t>
    </rPh>
    <phoneticPr fontId="4"/>
  </si>
  <si>
    <t>外資比率　50％未満</t>
    <rPh sb="8" eb="10">
      <t>ミマン</t>
    </rPh>
    <phoneticPr fontId="4"/>
  </si>
  <si>
    <t>外　資　系　計</t>
  </si>
  <si>
    <t>第61表　外資系企業立地件数・敷地面積（業　種　別）</t>
    <phoneticPr fontId="4"/>
  </si>
  <si>
    <t>第62表　外資系企業立地件数・敷地面積（都道府県別）</t>
    <phoneticPr fontId="4"/>
  </si>
  <si>
    <t>そ　の　他</t>
    <phoneticPr fontId="4"/>
  </si>
  <si>
    <t>新規事業工場</t>
    <phoneticPr fontId="4"/>
  </si>
  <si>
    <t>分工場（部分型）</t>
    <phoneticPr fontId="4"/>
  </si>
  <si>
    <t>分工場（一貫型）</t>
    <phoneticPr fontId="4"/>
  </si>
  <si>
    <t>製造拠点工場</t>
    <phoneticPr fontId="4"/>
  </si>
  <si>
    <t>本　社　工　場</t>
    <phoneticPr fontId="4"/>
  </si>
  <si>
    <t>合　　　計</t>
  </si>
  <si>
    <t>第63表　工場の予定機能別立地件数・敷地面積（業　種　別）</t>
    <phoneticPr fontId="4"/>
  </si>
  <si>
    <t>第64表　工場の予定機能別立地件数・敷地面積（地　域　別）</t>
    <phoneticPr fontId="4"/>
  </si>
  <si>
    <t>注）有効回答分による集計結果．研究所を含まない．</t>
    <rPh sb="0" eb="1">
      <t>チュウ</t>
    </rPh>
    <rPh sb="2" eb="4">
      <t>ユウコウ</t>
    </rPh>
    <rPh sb="4" eb="6">
      <t>カイトウ</t>
    </rPh>
    <rPh sb="6" eb="7">
      <t>ブン</t>
    </rPh>
    <rPh sb="10" eb="12">
      <t>シュウケイ</t>
    </rPh>
    <rPh sb="12" eb="14">
      <t>ケッカ</t>
    </rPh>
    <phoneticPr fontId="23"/>
  </si>
  <si>
    <t>開発</t>
  </si>
  <si>
    <t>応用</t>
  </si>
  <si>
    <t>基礎</t>
  </si>
  <si>
    <t>開発</t>
    <rPh sb="0" eb="2">
      <t>カイハツ</t>
    </rPh>
    <phoneticPr fontId="7"/>
  </si>
  <si>
    <t>応用</t>
    <rPh sb="0" eb="2">
      <t>オウヨウ</t>
    </rPh>
    <phoneticPr fontId="7"/>
  </si>
  <si>
    <t>基礎</t>
    <rPh sb="0" eb="2">
      <t>キソ</t>
    </rPh>
    <phoneticPr fontId="7"/>
  </si>
  <si>
    <t>無し</t>
  </si>
  <si>
    <t>有り</t>
    <rPh sb="0" eb="1">
      <t>ア</t>
    </rPh>
    <phoneticPr fontId="4"/>
  </si>
  <si>
    <t>無し</t>
    <rPh sb="0" eb="1">
      <t>ナ</t>
    </rPh>
    <phoneticPr fontId="7"/>
  </si>
  <si>
    <t>35. 熱供給業</t>
    <rPh sb="4" eb="5">
      <t>ネツ</t>
    </rPh>
    <rPh sb="5" eb="7">
      <t>キョウキュウ</t>
    </rPh>
    <rPh sb="7" eb="8">
      <t>ギョウ</t>
    </rPh>
    <phoneticPr fontId="7"/>
  </si>
  <si>
    <t>34. ガ　ス　業</t>
    <rPh sb="8" eb="9">
      <t>ギョウ</t>
    </rPh>
    <phoneticPr fontId="7"/>
  </si>
  <si>
    <t>33. 電　気　業</t>
    <rPh sb="4" eb="9">
      <t>デンキギョウ</t>
    </rPh>
    <phoneticPr fontId="7"/>
  </si>
  <si>
    <t>32. その他製造業</t>
    <phoneticPr fontId="7"/>
  </si>
  <si>
    <t>31. 輸送用機械</t>
    <rPh sb="4" eb="7">
      <t>ユソウヨウ</t>
    </rPh>
    <rPh sb="7" eb="9">
      <t>キカイ</t>
    </rPh>
    <phoneticPr fontId="7"/>
  </si>
  <si>
    <t>30. 情報通信機械</t>
    <rPh sb="4" eb="6">
      <t>ジョウホウ</t>
    </rPh>
    <rPh sb="6" eb="8">
      <t>ツウシン</t>
    </rPh>
    <rPh sb="8" eb="10">
      <t>キカイ</t>
    </rPh>
    <phoneticPr fontId="7"/>
  </si>
  <si>
    <t>29. 電気機械</t>
    <rPh sb="4" eb="6">
      <t>デンキ</t>
    </rPh>
    <rPh sb="6" eb="8">
      <t>キカイ</t>
    </rPh>
    <phoneticPr fontId="7"/>
  </si>
  <si>
    <t>28. 電子・デバイス</t>
    <rPh sb="4" eb="6">
      <t>デンシ</t>
    </rPh>
    <phoneticPr fontId="7"/>
  </si>
  <si>
    <t>27. 業務用機械</t>
    <rPh sb="4" eb="7">
      <t>ギョウムヨウ</t>
    </rPh>
    <phoneticPr fontId="4"/>
  </si>
  <si>
    <t>26. 生産用機械</t>
    <rPh sb="4" eb="6">
      <t>セイサン</t>
    </rPh>
    <rPh sb="6" eb="7">
      <t>ヨウ</t>
    </rPh>
    <rPh sb="7" eb="9">
      <t>キカイ</t>
    </rPh>
    <phoneticPr fontId="7"/>
  </si>
  <si>
    <t>25. はん用機械</t>
    <rPh sb="6" eb="7">
      <t>ヨウ</t>
    </rPh>
    <rPh sb="7" eb="9">
      <t>キカイ</t>
    </rPh>
    <phoneticPr fontId="7"/>
  </si>
  <si>
    <t>24. 金属製品</t>
    <rPh sb="4" eb="6">
      <t>キンゾク</t>
    </rPh>
    <rPh sb="6" eb="8">
      <t>セイヒン</t>
    </rPh>
    <phoneticPr fontId="7"/>
  </si>
  <si>
    <t>23. 非鉄金属</t>
    <rPh sb="4" eb="6">
      <t>ヒテツ</t>
    </rPh>
    <rPh sb="6" eb="8">
      <t>キンゾク</t>
    </rPh>
    <phoneticPr fontId="7"/>
  </si>
  <si>
    <t>22. 鉄　　　　鋼</t>
    <rPh sb="4" eb="10">
      <t>テッコウ</t>
    </rPh>
    <phoneticPr fontId="7"/>
  </si>
  <si>
    <t>21. 窯業・土石</t>
    <rPh sb="4" eb="6">
      <t>ヨウギョウ</t>
    </rPh>
    <rPh sb="7" eb="9">
      <t>ドセキ</t>
    </rPh>
    <phoneticPr fontId="7"/>
  </si>
  <si>
    <t>20. なめし革・同製品</t>
    <rPh sb="7" eb="8">
      <t>ガワ</t>
    </rPh>
    <rPh sb="9" eb="10">
      <t>ドウ</t>
    </rPh>
    <rPh sb="10" eb="12">
      <t>セイヒン</t>
    </rPh>
    <phoneticPr fontId="7"/>
  </si>
  <si>
    <t>19. ゴム製品</t>
    <rPh sb="6" eb="8">
      <t>セイヒン</t>
    </rPh>
    <phoneticPr fontId="7"/>
  </si>
  <si>
    <t>18. プラスチック</t>
    <phoneticPr fontId="7"/>
  </si>
  <si>
    <t>17. 石油・石炭</t>
    <rPh sb="4" eb="6">
      <t>セキユ</t>
    </rPh>
    <rPh sb="7" eb="9">
      <t>セキタン</t>
    </rPh>
    <phoneticPr fontId="7"/>
  </si>
  <si>
    <t>16. 化　　　　学</t>
    <rPh sb="4" eb="10">
      <t>カガク</t>
    </rPh>
    <phoneticPr fontId="7"/>
  </si>
  <si>
    <t>15. 出版・同関連</t>
    <rPh sb="4" eb="6">
      <t>シュッパン</t>
    </rPh>
    <rPh sb="7" eb="8">
      <t>ドウ</t>
    </rPh>
    <rPh sb="8" eb="10">
      <t>カンレン</t>
    </rPh>
    <phoneticPr fontId="7"/>
  </si>
  <si>
    <t>14. パルプ・紙</t>
    <rPh sb="8" eb="9">
      <t>カミ</t>
    </rPh>
    <phoneticPr fontId="7"/>
  </si>
  <si>
    <t>13. 家具・装飾品</t>
    <rPh sb="4" eb="6">
      <t>カグ</t>
    </rPh>
    <rPh sb="7" eb="10">
      <t>ソウショクヒン</t>
    </rPh>
    <phoneticPr fontId="7"/>
  </si>
  <si>
    <t>12. 木材・木製品</t>
    <rPh sb="4" eb="6">
      <t>モクザイ</t>
    </rPh>
    <rPh sb="7" eb="8">
      <t>モク</t>
    </rPh>
    <rPh sb="8" eb="10">
      <t>セイヒン</t>
    </rPh>
    <phoneticPr fontId="7"/>
  </si>
  <si>
    <t>11. 繊　　　　維</t>
    <rPh sb="4" eb="10">
      <t>センイ</t>
    </rPh>
    <phoneticPr fontId="7"/>
  </si>
  <si>
    <t>10. 飲料・たばこ</t>
    <rPh sb="4" eb="6">
      <t>インリョウ</t>
    </rPh>
    <phoneticPr fontId="7"/>
  </si>
  <si>
    <t>09. 食　料　品</t>
    <rPh sb="4" eb="9">
      <t>ショクリョウヒン</t>
    </rPh>
    <phoneticPr fontId="7"/>
  </si>
  <si>
    <t>全業種合計</t>
    <rPh sb="0" eb="3">
      <t>ゼンギョウシュ</t>
    </rPh>
    <rPh sb="3" eb="5">
      <t>ゴウケイ</t>
    </rPh>
    <phoneticPr fontId="7"/>
  </si>
  <si>
    <t>第65表　研究所を付設する予定の有無（地域別・業種別）</t>
    <phoneticPr fontId="4"/>
  </si>
  <si>
    <t>面　積</t>
    <rPh sb="0" eb="3">
      <t>メンセキ</t>
    </rPh>
    <phoneticPr fontId="4"/>
  </si>
  <si>
    <t>第66表　研究所立地件数・敷地面積（都道府県別）</t>
    <phoneticPr fontId="4"/>
  </si>
  <si>
    <t>第67表　研究所立地件数・敷地面積（地　域　別）</t>
    <phoneticPr fontId="4"/>
  </si>
  <si>
    <t>x</t>
    <phoneticPr fontId="4"/>
  </si>
  <si>
    <t>適地内比率</t>
    <rPh sb="0" eb="2">
      <t>テキチ</t>
    </rPh>
    <rPh sb="2" eb="3">
      <t>ナイ</t>
    </rPh>
    <rPh sb="3" eb="5">
      <t>ヒリツ</t>
    </rPh>
    <phoneticPr fontId="4"/>
  </si>
  <si>
    <t>第48－2表　移転立地件数・移転元敷地面積（地域別・業種別）［新設のみ］</t>
    <phoneticPr fontId="4"/>
  </si>
  <si>
    <t>x</t>
  </si>
  <si>
    <r>
      <t>全</t>
    </r>
    <r>
      <rPr>
        <sz val="11"/>
        <color indexed="8"/>
        <rFont val="ＭＳ 明朝"/>
        <family val="1"/>
        <charset val="128"/>
      </rPr>
      <t xml:space="preserve"> 国 合 計</t>
    </r>
    <rPh sb="0" eb="3">
      <t>ゼンチイキ</t>
    </rPh>
    <rPh sb="4" eb="7">
      <t>ゴウケイ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</si>
</sst>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Red]\-#,##0.0"/>
    <numFmt numFmtId="177" formatCode="00"/>
    <numFmt numFmtId="178" formatCode="#,##0\ ;;\-\ "/>
    <numFmt numFmtId="179" formatCode="#,##0\ "/>
    <numFmt numFmtId="180" formatCode="0.0\ ;;\-\ "/>
    <numFmt numFmtId="181" formatCode="0.0_ "/>
    <numFmt numFmtId="182" formatCode="000"/>
    <numFmt numFmtId="183" formatCode="#,##0_ "/>
    <numFmt numFmtId="184" formatCode="#,##0.000_ "/>
    <numFmt numFmtId="185" formatCode="0."/>
    <numFmt numFmtId="186" formatCode="#,##0.0"/>
    <numFmt numFmtId="187" formatCode="0_);[Red]\(0\)"/>
    <numFmt numFmtId="188" formatCode="##,##0\ ;;\-\ "/>
  </numFmts>
  <fonts count="26" x14ac:knownFonts="1">
    <font>
      <sz val="11"/>
      <name val="ＭＳ 明朝"/>
      <family val="1"/>
      <charset val="128"/>
    </font>
    <font>
      <sz val="11"/>
      <name val="ＭＳ 明朝"/>
      <family val="1"/>
      <charset val="128"/>
    </font>
    <font>
      <b/>
      <sz val="11"/>
      <color indexed="10"/>
      <name val="ＭＳ ゴシック"/>
      <family val="3"/>
      <charset val="128"/>
    </font>
    <font>
      <sz val="6"/>
      <name val="ＭＳ Ｐゴシック"/>
      <family val="2"/>
      <charset val="128"/>
      <scheme val="minor"/>
    </font>
    <font>
      <sz val="6"/>
      <name val="ＭＳ 明朝"/>
      <family val="1"/>
      <charset val="128"/>
    </font>
    <font>
      <sz val="11"/>
      <name val="ＭＳ ゴシック"/>
      <family val="3"/>
      <charset val="128"/>
    </font>
    <font>
      <sz val="11"/>
      <color indexed="10"/>
      <name val="ＭＳ 明朝"/>
      <family val="1"/>
      <charset val="128"/>
    </font>
    <font>
      <sz val="6"/>
      <name val="ＭＳ Ｐゴシック"/>
      <family val="3"/>
      <charset val="128"/>
    </font>
    <font>
      <sz val="6"/>
      <name val="ＭＳ ゴシック"/>
      <family val="3"/>
      <charset val="128"/>
    </font>
    <font>
      <sz val="9"/>
      <name val="ＭＳ 明朝"/>
      <family val="1"/>
      <charset val="128"/>
    </font>
    <font>
      <sz val="9"/>
      <name val="ＭＳ ゴシック"/>
      <family val="3"/>
      <charset val="128"/>
    </font>
    <font>
      <sz val="9"/>
      <color indexed="8"/>
      <name val="ＭＳ Ｐゴシック"/>
      <family val="3"/>
      <charset val="128"/>
    </font>
    <font>
      <sz val="10"/>
      <name val="ＭＳ 明朝"/>
      <family val="1"/>
      <charset val="128"/>
    </font>
    <font>
      <i/>
      <sz val="11"/>
      <name val="ＭＳ 明朝"/>
      <family val="1"/>
      <charset val="128"/>
    </font>
    <font>
      <sz val="8"/>
      <name val="ＭＳ 明朝"/>
      <family val="1"/>
      <charset val="128"/>
    </font>
    <font>
      <sz val="11"/>
      <color theme="1"/>
      <name val="ＭＳ 明朝"/>
      <family val="1"/>
      <charset val="128"/>
    </font>
    <font>
      <sz val="9"/>
      <color theme="1"/>
      <name val="ＭＳ 明朝"/>
      <family val="1"/>
      <charset val="128"/>
    </font>
    <font>
      <sz val="11"/>
      <color theme="1"/>
      <name val="ＭＳ ゴシック"/>
      <family val="3"/>
      <charset val="128"/>
    </font>
    <font>
      <sz val="11"/>
      <color theme="1"/>
      <name val="ＭＳ Ｐゴシック"/>
      <family val="2"/>
      <scheme val="minor"/>
    </font>
    <font>
      <sz val="11"/>
      <name val="ＭＳ Ｐゴシック"/>
      <family val="2"/>
      <scheme val="minor"/>
    </font>
    <font>
      <sz val="11"/>
      <color rgb="FFFF0000"/>
      <name val="ＭＳ 明朝"/>
      <family val="1"/>
      <charset val="128"/>
    </font>
    <font>
      <sz val="6"/>
      <name val="ＭＳ Ｐゴシック"/>
      <family val="3"/>
      <charset val="128"/>
      <scheme val="minor"/>
    </font>
    <font>
      <sz val="11"/>
      <name val="ＭＳ Ｐゴシック"/>
      <family val="2"/>
      <charset val="128"/>
      <scheme val="minor"/>
    </font>
    <font>
      <u/>
      <sz val="11"/>
      <color indexed="12"/>
      <name val="ＭＳ Ｐゴシック"/>
      <family val="3"/>
      <charset val="128"/>
    </font>
    <font>
      <sz val="11"/>
      <color theme="1"/>
      <name val="ＭＳ Ｐゴシック"/>
      <family val="3"/>
      <charset val="128"/>
      <scheme val="minor"/>
    </font>
    <font>
      <sz val="11"/>
      <color indexed="8"/>
      <name val="ＭＳ 明朝"/>
      <family val="1"/>
      <charset val="128"/>
    </font>
  </fonts>
  <fills count="2">
    <fill>
      <patternFill patternType="none"/>
    </fill>
    <fill>
      <patternFill patternType="gray125"/>
    </fill>
  </fills>
  <borders count="286">
    <border>
      <left/>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double">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double">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right style="double">
        <color indexed="64"/>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style="medium">
        <color indexed="64"/>
      </right>
      <top style="double">
        <color indexed="64"/>
      </top>
      <bottom style="hair">
        <color indexed="64"/>
      </bottom>
      <diagonal/>
    </border>
    <border>
      <left/>
      <right/>
      <top style="double">
        <color indexed="64"/>
      </top>
      <bottom style="hair">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hair">
        <color indexed="64"/>
      </bottom>
      <diagonal/>
    </border>
    <border>
      <left style="thin">
        <color indexed="64"/>
      </left>
      <right style="medium">
        <color indexed="64"/>
      </right>
      <top style="hair">
        <color indexed="64"/>
      </top>
      <bottom style="dotted">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style="thin">
        <color indexed="64"/>
      </left>
      <right style="thin">
        <color indexed="64"/>
      </right>
      <top style="hair">
        <color indexed="64"/>
      </top>
      <bottom style="dotted">
        <color indexed="64"/>
      </bottom>
      <diagonal/>
    </border>
    <border>
      <left/>
      <right style="double">
        <color indexed="64"/>
      </right>
      <top style="hair">
        <color indexed="64"/>
      </top>
      <bottom style="dotted">
        <color indexed="64"/>
      </bottom>
      <diagonal/>
    </border>
    <border>
      <left style="medium">
        <color indexed="64"/>
      </left>
      <right style="thin">
        <color indexed="64"/>
      </right>
      <top style="hair">
        <color indexed="64"/>
      </top>
      <bottom style="dotted">
        <color indexed="64"/>
      </bottom>
      <diagonal/>
    </border>
    <border>
      <left style="thin">
        <color indexed="64"/>
      </left>
      <right style="medium">
        <color indexed="64"/>
      </right>
      <top style="hair">
        <color indexed="64"/>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right style="double">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right style="double">
        <color indexed="64"/>
      </right>
      <top/>
      <bottom style="dotted">
        <color indexed="64"/>
      </bottom>
      <diagonal/>
    </border>
    <border>
      <left style="medium">
        <color indexed="64"/>
      </left>
      <right style="thin">
        <color indexed="64"/>
      </right>
      <top/>
      <bottom style="dotted">
        <color indexed="64"/>
      </bottom>
      <diagonal/>
    </border>
    <border>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double">
        <color indexed="64"/>
      </top>
      <bottom style="hair">
        <color indexed="64"/>
      </bottom>
      <diagonal/>
    </border>
    <border>
      <left/>
      <right style="medium">
        <color indexed="64"/>
      </right>
      <top style="medium">
        <color indexed="64"/>
      </top>
      <bottom style="double">
        <color indexed="64"/>
      </bottom>
      <diagonal/>
    </border>
    <border>
      <left style="medium">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right style="thin">
        <color indexed="64"/>
      </right>
      <top style="hair">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bottom/>
      <diagonal/>
    </border>
    <border>
      <left/>
      <right style="thin">
        <color indexed="64"/>
      </right>
      <top style="double">
        <color indexed="64"/>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double">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double">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double">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right style="thin">
        <color indexed="64"/>
      </right>
      <top style="double">
        <color indexed="64"/>
      </top>
      <bottom style="hair">
        <color indexed="64"/>
      </bottom>
      <diagonal/>
    </border>
    <border>
      <left style="double">
        <color indexed="64"/>
      </left>
      <right style="thin">
        <color indexed="64"/>
      </right>
      <top style="hair">
        <color indexed="64"/>
      </top>
      <bottom style="medium">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bottom style="double">
        <color indexed="64"/>
      </bottom>
      <diagonal/>
    </border>
    <border>
      <left style="hair">
        <color indexed="64"/>
      </left>
      <right style="double">
        <color indexed="64"/>
      </right>
      <top style="hair">
        <color indexed="64"/>
      </top>
      <bottom style="medium">
        <color indexed="64"/>
      </bottom>
      <diagonal/>
    </border>
    <border>
      <left/>
      <right style="hair">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hair">
        <color indexed="64"/>
      </left>
      <right style="double">
        <color indexed="64"/>
      </right>
      <top style="hair">
        <color indexed="64"/>
      </top>
      <bottom style="hair">
        <color indexed="64"/>
      </bottom>
      <diagonal/>
    </border>
    <border>
      <left/>
      <right style="hair">
        <color indexed="64"/>
      </right>
      <top/>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hair">
        <color indexed="64"/>
      </left>
      <right style="double">
        <color indexed="64"/>
      </right>
      <top style="hair">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style="hair">
        <color indexed="64"/>
      </left>
      <right style="double">
        <color indexed="64"/>
      </right>
      <top/>
      <bottom style="hair">
        <color indexed="64"/>
      </bottom>
      <diagonal/>
    </border>
    <border>
      <left/>
      <right style="hair">
        <color indexed="64"/>
      </right>
      <top style="thin">
        <color indexed="64"/>
      </top>
      <bottom style="thin">
        <color indexed="64"/>
      </bottom>
      <diagonal/>
    </border>
    <border>
      <left style="hair">
        <color indexed="64"/>
      </left>
      <right style="double">
        <color indexed="64"/>
      </right>
      <top style="hair">
        <color indexed="64"/>
      </top>
      <bottom/>
      <diagonal/>
    </border>
    <border>
      <left style="double">
        <color indexed="64"/>
      </left>
      <right style="thin">
        <color indexed="64"/>
      </right>
      <top style="hair">
        <color indexed="64"/>
      </top>
      <bottom/>
      <diagonal/>
    </border>
    <border>
      <left style="hair">
        <color indexed="64"/>
      </left>
      <right style="double">
        <color indexed="64"/>
      </right>
      <top style="double">
        <color indexed="64"/>
      </top>
      <bottom style="hair">
        <color indexed="64"/>
      </bottom>
      <diagonal/>
    </border>
    <border>
      <left/>
      <right style="hair">
        <color indexed="64"/>
      </right>
      <top style="medium">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double">
        <color indexed="64"/>
      </top>
      <bottom/>
      <diagonal/>
    </border>
    <border>
      <left style="hair">
        <color indexed="64"/>
      </left>
      <right/>
      <top style="thin">
        <color indexed="64"/>
      </top>
      <bottom style="hair">
        <color indexed="64"/>
      </bottom>
      <diagonal/>
    </border>
    <border>
      <left/>
      <right style="hair">
        <color indexed="64"/>
      </right>
      <top style="double">
        <color indexed="64"/>
      </top>
      <bottom/>
      <diagonal/>
    </border>
    <border>
      <left style="double">
        <color indexed="64"/>
      </left>
      <right style="thin">
        <color indexed="64"/>
      </right>
      <top style="medium">
        <color indexed="64"/>
      </top>
      <bottom style="double">
        <color indexed="64"/>
      </bottom>
      <diagonal/>
    </border>
    <border>
      <left/>
      <right style="double">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right style="thin">
        <color indexed="64"/>
      </right>
      <top style="medium">
        <color indexed="64"/>
      </top>
      <bottom style="double">
        <color indexed="64"/>
      </bottom>
      <diagonal/>
    </border>
    <border>
      <left/>
      <right style="thin">
        <color indexed="64"/>
      </right>
      <top/>
      <bottom style="medium">
        <color indexed="64"/>
      </bottom>
      <diagonal/>
    </border>
    <border>
      <left style="double">
        <color indexed="64"/>
      </left>
      <right style="thin">
        <color indexed="64"/>
      </right>
      <top/>
      <bottom style="medium">
        <color indexed="64"/>
      </bottom>
      <diagonal/>
    </border>
    <border>
      <left/>
      <right style="double">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right style="double">
        <color indexed="64"/>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style="medium">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medium">
        <color indexed="64"/>
      </top>
      <bottom style="double">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double">
        <color indexed="64"/>
      </left>
      <right style="hair">
        <color indexed="64"/>
      </right>
      <top style="hair">
        <color indexed="64"/>
      </top>
      <bottom style="medium">
        <color indexed="64"/>
      </bottom>
      <diagonal/>
    </border>
    <border>
      <left style="double">
        <color indexed="64"/>
      </left>
      <right style="double">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style="hair">
        <color indexed="64"/>
      </left>
      <right style="medium">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style="hair">
        <color indexed="64"/>
      </right>
      <top style="double">
        <color indexed="64"/>
      </top>
      <bottom style="hair">
        <color indexed="64"/>
      </bottom>
      <diagonal/>
    </border>
    <border>
      <left style="double">
        <color indexed="64"/>
      </left>
      <right style="double">
        <color indexed="64"/>
      </right>
      <top style="double">
        <color indexed="64"/>
      </top>
      <bottom style="hair">
        <color indexed="64"/>
      </bottom>
      <diagonal/>
    </border>
    <border>
      <left style="hair">
        <color indexed="64"/>
      </left>
      <right style="medium">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double">
        <color indexed="64"/>
      </left>
      <right style="hair">
        <color indexed="64"/>
      </right>
      <top style="double">
        <color indexed="64"/>
      </top>
      <bottom style="double">
        <color indexed="64"/>
      </bottom>
      <diagonal/>
    </border>
    <border>
      <left style="hair">
        <color indexed="64"/>
      </left>
      <right style="medium">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double">
        <color indexed="64"/>
      </left>
      <right style="double">
        <color indexed="64"/>
      </right>
      <top/>
      <bottom style="double">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double">
        <color indexed="64"/>
      </left>
      <right style="double">
        <color indexed="64"/>
      </right>
      <top style="medium">
        <color indexed="64"/>
      </top>
      <bottom/>
      <diagonal/>
    </border>
    <border>
      <left style="dotted">
        <color indexed="64"/>
      </left>
      <right style="hair">
        <color indexed="64"/>
      </right>
      <top style="hair">
        <color indexed="64"/>
      </top>
      <bottom style="medium">
        <color indexed="64"/>
      </bottom>
      <diagonal/>
    </border>
    <border>
      <left style="hair">
        <color indexed="64"/>
      </left>
      <right style="dotted">
        <color indexed="64"/>
      </right>
      <top style="hair">
        <color indexed="64"/>
      </top>
      <bottom style="medium">
        <color indexed="64"/>
      </bottom>
      <diagonal/>
    </border>
    <border>
      <left style="dotted">
        <color indexed="64"/>
      </left>
      <right style="hair">
        <color indexed="64"/>
      </right>
      <top style="hair">
        <color indexed="64"/>
      </top>
      <bottom style="hair">
        <color indexed="64"/>
      </bottom>
      <diagonal/>
    </border>
    <border>
      <left style="hair">
        <color indexed="64"/>
      </left>
      <right style="dotted">
        <color indexed="64"/>
      </right>
      <top style="hair">
        <color indexed="64"/>
      </top>
      <bottom style="hair">
        <color indexed="64"/>
      </bottom>
      <diagonal/>
    </border>
    <border>
      <left style="hair">
        <color indexed="64"/>
      </left>
      <right style="medium">
        <color indexed="64"/>
      </right>
      <top/>
      <bottom style="hair">
        <color indexed="64"/>
      </bottom>
      <diagonal/>
    </border>
    <border>
      <left style="dotted">
        <color indexed="64"/>
      </left>
      <right style="hair">
        <color indexed="64"/>
      </right>
      <top/>
      <bottom style="hair">
        <color indexed="64"/>
      </bottom>
      <diagonal/>
    </border>
    <border>
      <left style="hair">
        <color indexed="64"/>
      </left>
      <right style="dotted">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uble">
        <color indexed="64"/>
      </left>
      <right style="hair">
        <color indexed="64"/>
      </right>
      <top/>
      <bottom style="hair">
        <color indexed="64"/>
      </bottom>
      <diagonal/>
    </border>
    <border>
      <left style="double">
        <color indexed="64"/>
      </left>
      <right style="double">
        <color indexed="64"/>
      </right>
      <top/>
      <bottom style="hair">
        <color indexed="64"/>
      </bottom>
      <diagonal/>
    </border>
    <border>
      <left style="dotted">
        <color indexed="64"/>
      </left>
      <right style="hair">
        <color indexed="64"/>
      </right>
      <top style="hair">
        <color indexed="64"/>
      </top>
      <bottom style="thin">
        <color indexed="64"/>
      </bottom>
      <diagonal/>
    </border>
    <border>
      <left style="hair">
        <color indexed="64"/>
      </left>
      <right style="dotted">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hair">
        <color indexed="64"/>
      </left>
      <right style="dotted">
        <color indexed="64"/>
      </right>
      <top style="thin">
        <color indexed="64"/>
      </top>
      <bottom style="hair">
        <color indexed="64"/>
      </bottom>
      <diagonal/>
    </border>
    <border>
      <left style="dotted">
        <color indexed="64"/>
      </left>
      <right style="hair">
        <color indexed="64"/>
      </right>
      <top style="double">
        <color indexed="64"/>
      </top>
      <bottom style="hair">
        <color indexed="64"/>
      </bottom>
      <diagonal/>
    </border>
    <border>
      <left style="hair">
        <color indexed="64"/>
      </left>
      <right style="dotted">
        <color indexed="64"/>
      </right>
      <top style="double">
        <color indexed="64"/>
      </top>
      <bottom style="hair">
        <color indexed="64"/>
      </bottom>
      <diagonal/>
    </border>
    <border>
      <left style="dotted">
        <color indexed="64"/>
      </left>
      <right style="hair">
        <color indexed="64"/>
      </right>
      <top style="double">
        <color indexed="64"/>
      </top>
      <bottom style="double">
        <color indexed="64"/>
      </bottom>
      <diagonal/>
    </border>
    <border>
      <left style="hair">
        <color indexed="64"/>
      </left>
      <right style="dotted">
        <color indexed="64"/>
      </right>
      <top style="double">
        <color indexed="64"/>
      </top>
      <bottom style="double">
        <color indexed="64"/>
      </bottom>
      <diagonal/>
    </border>
    <border>
      <left style="dotted">
        <color indexed="64"/>
      </left>
      <right style="hair">
        <color indexed="64"/>
      </right>
      <top style="thin">
        <color indexed="64"/>
      </top>
      <bottom style="double">
        <color indexed="64"/>
      </bottom>
      <diagonal/>
    </border>
    <border>
      <left style="hair">
        <color indexed="64"/>
      </left>
      <right style="dotted">
        <color indexed="64"/>
      </right>
      <top style="thin">
        <color indexed="64"/>
      </top>
      <bottom style="double">
        <color indexed="64"/>
      </bottom>
      <diagonal/>
    </border>
    <border>
      <left style="dotted">
        <color indexed="64"/>
      </left>
      <right style="hair">
        <color indexed="64"/>
      </right>
      <top style="medium">
        <color indexed="64"/>
      </top>
      <bottom style="thin">
        <color indexed="64"/>
      </bottom>
      <diagonal/>
    </border>
    <border>
      <left style="hair">
        <color indexed="64"/>
      </left>
      <right style="dotted">
        <color indexed="64"/>
      </right>
      <top style="medium">
        <color indexed="64"/>
      </top>
      <bottom style="thin">
        <color indexed="64"/>
      </bottom>
      <diagonal/>
    </border>
    <border>
      <left/>
      <right style="medium">
        <color indexed="64"/>
      </right>
      <top style="medium">
        <color indexed="64"/>
      </top>
      <bottom/>
      <diagonal/>
    </border>
    <border>
      <left/>
      <right style="hair">
        <color indexed="64"/>
      </right>
      <top style="hair">
        <color indexed="64"/>
      </top>
      <bottom style="medium">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double">
        <color indexed="64"/>
      </top>
      <bottom style="hair">
        <color indexed="64"/>
      </bottom>
      <diagonal/>
    </border>
    <border>
      <left/>
      <right style="hair">
        <color indexed="64"/>
      </right>
      <top style="double">
        <color indexed="64"/>
      </top>
      <bottom style="double">
        <color indexed="64"/>
      </bottom>
      <diagonal/>
    </border>
    <border>
      <left/>
      <right style="hair">
        <color indexed="64"/>
      </right>
      <top style="thin">
        <color indexed="64"/>
      </top>
      <bottom style="double">
        <color indexed="64"/>
      </bottom>
      <diagonal/>
    </border>
    <border>
      <left/>
      <right style="hair">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double">
        <color indexed="64"/>
      </left>
      <right style="thin">
        <color indexed="64"/>
      </right>
      <top/>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double">
        <color indexed="64"/>
      </left>
      <right/>
      <top style="thin">
        <color indexed="64"/>
      </top>
      <bottom style="thin">
        <color indexed="64"/>
      </bottom>
      <diagonal/>
    </border>
  </borders>
  <cellStyleXfs count="9">
    <xf numFmtId="0" fontId="0" fillId="0" borderId="0"/>
    <xf numFmtId="38" fontId="1" fillId="0" borderId="0" applyFont="0" applyFill="0" applyBorder="0" applyAlignment="0" applyProtection="0"/>
    <xf numFmtId="0" fontId="1" fillId="0" borderId="0">
      <alignment vertical="center"/>
    </xf>
    <xf numFmtId="0" fontId="18" fillId="0" borderId="0"/>
    <xf numFmtId="38" fontId="18" fillId="0" borderId="0" applyFont="0" applyFill="0" applyBorder="0" applyAlignment="0" applyProtection="0">
      <alignment vertical="center"/>
    </xf>
    <xf numFmtId="0" fontId="1" fillId="0" borderId="0"/>
    <xf numFmtId="38" fontId="1" fillId="0" borderId="0" applyFont="0" applyFill="0" applyBorder="0" applyAlignment="0" applyProtection="0"/>
    <xf numFmtId="0" fontId="24" fillId="0" borderId="0"/>
    <xf numFmtId="38" fontId="24" fillId="0" borderId="0" applyFont="0" applyFill="0" applyBorder="0" applyAlignment="0" applyProtection="0">
      <alignment vertical="center"/>
    </xf>
  </cellStyleXfs>
  <cellXfs count="1905">
    <xf numFmtId="0" fontId="0" fillId="0" borderId="0" xfId="0"/>
    <xf numFmtId="0" fontId="2" fillId="0" borderId="0" xfId="2" quotePrefix="1" applyFont="1" applyFill="1" applyAlignment="1">
      <alignment horizontal="left" vertical="center"/>
    </xf>
    <xf numFmtId="0" fontId="0" fillId="0" borderId="0" xfId="0" applyFill="1"/>
    <xf numFmtId="0" fontId="5" fillId="0" borderId="0" xfId="0" quotePrefix="1" applyFont="1" applyFill="1" applyAlignment="1">
      <alignment horizontal="left"/>
    </xf>
    <xf numFmtId="0" fontId="1" fillId="0" borderId="0" xfId="0" applyFont="1" applyFill="1"/>
    <xf numFmtId="0" fontId="0" fillId="0" borderId="0" xfId="0" quotePrefix="1" applyFill="1" applyAlignment="1">
      <alignment horizontal="left"/>
    </xf>
    <xf numFmtId="0" fontId="0" fillId="0" borderId="0" xfId="0" applyFill="1" applyAlignment="1">
      <alignment horizontal="center"/>
    </xf>
    <xf numFmtId="38" fontId="0" fillId="0" borderId="0" xfId="0" applyNumberFormat="1" applyFill="1"/>
    <xf numFmtId="0" fontId="6" fillId="0" borderId="0" xfId="0" applyFont="1" applyFill="1"/>
    <xf numFmtId="176" fontId="1" fillId="0" borderId="0" xfId="1" applyNumberFormat="1" applyFill="1"/>
    <xf numFmtId="176" fontId="0" fillId="0" borderId="0" xfId="0" applyNumberFormat="1" applyFill="1"/>
    <xf numFmtId="38" fontId="1" fillId="0" borderId="0" xfId="1" applyFill="1"/>
    <xf numFmtId="0" fontId="1" fillId="0" borderId="0" xfId="0" quotePrefix="1" applyFont="1" applyFill="1" applyBorder="1" applyAlignment="1">
      <alignment horizontal="left" vertical="center"/>
    </xf>
    <xf numFmtId="0" fontId="0" fillId="0" borderId="0" xfId="0" applyFill="1" applyAlignment="1">
      <alignment horizontal="left"/>
    </xf>
    <xf numFmtId="0" fontId="0" fillId="0" borderId="0" xfId="0" quotePrefix="1" applyFill="1" applyAlignment="1"/>
    <xf numFmtId="40" fontId="0" fillId="0" borderId="0" xfId="0" applyNumberFormat="1" applyFill="1"/>
    <xf numFmtId="0" fontId="0" fillId="0" borderId="0" xfId="0" quotePrefix="1" applyFill="1" applyAlignment="1">
      <alignment horizontal="center"/>
    </xf>
    <xf numFmtId="38" fontId="0" fillId="0" borderId="0" xfId="1" applyFont="1" applyFill="1"/>
    <xf numFmtId="0" fontId="9" fillId="0" borderId="0" xfId="0" applyFont="1"/>
    <xf numFmtId="0" fontId="9" fillId="0" borderId="0" xfId="0" applyFont="1" applyAlignment="1">
      <alignment vertical="center"/>
    </xf>
    <xf numFmtId="0" fontId="10" fillId="0" borderId="0" xfId="0" applyFont="1" applyAlignment="1">
      <alignment vertical="center"/>
    </xf>
    <xf numFmtId="177" fontId="9" fillId="0" borderId="0" xfId="0" applyNumberFormat="1" applyFont="1" applyAlignment="1">
      <alignment vertical="center"/>
    </xf>
    <xf numFmtId="0" fontId="9" fillId="0" borderId="0" xfId="0" applyFont="1" applyAlignment="1">
      <alignment vertical="center" wrapText="1"/>
    </xf>
    <xf numFmtId="178" fontId="9" fillId="0" borderId="0" xfId="1" applyNumberFormat="1" applyFont="1" applyFill="1" applyBorder="1" applyAlignment="1">
      <alignment vertical="center"/>
    </xf>
    <xf numFmtId="0" fontId="9" fillId="0" borderId="0" xfId="0" applyFont="1" applyAlignment="1">
      <alignment horizontal="distributed" vertical="center"/>
    </xf>
    <xf numFmtId="178" fontId="9" fillId="0" borderId="0" xfId="1" applyNumberFormat="1" applyFont="1" applyFill="1" applyBorder="1" applyAlignment="1">
      <alignment vertical="center" wrapText="1"/>
    </xf>
    <xf numFmtId="178" fontId="1" fillId="0" borderId="1" xfId="1" applyNumberFormat="1" applyFont="1" applyFill="1" applyBorder="1" applyAlignment="1">
      <alignment vertical="center"/>
    </xf>
    <xf numFmtId="178" fontId="1" fillId="0" borderId="2" xfId="1" applyNumberFormat="1" applyFont="1" applyFill="1" applyBorder="1" applyAlignment="1">
      <alignment vertical="center"/>
    </xf>
    <xf numFmtId="178" fontId="1" fillId="0" borderId="3" xfId="1" applyNumberFormat="1" applyFont="1" applyFill="1" applyBorder="1" applyAlignment="1">
      <alignment vertical="center"/>
    </xf>
    <xf numFmtId="178" fontId="1" fillId="0" borderId="4" xfId="1" applyNumberFormat="1" applyFont="1" applyFill="1" applyBorder="1" applyAlignment="1">
      <alignment vertical="center"/>
    </xf>
    <xf numFmtId="0" fontId="1" fillId="0" borderId="5" xfId="0" applyFont="1" applyBorder="1" applyAlignment="1">
      <alignment vertical="center" wrapText="1"/>
    </xf>
    <xf numFmtId="0" fontId="1" fillId="0" borderId="6" xfId="0" applyFont="1" applyBorder="1" applyAlignment="1">
      <alignment horizontal="distributed" vertical="center"/>
    </xf>
    <xf numFmtId="177" fontId="1" fillId="0" borderId="7" xfId="0" applyNumberFormat="1" applyFont="1" applyBorder="1" applyAlignment="1">
      <alignment horizontal="center" vertical="center"/>
    </xf>
    <xf numFmtId="178" fontId="1" fillId="0" borderId="8" xfId="1" applyNumberFormat="1" applyFont="1" applyFill="1" applyBorder="1" applyAlignment="1">
      <alignment vertical="center"/>
    </xf>
    <xf numFmtId="178" fontId="1" fillId="0" borderId="9" xfId="1" applyNumberFormat="1" applyFont="1" applyFill="1" applyBorder="1" applyAlignment="1">
      <alignment vertical="center"/>
    </xf>
    <xf numFmtId="178" fontId="1" fillId="0" borderId="10" xfId="1" applyNumberFormat="1" applyFont="1" applyFill="1" applyBorder="1" applyAlignment="1">
      <alignment vertical="center"/>
    </xf>
    <xf numFmtId="0" fontId="1" fillId="0" borderId="11" xfId="0" applyFont="1" applyBorder="1" applyAlignment="1">
      <alignment horizontal="left" vertical="center" wrapText="1"/>
    </xf>
    <xf numFmtId="0" fontId="1" fillId="0" borderId="9" xfId="0" applyFont="1" applyBorder="1" applyAlignment="1">
      <alignment horizontal="distributed" vertical="center"/>
    </xf>
    <xf numFmtId="177" fontId="1" fillId="0" borderId="12" xfId="0" applyNumberFormat="1" applyFont="1" applyBorder="1" applyAlignment="1">
      <alignment horizontal="center" vertical="center" wrapText="1"/>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1" fillId="0" borderId="15" xfId="1" applyNumberFormat="1" applyFont="1" applyFill="1" applyBorder="1" applyAlignment="1">
      <alignment vertical="center"/>
    </xf>
    <xf numFmtId="0" fontId="1" fillId="0" borderId="16" xfId="0" applyFont="1" applyBorder="1" applyAlignment="1">
      <alignment horizontal="left" vertical="center" wrapText="1"/>
    </xf>
    <xf numFmtId="0" fontId="1" fillId="0" borderId="14" xfId="0" applyFont="1" applyBorder="1" applyAlignment="1">
      <alignment horizontal="distributed" vertical="center"/>
    </xf>
    <xf numFmtId="177" fontId="1" fillId="0" borderId="17" xfId="0" applyNumberFormat="1" applyFont="1" applyBorder="1" applyAlignment="1">
      <alignment horizontal="center" vertical="center" wrapText="1"/>
    </xf>
    <xf numFmtId="178" fontId="0" fillId="0" borderId="13" xfId="1" applyNumberFormat="1" applyFont="1" applyFill="1" applyBorder="1" applyAlignment="1">
      <alignment horizontal="right" vertical="center"/>
    </xf>
    <xf numFmtId="178" fontId="0" fillId="0" borderId="14" xfId="1" applyNumberFormat="1" applyFont="1" applyFill="1" applyBorder="1" applyAlignment="1">
      <alignment horizontal="right" vertical="center"/>
    </xf>
    <xf numFmtId="178" fontId="13" fillId="0" borderId="15" xfId="1" applyNumberFormat="1" applyFont="1" applyFill="1" applyBorder="1" applyAlignment="1">
      <alignment vertical="center"/>
    </xf>
    <xf numFmtId="178" fontId="1" fillId="0" borderId="18" xfId="1" applyNumberFormat="1" applyFont="1" applyFill="1" applyBorder="1" applyAlignment="1">
      <alignment vertical="center"/>
    </xf>
    <xf numFmtId="178" fontId="1" fillId="0" borderId="19" xfId="1" applyNumberFormat="1" applyFont="1" applyFill="1" applyBorder="1" applyAlignment="1">
      <alignment vertical="center"/>
    </xf>
    <xf numFmtId="178" fontId="1" fillId="0" borderId="20" xfId="1" applyNumberFormat="1" applyFont="1" applyFill="1" applyBorder="1" applyAlignment="1">
      <alignment vertical="center"/>
    </xf>
    <xf numFmtId="178" fontId="1" fillId="0" borderId="21" xfId="1" applyNumberFormat="1" applyFont="1" applyFill="1" applyBorder="1" applyAlignment="1">
      <alignment vertical="center"/>
    </xf>
    <xf numFmtId="0" fontId="1" fillId="0" borderId="22" xfId="0" applyFont="1" applyBorder="1" applyAlignment="1">
      <alignment horizontal="left" vertical="center" wrapText="1"/>
    </xf>
    <xf numFmtId="0" fontId="1" fillId="0" borderId="23" xfId="0" quotePrefix="1" applyFont="1" applyBorder="1" applyAlignment="1">
      <alignment horizontal="distributed" vertical="center"/>
    </xf>
    <xf numFmtId="177" fontId="1" fillId="0" borderId="24" xfId="0" applyNumberFormat="1" applyFont="1" applyBorder="1" applyAlignment="1">
      <alignment horizontal="center" vertical="center" wrapText="1"/>
    </xf>
    <xf numFmtId="178" fontId="0" fillId="0" borderId="8" xfId="1" applyNumberFormat="1" applyFont="1" applyFill="1" applyBorder="1" applyAlignment="1">
      <alignment horizontal="right" vertical="center"/>
    </xf>
    <xf numFmtId="178" fontId="0" fillId="0" borderId="9" xfId="1" applyNumberFormat="1" applyFont="1" applyFill="1" applyBorder="1" applyAlignment="1">
      <alignment horizontal="right" vertical="center"/>
    </xf>
    <xf numFmtId="0" fontId="0" fillId="0" borderId="14" xfId="0" applyBorder="1" applyAlignment="1">
      <alignment horizontal="distributed" vertical="center"/>
    </xf>
    <xf numFmtId="0" fontId="1" fillId="0" borderId="25" xfId="0" applyFont="1" applyBorder="1" applyAlignment="1">
      <alignment horizontal="left" vertical="center" wrapText="1"/>
    </xf>
    <xf numFmtId="0" fontId="1" fillId="0" borderId="19" xfId="0" applyFont="1" applyBorder="1" applyAlignment="1">
      <alignment horizontal="distributed" vertical="center"/>
    </xf>
    <xf numFmtId="0" fontId="1" fillId="0" borderId="16" xfId="0" quotePrefix="1" applyFont="1" applyBorder="1" applyAlignment="1">
      <alignment horizontal="left" vertical="center" wrapText="1"/>
    </xf>
    <xf numFmtId="0" fontId="1" fillId="0" borderId="14" xfId="0" quotePrefix="1" applyFont="1" applyBorder="1" applyAlignment="1">
      <alignment horizontal="distributed" vertical="center"/>
    </xf>
    <xf numFmtId="177" fontId="1" fillId="0" borderId="26" xfId="0" applyNumberFormat="1" applyFont="1" applyBorder="1" applyAlignment="1">
      <alignment horizontal="center" vertical="center" wrapText="1"/>
    </xf>
    <xf numFmtId="0" fontId="1" fillId="0" borderId="14" xfId="0" applyFont="1" applyBorder="1" applyAlignment="1">
      <alignment vertical="center"/>
    </xf>
    <xf numFmtId="178" fontId="1" fillId="0" borderId="27" xfId="1" applyNumberFormat="1" applyFont="1" applyFill="1" applyBorder="1" applyAlignment="1">
      <alignment vertical="center"/>
    </xf>
    <xf numFmtId="0" fontId="1" fillId="0" borderId="28" xfId="0" applyFont="1" applyBorder="1" applyAlignment="1">
      <alignment horizontal="left" vertical="center" wrapText="1"/>
    </xf>
    <xf numFmtId="0" fontId="1" fillId="0" borderId="29" xfId="0" applyFont="1" applyBorder="1" applyAlignment="1">
      <alignment horizontal="distributed" vertical="center"/>
    </xf>
    <xf numFmtId="177" fontId="1" fillId="0" borderId="30" xfId="0" applyNumberFormat="1" applyFont="1" applyBorder="1" applyAlignment="1">
      <alignment horizontal="center" vertical="center" wrapText="1"/>
    </xf>
    <xf numFmtId="178" fontId="1" fillId="0" borderId="31" xfId="1" applyNumberFormat="1" applyFont="1" applyFill="1" applyBorder="1" applyAlignment="1">
      <alignment vertical="center"/>
    </xf>
    <xf numFmtId="178" fontId="1" fillId="0" borderId="32" xfId="1" applyNumberFormat="1" applyFont="1" applyFill="1" applyBorder="1" applyAlignment="1">
      <alignment vertical="center"/>
    </xf>
    <xf numFmtId="178" fontId="1" fillId="0" borderId="33" xfId="1" applyNumberFormat="1" applyFont="1" applyFill="1" applyBorder="1" applyAlignment="1">
      <alignment vertical="center"/>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40" xfId="0" applyFont="1" applyBorder="1" applyAlignment="1">
      <alignment horizontal="right" vertical="center"/>
    </xf>
    <xf numFmtId="0" fontId="1" fillId="0" borderId="41" xfId="0" quotePrefix="1" applyFont="1" applyBorder="1" applyAlignment="1">
      <alignment horizontal="distributed" vertical="center"/>
    </xf>
    <xf numFmtId="0" fontId="1" fillId="0" borderId="42" xfId="0" applyFont="1" applyBorder="1" applyAlignment="1">
      <alignment horizontal="left" vertical="center"/>
    </xf>
    <xf numFmtId="0" fontId="1" fillId="0" borderId="0" xfId="0" applyFont="1" applyAlignment="1">
      <alignment horizontal="right"/>
    </xf>
    <xf numFmtId="0" fontId="5" fillId="0" borderId="0" xfId="0" applyFont="1" applyAlignment="1">
      <alignment horizontal="right"/>
    </xf>
    <xf numFmtId="0" fontId="5" fillId="0" borderId="0" xfId="0" applyFont="1" applyAlignment="1">
      <alignment vertical="center"/>
    </xf>
    <xf numFmtId="0" fontId="0" fillId="0" borderId="0" xfId="0" applyAlignment="1">
      <alignment horizontal="center" vertical="center"/>
    </xf>
    <xf numFmtId="0" fontId="9" fillId="0" borderId="43" xfId="0" applyFont="1" applyBorder="1" applyAlignment="1">
      <alignment vertical="center"/>
    </xf>
    <xf numFmtId="178" fontId="1" fillId="0" borderId="44" xfId="1" applyNumberFormat="1" applyFont="1" applyFill="1" applyBorder="1" applyAlignment="1">
      <alignment vertical="center"/>
    </xf>
    <xf numFmtId="178" fontId="1" fillId="0" borderId="45" xfId="1" applyNumberFormat="1" applyFont="1" applyFill="1" applyBorder="1" applyAlignment="1">
      <alignment vertical="center"/>
    </xf>
    <xf numFmtId="178" fontId="1" fillId="0" borderId="46" xfId="1" applyNumberFormat="1" applyFont="1" applyFill="1" applyBorder="1" applyAlignment="1">
      <alignment vertical="center"/>
    </xf>
    <xf numFmtId="178" fontId="1" fillId="0" borderId="47" xfId="1" applyNumberFormat="1" applyFont="1" applyFill="1" applyBorder="1" applyAlignment="1">
      <alignment vertical="center"/>
    </xf>
    <xf numFmtId="0" fontId="1" fillId="0" borderId="48" xfId="0" applyFont="1" applyBorder="1" applyAlignment="1">
      <alignment horizontal="left" vertical="center"/>
    </xf>
    <xf numFmtId="0" fontId="1" fillId="0" borderId="45" xfId="0" applyFont="1" applyBorder="1" applyAlignment="1">
      <alignment horizontal="distributed" vertical="center"/>
    </xf>
    <xf numFmtId="0" fontId="1" fillId="0" borderId="49" xfId="0" applyFont="1" applyBorder="1" applyAlignment="1">
      <alignment horizontal="center" vertical="center"/>
    </xf>
    <xf numFmtId="178" fontId="1" fillId="0" borderId="50" xfId="1" applyNumberFormat="1" applyFont="1" applyFill="1" applyBorder="1" applyAlignment="1">
      <alignment vertical="center"/>
    </xf>
    <xf numFmtId="0" fontId="1" fillId="0" borderId="16" xfId="0" applyFont="1" applyBorder="1" applyAlignment="1">
      <alignment horizontal="left" vertical="center"/>
    </xf>
    <xf numFmtId="0" fontId="1" fillId="0" borderId="17" xfId="0" applyFont="1" applyBorder="1" applyAlignment="1">
      <alignment horizontal="center" vertical="center"/>
    </xf>
    <xf numFmtId="178" fontId="1" fillId="0" borderId="51" xfId="1" applyNumberFormat="1" applyFont="1" applyFill="1" applyBorder="1" applyAlignment="1">
      <alignment vertical="center"/>
    </xf>
    <xf numFmtId="178" fontId="1" fillId="0" borderId="23" xfId="1" applyNumberFormat="1" applyFont="1" applyFill="1" applyBorder="1" applyAlignment="1">
      <alignment vertical="center"/>
    </xf>
    <xf numFmtId="178" fontId="1" fillId="0" borderId="52" xfId="1" applyNumberFormat="1" applyFont="1" applyFill="1" applyBorder="1" applyAlignment="1">
      <alignment vertical="center"/>
    </xf>
    <xf numFmtId="0" fontId="1" fillId="0" borderId="22" xfId="0" applyFont="1" applyBorder="1" applyAlignment="1">
      <alignment horizontal="left" vertical="center"/>
    </xf>
    <xf numFmtId="0" fontId="1" fillId="0" borderId="23" xfId="0" applyFont="1" applyBorder="1" applyAlignment="1">
      <alignment horizontal="distributed" vertical="center"/>
    </xf>
    <xf numFmtId="0" fontId="1" fillId="0" borderId="24" xfId="0" applyFont="1" applyBorder="1" applyAlignment="1">
      <alignment horizontal="center" vertical="center"/>
    </xf>
    <xf numFmtId="178" fontId="1" fillId="0" borderId="53" xfId="1" applyNumberFormat="1" applyFont="1" applyFill="1" applyBorder="1" applyAlignment="1">
      <alignment vertical="center"/>
    </xf>
    <xf numFmtId="0" fontId="1" fillId="0" borderId="11" xfId="0" applyFont="1" applyBorder="1" applyAlignment="1">
      <alignment horizontal="left" vertical="center"/>
    </xf>
    <xf numFmtId="0" fontId="1" fillId="0" borderId="12" xfId="0" applyFont="1" applyBorder="1" applyAlignment="1">
      <alignment horizontal="center" vertical="center"/>
    </xf>
    <xf numFmtId="178" fontId="1" fillId="0" borderId="54" xfId="1" applyNumberFormat="1" applyFont="1" applyFill="1" applyBorder="1" applyAlignment="1">
      <alignment vertical="center"/>
    </xf>
    <xf numFmtId="178" fontId="1" fillId="0" borderId="29" xfId="1" applyNumberFormat="1" applyFont="1" applyFill="1" applyBorder="1" applyAlignment="1">
      <alignment vertical="center"/>
    </xf>
    <xf numFmtId="178" fontId="1" fillId="0" borderId="55" xfId="1" applyNumberFormat="1" applyFont="1" applyFill="1" applyBorder="1" applyAlignment="1">
      <alignment vertical="center"/>
    </xf>
    <xf numFmtId="0" fontId="1" fillId="0" borderId="28" xfId="0" applyFont="1" applyBorder="1" applyAlignment="1">
      <alignment horizontal="left" vertical="center"/>
    </xf>
    <xf numFmtId="0" fontId="1" fillId="0" borderId="30" xfId="0" applyFont="1" applyBorder="1" applyAlignment="1">
      <alignment horizontal="center" vertical="center"/>
    </xf>
    <xf numFmtId="178" fontId="1" fillId="0" borderId="56" xfId="1" applyNumberFormat="1" applyFont="1" applyFill="1" applyBorder="1" applyAlignment="1">
      <alignment vertic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41" xfId="0" applyBorder="1" applyAlignment="1">
      <alignment horizontal="center" vertical="center" wrapText="1"/>
    </xf>
    <xf numFmtId="0" fontId="1" fillId="0" borderId="40" xfId="0" quotePrefix="1" applyFont="1" applyBorder="1" applyAlignment="1">
      <alignment horizontal="right" vertical="center"/>
    </xf>
    <xf numFmtId="0" fontId="1" fillId="0" borderId="41" xfId="0" quotePrefix="1" applyFont="1" applyBorder="1" applyAlignment="1">
      <alignment horizontal="left" vertical="center"/>
    </xf>
    <xf numFmtId="0" fontId="1" fillId="0" borderId="0" xfId="0" applyFont="1" applyAlignment="1">
      <alignment vertical="center"/>
    </xf>
    <xf numFmtId="0" fontId="1" fillId="0" borderId="0" xfId="0" applyFont="1"/>
    <xf numFmtId="0" fontId="1" fillId="0" borderId="0" xfId="0" applyFont="1" applyAlignment="1">
      <alignment horizontal="center" vertical="center"/>
    </xf>
    <xf numFmtId="0" fontId="1" fillId="0" borderId="48" xfId="0" applyFont="1" applyBorder="1" applyAlignment="1">
      <alignment vertical="center"/>
    </xf>
    <xf numFmtId="0" fontId="1" fillId="0" borderId="16" xfId="0" applyFont="1" applyBorder="1" applyAlignment="1">
      <alignment vertical="center"/>
    </xf>
    <xf numFmtId="0" fontId="1" fillId="0" borderId="22" xfId="0" applyFont="1" applyBorder="1" applyAlignment="1">
      <alignment vertical="center"/>
    </xf>
    <xf numFmtId="0" fontId="1" fillId="0" borderId="11" xfId="0" applyFont="1" applyBorder="1" applyAlignment="1">
      <alignment vertical="center"/>
    </xf>
    <xf numFmtId="0" fontId="1" fillId="0" borderId="28" xfId="0" applyFont="1" applyBorder="1" applyAlignment="1">
      <alignment vertical="center"/>
    </xf>
    <xf numFmtId="0" fontId="1" fillId="0" borderId="41" xfId="0" quotePrefix="1" applyFont="1" applyBorder="1" applyAlignment="1">
      <alignment vertical="center"/>
    </xf>
    <xf numFmtId="178" fontId="1" fillId="0" borderId="61" xfId="1" applyNumberFormat="1" applyFont="1" applyFill="1" applyBorder="1" applyAlignment="1">
      <alignment vertical="center"/>
    </xf>
    <xf numFmtId="178" fontId="1" fillId="0" borderId="6" xfId="1" applyNumberFormat="1" applyFont="1" applyFill="1" applyBorder="1" applyAlignment="1">
      <alignment vertical="center"/>
    </xf>
    <xf numFmtId="178" fontId="1" fillId="0" borderId="62" xfId="1" applyNumberFormat="1" applyFont="1" applyFill="1" applyBorder="1" applyAlignment="1">
      <alignment vertical="center"/>
    </xf>
    <xf numFmtId="178" fontId="0" fillId="0" borderId="15" xfId="1" applyNumberFormat="1" applyFont="1" applyFill="1" applyBorder="1" applyAlignment="1">
      <alignment vertical="center"/>
    </xf>
    <xf numFmtId="178" fontId="1" fillId="0" borderId="63" xfId="1" applyNumberFormat="1" applyFont="1" applyFill="1" applyBorder="1" applyAlignment="1">
      <alignment vertical="center"/>
    </xf>
    <xf numFmtId="178" fontId="0" fillId="0" borderId="20" xfId="1" applyNumberFormat="1" applyFont="1" applyFill="1" applyBorder="1" applyAlignment="1">
      <alignment vertical="center"/>
    </xf>
    <xf numFmtId="178" fontId="13" fillId="0" borderId="20" xfId="1" applyNumberFormat="1" applyFont="1" applyFill="1" applyBorder="1" applyAlignment="1">
      <alignment vertical="center"/>
    </xf>
    <xf numFmtId="178" fontId="0" fillId="0" borderId="64" xfId="1" applyNumberFormat="1" applyFont="1" applyFill="1" applyBorder="1" applyAlignment="1">
      <alignment vertical="center"/>
    </xf>
    <xf numFmtId="178" fontId="1" fillId="0" borderId="65" xfId="1" applyNumberFormat="1" applyFont="1" applyFill="1" applyBorder="1" applyAlignment="1">
      <alignment vertical="center"/>
    </xf>
    <xf numFmtId="178" fontId="1" fillId="0" borderId="66" xfId="1" applyNumberFormat="1" applyFont="1" applyFill="1" applyBorder="1" applyAlignment="1">
      <alignment vertical="center"/>
    </xf>
    <xf numFmtId="178" fontId="1" fillId="0" borderId="67" xfId="1" applyNumberFormat="1" applyFont="1" applyFill="1" applyBorder="1" applyAlignment="1">
      <alignment vertical="center"/>
    </xf>
    <xf numFmtId="178" fontId="13" fillId="0" borderId="67" xfId="1" applyNumberFormat="1" applyFont="1" applyFill="1" applyBorder="1" applyAlignment="1">
      <alignment vertical="center"/>
    </xf>
    <xf numFmtId="0" fontId="1" fillId="0" borderId="68" xfId="0" applyFont="1" applyBorder="1" applyAlignment="1">
      <alignment horizontal="left" vertical="center" wrapText="1"/>
    </xf>
    <xf numFmtId="0" fontId="1" fillId="0" borderId="65" xfId="0" applyFont="1" applyBorder="1" applyAlignment="1">
      <alignment horizontal="distributed" vertical="center"/>
    </xf>
    <xf numFmtId="177" fontId="1" fillId="0" borderId="69" xfId="0" applyNumberFormat="1" applyFont="1" applyBorder="1" applyAlignment="1">
      <alignment horizontal="center" vertical="center" wrapText="1"/>
    </xf>
    <xf numFmtId="178" fontId="0" fillId="0" borderId="14" xfId="1" applyNumberFormat="1" applyFont="1" applyFill="1" applyBorder="1" applyAlignment="1">
      <alignment vertical="center"/>
    </xf>
    <xf numFmtId="178" fontId="0" fillId="0" borderId="50" xfId="1" applyNumberFormat="1" applyFont="1" applyFill="1" applyBorder="1" applyAlignment="1">
      <alignment vertical="center"/>
    </xf>
    <xf numFmtId="178" fontId="1" fillId="0" borderId="64" xfId="1" applyNumberFormat="1" applyFont="1" applyFill="1" applyBorder="1" applyAlignment="1">
      <alignment vertical="center"/>
    </xf>
    <xf numFmtId="178" fontId="1" fillId="0" borderId="70" xfId="1" applyNumberFormat="1" applyFont="1" applyFill="1" applyBorder="1" applyAlignment="1">
      <alignment vertical="center"/>
    </xf>
    <xf numFmtId="178" fontId="1" fillId="0" borderId="71" xfId="1" applyNumberFormat="1" applyFont="1" applyFill="1" applyBorder="1" applyAlignment="1">
      <alignment vertical="center"/>
    </xf>
    <xf numFmtId="178" fontId="1" fillId="0" borderId="72" xfId="1" applyNumberFormat="1" applyFont="1" applyFill="1" applyBorder="1" applyAlignment="1">
      <alignment vertical="center"/>
    </xf>
    <xf numFmtId="178" fontId="1" fillId="0" borderId="73" xfId="1" applyNumberFormat="1" applyFont="1" applyFill="1" applyBorder="1" applyAlignment="1">
      <alignment vertical="center"/>
    </xf>
    <xf numFmtId="0" fontId="1" fillId="0" borderId="74" xfId="0" quotePrefix="1" applyFont="1" applyBorder="1" applyAlignment="1">
      <alignment horizontal="left" vertical="center" wrapText="1"/>
    </xf>
    <xf numFmtId="0" fontId="1" fillId="0" borderId="71" xfId="0" quotePrefix="1" applyFont="1" applyBorder="1" applyAlignment="1">
      <alignment horizontal="distributed" vertical="center"/>
    </xf>
    <xf numFmtId="177" fontId="1" fillId="0" borderId="75" xfId="0" applyNumberFormat="1" applyFont="1" applyBorder="1" applyAlignment="1">
      <alignment horizontal="center" vertical="center" wrapText="1"/>
    </xf>
    <xf numFmtId="178" fontId="1" fillId="0" borderId="76" xfId="1" applyNumberFormat="1" applyFont="1" applyFill="1" applyBorder="1" applyAlignment="1">
      <alignment vertical="center"/>
    </xf>
    <xf numFmtId="178" fontId="1" fillId="0" borderId="77" xfId="1" applyNumberFormat="1" applyFont="1" applyFill="1" applyBorder="1" applyAlignment="1">
      <alignment vertical="center"/>
    </xf>
    <xf numFmtId="178" fontId="1" fillId="0" borderId="78" xfId="1" applyNumberFormat="1" applyFont="1" applyFill="1" applyBorder="1" applyAlignment="1">
      <alignment vertical="center"/>
    </xf>
    <xf numFmtId="178" fontId="1" fillId="0" borderId="79" xfId="1" applyNumberFormat="1" applyFont="1" applyFill="1" applyBorder="1" applyAlignment="1">
      <alignment vertical="center"/>
    </xf>
    <xf numFmtId="0" fontId="1" fillId="0" borderId="80" xfId="0" applyFont="1" applyBorder="1" applyAlignment="1">
      <alignment horizontal="left" vertical="center" wrapText="1"/>
    </xf>
    <xf numFmtId="0" fontId="1" fillId="0" borderId="77" xfId="0" applyFont="1" applyBorder="1" applyAlignment="1">
      <alignment horizontal="distributed" vertical="center"/>
    </xf>
    <xf numFmtId="177" fontId="1" fillId="0" borderId="81" xfId="0" applyNumberFormat="1" applyFont="1" applyBorder="1" applyAlignment="1">
      <alignment horizontal="center" vertical="center" wrapText="1"/>
    </xf>
    <xf numFmtId="0" fontId="1" fillId="0" borderId="19" xfId="0" quotePrefix="1" applyFont="1" applyBorder="1" applyAlignment="1">
      <alignment horizontal="distributed" vertical="center"/>
    </xf>
    <xf numFmtId="178" fontId="1" fillId="0" borderId="82" xfId="1" applyNumberFormat="1" applyFont="1" applyFill="1" applyBorder="1" applyAlignment="1">
      <alignment vertical="center"/>
    </xf>
    <xf numFmtId="178" fontId="1" fillId="0" borderId="83" xfId="1" applyNumberFormat="1" applyFont="1" applyFill="1" applyBorder="1" applyAlignment="1">
      <alignment vertical="center"/>
    </xf>
    <xf numFmtId="178" fontId="1" fillId="0" borderId="84" xfId="1" applyNumberFormat="1" applyFont="1" applyFill="1" applyBorder="1" applyAlignment="1">
      <alignment vertical="center"/>
    </xf>
    <xf numFmtId="178" fontId="1" fillId="0" borderId="85" xfId="1" applyNumberFormat="1" applyFont="1" applyFill="1" applyBorder="1" applyAlignment="1">
      <alignment vertical="center"/>
    </xf>
    <xf numFmtId="0" fontId="1" fillId="0" borderId="86" xfId="0" applyFont="1" applyBorder="1" applyAlignment="1">
      <alignment horizontal="left" vertical="center" wrapText="1"/>
    </xf>
    <xf numFmtId="0" fontId="1" fillId="0" borderId="83" xfId="0" quotePrefix="1" applyFont="1" applyBorder="1" applyAlignment="1">
      <alignment horizontal="distributed" vertical="center"/>
    </xf>
    <xf numFmtId="177" fontId="1" fillId="0" borderId="87" xfId="0" applyNumberFormat="1" applyFont="1" applyBorder="1" applyAlignment="1">
      <alignment horizontal="center" vertical="center" wrapText="1"/>
    </xf>
    <xf numFmtId="0" fontId="1" fillId="0" borderId="0" xfId="0" quotePrefix="1" applyFont="1" applyAlignment="1">
      <alignment horizontal="right"/>
    </xf>
    <xf numFmtId="178" fontId="1" fillId="0" borderId="88" xfId="1" applyNumberFormat="1" applyFont="1" applyFill="1" applyBorder="1" applyAlignment="1">
      <alignment vertical="center"/>
    </xf>
    <xf numFmtId="178" fontId="1" fillId="0" borderId="89" xfId="1" applyNumberFormat="1" applyFont="1" applyFill="1" applyBorder="1" applyAlignment="1">
      <alignment vertical="center"/>
    </xf>
    <xf numFmtId="178" fontId="1" fillId="0" borderId="90" xfId="1" applyNumberFormat="1" applyFont="1" applyFill="1" applyBorder="1" applyAlignment="1">
      <alignment vertical="center"/>
    </xf>
    <xf numFmtId="178" fontId="1" fillId="0" borderId="91" xfId="1" applyNumberFormat="1" applyFont="1" applyFill="1" applyBorder="1" applyAlignment="1">
      <alignment vertical="center"/>
    </xf>
    <xf numFmtId="178" fontId="1" fillId="0" borderId="92" xfId="1" applyNumberFormat="1" applyFont="1" applyFill="1" applyBorder="1" applyAlignment="1">
      <alignment vertical="center"/>
    </xf>
    <xf numFmtId="178" fontId="1" fillId="0" borderId="0" xfId="1" applyNumberFormat="1" applyFont="1" applyFill="1" applyBorder="1" applyAlignment="1">
      <alignment vertical="center"/>
    </xf>
    <xf numFmtId="0" fontId="0" fillId="0" borderId="93" xfId="0" applyBorder="1" applyAlignment="1">
      <alignment horizontal="center" vertical="center" wrapText="1"/>
    </xf>
    <xf numFmtId="0" fontId="0" fillId="0" borderId="39" xfId="0" applyBorder="1" applyAlignment="1">
      <alignment horizontal="center" vertical="center" wrapText="1"/>
    </xf>
    <xf numFmtId="0" fontId="1" fillId="0" borderId="42" xfId="0" applyFont="1" applyBorder="1" applyAlignment="1">
      <alignment vertical="center"/>
    </xf>
    <xf numFmtId="178" fontId="0" fillId="0" borderId="44" xfId="1" applyNumberFormat="1" applyFont="1" applyFill="1" applyBorder="1" applyAlignment="1">
      <alignment vertical="center"/>
    </xf>
    <xf numFmtId="0" fontId="1" fillId="0" borderId="25" xfId="0" applyFont="1" applyBorder="1" applyAlignment="1">
      <alignment vertical="center"/>
    </xf>
    <xf numFmtId="0" fontId="1" fillId="0" borderId="26" xfId="0" applyFont="1" applyBorder="1" applyAlignment="1">
      <alignment horizontal="center" vertical="center"/>
    </xf>
    <xf numFmtId="178" fontId="0" fillId="0" borderId="23" xfId="1" applyNumberFormat="1" applyFont="1" applyFill="1" applyBorder="1" applyAlignment="1">
      <alignment vertical="center"/>
    </xf>
    <xf numFmtId="178" fontId="0" fillId="0" borderId="21" xfId="1" applyNumberFormat="1" applyFont="1" applyFill="1" applyBorder="1" applyAlignment="1">
      <alignment vertical="center"/>
    </xf>
    <xf numFmtId="178" fontId="0" fillId="0" borderId="10" xfId="1" applyNumberFormat="1" applyFont="1" applyFill="1" applyBorder="1" applyAlignment="1">
      <alignment vertical="center"/>
    </xf>
    <xf numFmtId="178" fontId="1" fillId="0" borderId="49" xfId="1" applyNumberFormat="1" applyFont="1" applyFill="1" applyBorder="1" applyAlignment="1">
      <alignment vertical="center"/>
    </xf>
    <xf numFmtId="0" fontId="1" fillId="0" borderId="46" xfId="0" applyFont="1" applyBorder="1" applyAlignment="1">
      <alignment horizontal="left" vertical="center" wrapText="1"/>
    </xf>
    <xf numFmtId="177" fontId="1" fillId="0" borderId="49" xfId="0" applyNumberFormat="1" applyFont="1" applyBorder="1" applyAlignment="1">
      <alignment horizontal="center" vertical="center" wrapText="1"/>
    </xf>
    <xf numFmtId="178" fontId="1" fillId="0" borderId="17" xfId="1" applyNumberFormat="1" applyFont="1" applyFill="1" applyBorder="1" applyAlignment="1">
      <alignment vertical="center"/>
    </xf>
    <xf numFmtId="0" fontId="1" fillId="0" borderId="50" xfId="0" applyFont="1" applyBorder="1" applyAlignment="1">
      <alignment horizontal="left" vertical="center" wrapText="1"/>
    </xf>
    <xf numFmtId="178" fontId="13" fillId="0" borderId="17" xfId="1" applyNumberFormat="1" applyFont="1" applyFill="1" applyBorder="1" applyAlignment="1">
      <alignment vertical="center"/>
    </xf>
    <xf numFmtId="178" fontId="1" fillId="0" borderId="24" xfId="1" applyNumberFormat="1" applyFont="1" applyFill="1" applyBorder="1" applyAlignment="1">
      <alignment vertical="center"/>
    </xf>
    <xf numFmtId="0" fontId="1" fillId="0" borderId="52" xfId="0" applyFont="1" applyBorder="1" applyAlignment="1">
      <alignment horizontal="left" vertical="center" wrapText="1"/>
    </xf>
    <xf numFmtId="178" fontId="1" fillId="0" borderId="12" xfId="1" applyNumberFormat="1" applyFont="1" applyFill="1" applyBorder="1" applyAlignment="1">
      <alignment vertical="center"/>
    </xf>
    <xf numFmtId="0" fontId="1" fillId="0" borderId="53" xfId="0" applyFont="1" applyBorder="1" applyAlignment="1">
      <alignment horizontal="left" vertical="center" wrapText="1"/>
    </xf>
    <xf numFmtId="0" fontId="0" fillId="0" borderId="9" xfId="0" applyBorder="1" applyAlignment="1">
      <alignment horizontal="distributed" vertical="center"/>
    </xf>
    <xf numFmtId="0" fontId="1" fillId="0" borderId="50" xfId="0" quotePrefix="1" applyFont="1" applyBorder="1" applyAlignment="1">
      <alignment horizontal="left" vertical="center" wrapText="1"/>
    </xf>
    <xf numFmtId="178" fontId="1" fillId="0" borderId="30" xfId="1" applyNumberFormat="1" applyFont="1" applyFill="1" applyBorder="1" applyAlignment="1">
      <alignment vertical="center"/>
    </xf>
    <xf numFmtId="0" fontId="1" fillId="0" borderId="55" xfId="0" applyFont="1" applyBorder="1" applyAlignment="1">
      <alignment horizontal="left" vertical="center" wrapText="1"/>
    </xf>
    <xf numFmtId="178" fontId="1" fillId="0" borderId="94" xfId="1" applyNumberFormat="1" applyFont="1" applyFill="1" applyBorder="1" applyAlignment="1">
      <alignment vertical="center"/>
    </xf>
    <xf numFmtId="0" fontId="1" fillId="0" borderId="96" xfId="0" applyFont="1" applyBorder="1" applyAlignment="1">
      <alignment horizontal="center" vertical="center" wrapText="1"/>
    </xf>
    <xf numFmtId="0" fontId="1" fillId="0" borderId="41" xfId="0" applyFont="1" applyBorder="1" applyAlignment="1">
      <alignment horizontal="right" vertical="center"/>
    </xf>
    <xf numFmtId="0" fontId="1" fillId="0" borderId="0" xfId="0" applyFont="1" applyAlignment="1">
      <alignment vertical="center" wrapText="1"/>
    </xf>
    <xf numFmtId="0" fontId="1" fillId="0" borderId="0" xfId="0" applyFont="1" applyAlignment="1">
      <alignment horizontal="distributed" vertical="center"/>
    </xf>
    <xf numFmtId="177" fontId="1" fillId="0" borderId="0" xfId="0" applyNumberFormat="1" applyFont="1" applyAlignment="1">
      <alignment vertical="center"/>
    </xf>
    <xf numFmtId="0" fontId="1" fillId="0" borderId="48" xfId="0" applyFont="1" applyBorder="1" applyAlignment="1">
      <alignment horizontal="left" vertical="center" wrapText="1"/>
    </xf>
    <xf numFmtId="178" fontId="0" fillId="0" borderId="8" xfId="1" applyNumberFormat="1" applyFont="1" applyFill="1" applyBorder="1" applyAlignment="1">
      <alignment vertical="center"/>
    </xf>
    <xf numFmtId="0" fontId="0" fillId="0" borderId="0" xfId="0" applyAlignment="1">
      <alignment vertical="center"/>
    </xf>
    <xf numFmtId="178" fontId="0" fillId="0" borderId="45" xfId="1" applyNumberFormat="1" applyFont="1" applyFill="1" applyBorder="1" applyAlignment="1">
      <alignment vertical="center"/>
    </xf>
    <xf numFmtId="178" fontId="0" fillId="0" borderId="46" xfId="1" applyNumberFormat="1" applyFont="1" applyFill="1" applyBorder="1" applyAlignment="1">
      <alignment vertical="center"/>
    </xf>
    <xf numFmtId="178" fontId="0" fillId="0" borderId="47" xfId="1" applyNumberFormat="1" applyFont="1" applyFill="1" applyBorder="1" applyAlignment="1">
      <alignment vertical="center"/>
    </xf>
    <xf numFmtId="0" fontId="0" fillId="0" borderId="48" xfId="0" applyBorder="1" applyAlignment="1">
      <alignment vertical="center"/>
    </xf>
    <xf numFmtId="0" fontId="0" fillId="0" borderId="45" xfId="0" applyBorder="1" applyAlignment="1">
      <alignment horizontal="distributed" vertical="center"/>
    </xf>
    <xf numFmtId="0" fontId="0" fillId="0" borderId="49" xfId="0" applyBorder="1" applyAlignment="1">
      <alignment horizontal="center" vertical="center"/>
    </xf>
    <xf numFmtId="178" fontId="0" fillId="0" borderId="13" xfId="1" applyNumberFormat="1" applyFont="1" applyFill="1" applyBorder="1" applyAlignment="1">
      <alignment vertical="center"/>
    </xf>
    <xf numFmtId="0" fontId="0" fillId="0" borderId="16" xfId="0" applyBorder="1" applyAlignment="1">
      <alignment vertical="center"/>
    </xf>
    <xf numFmtId="0" fontId="0" fillId="0" borderId="17" xfId="0" applyBorder="1" applyAlignment="1">
      <alignment horizontal="center" vertical="center"/>
    </xf>
    <xf numFmtId="178" fontId="0" fillId="0" borderId="18" xfId="1" applyNumberFormat="1" applyFont="1" applyFill="1" applyBorder="1" applyAlignment="1">
      <alignment vertical="center"/>
    </xf>
    <xf numFmtId="178" fontId="0" fillId="0" borderId="19" xfId="1" applyNumberFormat="1" applyFont="1" applyFill="1" applyBorder="1" applyAlignment="1">
      <alignment vertical="center"/>
    </xf>
    <xf numFmtId="178" fontId="0" fillId="0" borderId="63" xfId="1" applyNumberFormat="1" applyFont="1" applyFill="1" applyBorder="1" applyAlignment="1">
      <alignment vertical="center"/>
    </xf>
    <xf numFmtId="0" fontId="0" fillId="0" borderId="25" xfId="0" applyBorder="1" applyAlignment="1">
      <alignment vertical="center"/>
    </xf>
    <xf numFmtId="0" fontId="0" fillId="0" borderId="19" xfId="0" applyBorder="1" applyAlignment="1">
      <alignment horizontal="distributed" vertical="center"/>
    </xf>
    <xf numFmtId="0" fontId="0" fillId="0" borderId="26" xfId="0" applyBorder="1" applyAlignment="1">
      <alignment horizontal="center" vertical="center"/>
    </xf>
    <xf numFmtId="178" fontId="0" fillId="0" borderId="9" xfId="1" applyNumberFormat="1" applyFont="1" applyFill="1" applyBorder="1" applyAlignment="1">
      <alignment vertical="center"/>
    </xf>
    <xf numFmtId="178" fontId="0" fillId="0" borderId="53" xfId="1" applyNumberFormat="1" applyFont="1" applyFill="1" applyBorder="1" applyAlignment="1">
      <alignment vertical="center"/>
    </xf>
    <xf numFmtId="0" fontId="0" fillId="0" borderId="11" xfId="0" applyBorder="1" applyAlignment="1">
      <alignment vertical="center"/>
    </xf>
    <xf numFmtId="0" fontId="0" fillId="0" borderId="12" xfId="0" applyBorder="1" applyAlignment="1">
      <alignment horizontal="center" vertical="center"/>
    </xf>
    <xf numFmtId="178" fontId="0" fillId="0" borderId="51" xfId="1" applyNumberFormat="1" applyFont="1" applyFill="1" applyBorder="1" applyAlignment="1">
      <alignment vertical="center"/>
    </xf>
    <xf numFmtId="178" fontId="0" fillId="0" borderId="52" xfId="1" applyNumberFormat="1" applyFont="1" applyFill="1" applyBorder="1" applyAlignment="1">
      <alignment vertical="center"/>
    </xf>
    <xf numFmtId="0" fontId="0" fillId="0" borderId="22" xfId="0" applyBorder="1" applyAlignment="1">
      <alignment vertical="center"/>
    </xf>
    <xf numFmtId="0" fontId="0" fillId="0" borderId="23" xfId="0" applyBorder="1" applyAlignment="1">
      <alignment horizontal="distributed" vertical="center"/>
    </xf>
    <xf numFmtId="0" fontId="0" fillId="0" borderId="24" xfId="0" applyBorder="1" applyAlignment="1">
      <alignment horizontal="center" vertical="center"/>
    </xf>
    <xf numFmtId="178" fontId="0" fillId="0" borderId="54" xfId="1" applyNumberFormat="1" applyFont="1" applyFill="1" applyBorder="1" applyAlignment="1">
      <alignment vertical="center"/>
    </xf>
    <xf numFmtId="178" fontId="0" fillId="0" borderId="29" xfId="1" applyNumberFormat="1" applyFont="1" applyFill="1" applyBorder="1" applyAlignment="1">
      <alignment vertical="center"/>
    </xf>
    <xf numFmtId="178" fontId="0" fillId="0" borderId="55" xfId="1" applyNumberFormat="1" applyFont="1" applyFill="1" applyBorder="1" applyAlignment="1">
      <alignment vertical="center"/>
    </xf>
    <xf numFmtId="178" fontId="0" fillId="0" borderId="27" xfId="1" applyNumberFormat="1" applyFont="1" applyFill="1" applyBorder="1" applyAlignment="1">
      <alignment vertical="center"/>
    </xf>
    <xf numFmtId="0" fontId="0" fillId="0" borderId="28" xfId="0" applyBorder="1" applyAlignment="1">
      <alignment vertical="center"/>
    </xf>
    <xf numFmtId="0" fontId="0" fillId="0" borderId="29" xfId="0" applyBorder="1" applyAlignment="1">
      <alignment horizontal="distributed" vertical="center"/>
    </xf>
    <xf numFmtId="0" fontId="0" fillId="0" borderId="30" xfId="0" applyBorder="1" applyAlignment="1">
      <alignment horizontal="center" vertical="center"/>
    </xf>
    <xf numFmtId="0" fontId="0" fillId="0" borderId="40" xfId="0" applyBorder="1" applyAlignment="1">
      <alignment horizontal="right" vertical="center"/>
    </xf>
    <xf numFmtId="0" fontId="0" fillId="0" borderId="41" xfId="0" quotePrefix="1" applyBorder="1" applyAlignment="1">
      <alignment vertical="center"/>
    </xf>
    <xf numFmtId="0" fontId="0" fillId="0" borderId="42" xfId="0" applyBorder="1" applyAlignment="1">
      <alignment horizontal="left" vertical="center"/>
    </xf>
    <xf numFmtId="0" fontId="0" fillId="0" borderId="0" xfId="0" quotePrefix="1" applyAlignment="1">
      <alignment horizontal="right"/>
    </xf>
    <xf numFmtId="179" fontId="1" fillId="0" borderId="43" xfId="1" applyNumberFormat="1" applyFont="1" applyFill="1" applyBorder="1" applyAlignment="1">
      <alignment vertical="center"/>
    </xf>
    <xf numFmtId="180" fontId="1" fillId="0" borderId="44" xfId="1" applyNumberFormat="1" applyFont="1" applyFill="1" applyBorder="1" applyAlignment="1">
      <alignment vertical="center"/>
    </xf>
    <xf numFmtId="180" fontId="1" fillId="0" borderId="45" xfId="1" applyNumberFormat="1" applyFont="1" applyFill="1" applyBorder="1" applyAlignment="1">
      <alignment vertical="center"/>
    </xf>
    <xf numFmtId="180" fontId="1" fillId="0" borderId="46" xfId="1" applyNumberFormat="1" applyFont="1" applyFill="1" applyBorder="1" applyAlignment="1">
      <alignment vertical="center"/>
    </xf>
    <xf numFmtId="180" fontId="1" fillId="0" borderId="47" xfId="1" applyNumberFormat="1" applyFont="1" applyFill="1" applyBorder="1" applyAlignment="1">
      <alignment vertical="center"/>
    </xf>
    <xf numFmtId="180" fontId="1" fillId="0" borderId="13" xfId="1" applyNumberFormat="1" applyFont="1" applyFill="1" applyBorder="1" applyAlignment="1">
      <alignment vertical="center"/>
    </xf>
    <xf numFmtId="180" fontId="1" fillId="0" borderId="14" xfId="1" applyNumberFormat="1" applyFont="1" applyFill="1" applyBorder="1" applyAlignment="1">
      <alignment vertical="center"/>
    </xf>
    <xf numFmtId="180" fontId="1" fillId="0" borderId="50" xfId="1" applyNumberFormat="1" applyFont="1" applyFill="1" applyBorder="1" applyAlignment="1">
      <alignment vertical="center"/>
    </xf>
    <xf numFmtId="180" fontId="1" fillId="0" borderId="15" xfId="1" applyNumberFormat="1" applyFont="1" applyFill="1" applyBorder="1" applyAlignment="1">
      <alignment vertical="center"/>
    </xf>
    <xf numFmtId="180" fontId="13" fillId="0" borderId="15" xfId="1" applyNumberFormat="1" applyFont="1" applyFill="1" applyBorder="1" applyAlignment="1">
      <alignment vertical="center"/>
    </xf>
    <xf numFmtId="180" fontId="1" fillId="0" borderId="51" xfId="1" applyNumberFormat="1" applyFont="1" applyFill="1" applyBorder="1" applyAlignment="1">
      <alignment vertical="center"/>
    </xf>
    <xf numFmtId="180" fontId="1" fillId="0" borderId="23" xfId="1" applyNumberFormat="1" applyFont="1" applyFill="1" applyBorder="1" applyAlignment="1">
      <alignment vertical="center"/>
    </xf>
    <xf numFmtId="180" fontId="1" fillId="0" borderId="52" xfId="1" applyNumberFormat="1" applyFont="1" applyFill="1" applyBorder="1" applyAlignment="1">
      <alignment vertical="center"/>
    </xf>
    <xf numFmtId="180" fontId="1" fillId="0" borderId="21" xfId="1" applyNumberFormat="1" applyFont="1" applyFill="1" applyBorder="1" applyAlignment="1">
      <alignment vertical="center"/>
    </xf>
    <xf numFmtId="180" fontId="1" fillId="0" borderId="8" xfId="1" applyNumberFormat="1" applyFont="1" applyFill="1" applyBorder="1" applyAlignment="1">
      <alignment vertical="center"/>
    </xf>
    <xf numFmtId="180" fontId="1" fillId="0" borderId="9" xfId="1" applyNumberFormat="1" applyFont="1" applyFill="1" applyBorder="1" applyAlignment="1">
      <alignment vertical="center"/>
    </xf>
    <xf numFmtId="180" fontId="1" fillId="0" borderId="53" xfId="1" applyNumberFormat="1" applyFont="1" applyFill="1" applyBorder="1" applyAlignment="1">
      <alignment vertical="center"/>
    </xf>
    <xf numFmtId="180" fontId="1" fillId="0" borderId="10" xfId="1" applyNumberFormat="1" applyFont="1" applyFill="1" applyBorder="1" applyAlignment="1">
      <alignment vertical="center"/>
    </xf>
    <xf numFmtId="180" fontId="1" fillId="0" borderId="54" xfId="1" applyNumberFormat="1" applyFont="1" applyFill="1" applyBorder="1" applyAlignment="1">
      <alignment vertical="center"/>
    </xf>
    <xf numFmtId="180" fontId="1" fillId="0" borderId="29" xfId="1" applyNumberFormat="1" applyFont="1" applyFill="1" applyBorder="1" applyAlignment="1">
      <alignment vertical="center"/>
    </xf>
    <xf numFmtId="180" fontId="1" fillId="0" borderId="55" xfId="1" applyNumberFormat="1" applyFont="1" applyFill="1" applyBorder="1" applyAlignment="1">
      <alignment vertical="center"/>
    </xf>
    <xf numFmtId="180" fontId="1" fillId="0" borderId="27" xfId="1" applyNumberFormat="1" applyFont="1" applyFill="1" applyBorder="1" applyAlignment="1">
      <alignment vertical="center"/>
    </xf>
    <xf numFmtId="180" fontId="1" fillId="0" borderId="31" xfId="1" applyNumberFormat="1" applyFont="1" applyFill="1" applyBorder="1" applyAlignment="1">
      <alignment vertical="center"/>
    </xf>
    <xf numFmtId="180" fontId="1" fillId="0" borderId="32" xfId="1" applyNumberFormat="1" applyFont="1" applyFill="1" applyBorder="1" applyAlignment="1">
      <alignment vertical="center"/>
    </xf>
    <xf numFmtId="180" fontId="1" fillId="0" borderId="56" xfId="1" applyNumberFormat="1" applyFont="1" applyFill="1" applyBorder="1" applyAlignment="1">
      <alignment vertical="center"/>
    </xf>
    <xf numFmtId="180" fontId="1" fillId="0" borderId="33" xfId="1" applyNumberFormat="1" applyFont="1" applyFill="1" applyBorder="1" applyAlignment="1">
      <alignment vertical="center"/>
    </xf>
    <xf numFmtId="180" fontId="0" fillId="0" borderId="15" xfId="1" applyNumberFormat="1" applyFont="1" applyFill="1" applyBorder="1" applyAlignment="1">
      <alignment vertical="center"/>
    </xf>
    <xf numFmtId="180" fontId="0" fillId="0" borderId="21" xfId="1" applyNumberFormat="1" applyFont="1" applyFill="1" applyBorder="1" applyAlignment="1">
      <alignment vertical="center"/>
    </xf>
    <xf numFmtId="0" fontId="15" fillId="0" borderId="0" xfId="0" applyFont="1"/>
    <xf numFmtId="0" fontId="15" fillId="0" borderId="0" xfId="0" applyFont="1" applyAlignment="1">
      <alignment vertical="center"/>
    </xf>
    <xf numFmtId="0" fontId="16" fillId="0" borderId="43" xfId="0" applyFont="1" applyBorder="1" applyAlignment="1">
      <alignment vertical="center"/>
    </xf>
    <xf numFmtId="180" fontId="15" fillId="0" borderId="44" xfId="1" applyNumberFormat="1" applyFont="1" applyFill="1" applyBorder="1" applyAlignment="1">
      <alignment vertical="center"/>
    </xf>
    <xf numFmtId="180" fontId="15" fillId="0" borderId="45" xfId="1" applyNumberFormat="1" applyFont="1" applyFill="1" applyBorder="1" applyAlignment="1">
      <alignment vertical="center"/>
    </xf>
    <xf numFmtId="180" fontId="15" fillId="0" borderId="46" xfId="1" applyNumberFormat="1" applyFont="1" applyFill="1" applyBorder="1" applyAlignment="1">
      <alignment vertical="center"/>
    </xf>
    <xf numFmtId="180" fontId="15" fillId="0" borderId="47" xfId="1" applyNumberFormat="1" applyFont="1" applyFill="1" applyBorder="1" applyAlignment="1">
      <alignment vertical="center"/>
    </xf>
    <xf numFmtId="0" fontId="15" fillId="0" borderId="48" xfId="0" applyFont="1" applyBorder="1" applyAlignment="1">
      <alignment vertical="center"/>
    </xf>
    <xf numFmtId="0" fontId="15" fillId="0" borderId="45" xfId="0" applyFont="1" applyBorder="1" applyAlignment="1">
      <alignment horizontal="distributed" vertical="center"/>
    </xf>
    <xf numFmtId="0" fontId="15" fillId="0" borderId="49" xfId="0" applyFont="1" applyBorder="1" applyAlignment="1">
      <alignment horizontal="center" vertical="center"/>
    </xf>
    <xf numFmtId="180" fontId="15" fillId="0" borderId="13" xfId="1" applyNumberFormat="1" applyFont="1" applyFill="1" applyBorder="1" applyAlignment="1">
      <alignment vertical="center"/>
    </xf>
    <xf numFmtId="180" fontId="15" fillId="0" borderId="14" xfId="1" applyNumberFormat="1" applyFont="1" applyFill="1" applyBorder="1" applyAlignment="1">
      <alignment vertical="center"/>
    </xf>
    <xf numFmtId="180" fontId="15" fillId="0" borderId="50" xfId="1" applyNumberFormat="1" applyFont="1" applyFill="1" applyBorder="1" applyAlignment="1">
      <alignment vertical="center"/>
    </xf>
    <xf numFmtId="180" fontId="15" fillId="0" borderId="15" xfId="1" applyNumberFormat="1" applyFont="1" applyFill="1" applyBorder="1" applyAlignment="1">
      <alignment vertical="center"/>
    </xf>
    <xf numFmtId="0" fontId="15" fillId="0" borderId="16" xfId="0" applyFont="1" applyBorder="1" applyAlignment="1">
      <alignment vertical="center"/>
    </xf>
    <xf numFmtId="0" fontId="15" fillId="0" borderId="14" xfId="0" applyFont="1" applyBorder="1" applyAlignment="1">
      <alignment horizontal="distributed" vertical="center"/>
    </xf>
    <xf numFmtId="0" fontId="15" fillId="0" borderId="17" xfId="0" applyFont="1" applyBorder="1" applyAlignment="1">
      <alignment horizontal="center" vertical="center"/>
    </xf>
    <xf numFmtId="180" fontId="15" fillId="0" borderId="18" xfId="1" applyNumberFormat="1" applyFont="1" applyFill="1" applyBorder="1" applyAlignment="1">
      <alignment vertical="center"/>
    </xf>
    <xf numFmtId="180" fontId="15" fillId="0" borderId="19" xfId="1" applyNumberFormat="1" applyFont="1" applyFill="1" applyBorder="1" applyAlignment="1">
      <alignment vertical="center"/>
    </xf>
    <xf numFmtId="180" fontId="15" fillId="0" borderId="63" xfId="1" applyNumberFormat="1" applyFont="1" applyFill="1" applyBorder="1" applyAlignment="1">
      <alignment vertical="center"/>
    </xf>
    <xf numFmtId="180" fontId="15" fillId="0" borderId="20" xfId="1" applyNumberFormat="1" applyFont="1" applyFill="1" applyBorder="1" applyAlignment="1">
      <alignment vertical="center"/>
    </xf>
    <xf numFmtId="0" fontId="15" fillId="0" borderId="25" xfId="0" applyFont="1" applyBorder="1" applyAlignment="1">
      <alignment vertical="center"/>
    </xf>
    <xf numFmtId="0" fontId="15" fillId="0" borderId="19" xfId="0" applyFont="1" applyBorder="1" applyAlignment="1">
      <alignment horizontal="distributed" vertical="center"/>
    </xf>
    <xf numFmtId="0" fontId="15" fillId="0" borderId="26" xfId="0" applyFont="1" applyBorder="1" applyAlignment="1">
      <alignment horizontal="center" vertical="center"/>
    </xf>
    <xf numFmtId="180" fontId="15" fillId="0" borderId="8" xfId="1" applyNumberFormat="1" applyFont="1" applyFill="1" applyBorder="1" applyAlignment="1">
      <alignment vertical="center"/>
    </xf>
    <xf numFmtId="180" fontId="15" fillId="0" borderId="9" xfId="1" applyNumberFormat="1" applyFont="1" applyFill="1" applyBorder="1" applyAlignment="1">
      <alignment vertical="center"/>
    </xf>
    <xf numFmtId="180" fontId="15" fillId="0" borderId="53" xfId="1" applyNumberFormat="1" applyFont="1" applyFill="1" applyBorder="1" applyAlignment="1">
      <alignment vertical="center"/>
    </xf>
    <xf numFmtId="180" fontId="15" fillId="0" borderId="10" xfId="1" applyNumberFormat="1" applyFont="1" applyFill="1" applyBorder="1" applyAlignment="1">
      <alignment vertical="center"/>
    </xf>
    <xf numFmtId="0" fontId="15" fillId="0" borderId="11" xfId="0" applyFont="1" applyBorder="1" applyAlignment="1">
      <alignment vertical="center"/>
    </xf>
    <xf numFmtId="0" fontId="15" fillId="0" borderId="9" xfId="0" applyFont="1" applyBorder="1" applyAlignment="1">
      <alignment horizontal="distributed" vertical="center"/>
    </xf>
    <xf numFmtId="0" fontId="15" fillId="0" borderId="12" xfId="0" applyFont="1" applyBorder="1" applyAlignment="1">
      <alignment horizontal="center" vertical="center"/>
    </xf>
    <xf numFmtId="180" fontId="15" fillId="0" borderId="51" xfId="1" applyNumberFormat="1" applyFont="1" applyFill="1" applyBorder="1" applyAlignment="1">
      <alignment vertical="center"/>
    </xf>
    <xf numFmtId="180" fontId="15" fillId="0" borderId="23" xfId="1" applyNumberFormat="1" applyFont="1" applyFill="1" applyBorder="1" applyAlignment="1">
      <alignment vertical="center"/>
    </xf>
    <xf numFmtId="180" fontId="15" fillId="0" borderId="52" xfId="1" applyNumberFormat="1" applyFont="1" applyFill="1" applyBorder="1" applyAlignment="1">
      <alignment vertical="center"/>
    </xf>
    <xf numFmtId="180" fontId="15" fillId="0" borderId="21" xfId="1" applyNumberFormat="1" applyFont="1" applyFill="1" applyBorder="1" applyAlignment="1">
      <alignment vertical="center"/>
    </xf>
    <xf numFmtId="0" fontId="15" fillId="0" borderId="22" xfId="0" applyFont="1" applyBorder="1" applyAlignment="1">
      <alignment vertical="center"/>
    </xf>
    <xf numFmtId="0" fontId="15" fillId="0" borderId="23" xfId="0" applyFont="1" applyBorder="1" applyAlignment="1">
      <alignment horizontal="distributed" vertical="center"/>
    </xf>
    <xf numFmtId="0" fontId="15" fillId="0" borderId="24" xfId="0" applyFont="1" applyBorder="1" applyAlignment="1">
      <alignment horizontal="center" vertical="center"/>
    </xf>
    <xf numFmtId="180" fontId="15" fillId="0" borderId="54" xfId="1" applyNumberFormat="1" applyFont="1" applyFill="1" applyBorder="1" applyAlignment="1">
      <alignment vertical="center"/>
    </xf>
    <xf numFmtId="180" fontId="15" fillId="0" borderId="29" xfId="1" applyNumberFormat="1" applyFont="1" applyFill="1" applyBorder="1" applyAlignment="1">
      <alignment vertical="center"/>
    </xf>
    <xf numFmtId="180" fontId="15" fillId="0" borderId="55" xfId="1" applyNumberFormat="1" applyFont="1" applyFill="1" applyBorder="1" applyAlignment="1">
      <alignment vertical="center"/>
    </xf>
    <xf numFmtId="180" fontId="15" fillId="0" borderId="27" xfId="1" applyNumberFormat="1" applyFont="1" applyFill="1" applyBorder="1" applyAlignment="1">
      <alignment vertical="center"/>
    </xf>
    <xf numFmtId="0" fontId="15" fillId="0" borderId="28" xfId="0" applyFont="1" applyBorder="1" applyAlignment="1">
      <alignment vertical="center"/>
    </xf>
    <xf numFmtId="0" fontId="15" fillId="0" borderId="29" xfId="0" applyFont="1" applyBorder="1" applyAlignment="1">
      <alignment horizontal="distributed" vertical="center"/>
    </xf>
    <xf numFmtId="0" fontId="15" fillId="0" borderId="30" xfId="0" applyFont="1" applyBorder="1" applyAlignment="1">
      <alignment horizontal="center" vertical="center"/>
    </xf>
    <xf numFmtId="0" fontId="15" fillId="0" borderId="5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40" xfId="0" applyFont="1" applyBorder="1" applyAlignment="1">
      <alignment horizontal="right" vertical="center"/>
    </xf>
    <xf numFmtId="0" fontId="15" fillId="0" borderId="41" xfId="0" quotePrefix="1" applyFont="1" applyBorder="1" applyAlignment="1">
      <alignment vertical="center"/>
    </xf>
    <xf numFmtId="0" fontId="15" fillId="0" borderId="42" xfId="0" applyFont="1" applyBorder="1" applyAlignment="1">
      <alignment horizontal="left" vertical="center"/>
    </xf>
    <xf numFmtId="0" fontId="15" fillId="0" borderId="0" xfId="0" applyFont="1" applyAlignment="1">
      <alignment horizontal="right"/>
    </xf>
    <xf numFmtId="0" fontId="15" fillId="0" borderId="0" xfId="0" quotePrefix="1" applyFont="1" applyAlignment="1">
      <alignment horizontal="right"/>
    </xf>
    <xf numFmtId="0" fontId="17" fillId="0" borderId="0" xfId="0" applyFont="1" applyAlignment="1">
      <alignment vertical="center"/>
    </xf>
    <xf numFmtId="180" fontId="0" fillId="0" borderId="44" xfId="1" applyNumberFormat="1" applyFont="1" applyFill="1" applyBorder="1" applyAlignment="1">
      <alignment vertical="center"/>
    </xf>
    <xf numFmtId="180" fontId="0" fillId="0" borderId="45" xfId="1" applyNumberFormat="1" applyFont="1" applyFill="1" applyBorder="1" applyAlignment="1">
      <alignment vertical="center"/>
    </xf>
    <xf numFmtId="180" fontId="0" fillId="0" borderId="46" xfId="1" applyNumberFormat="1" applyFont="1" applyFill="1" applyBorder="1" applyAlignment="1">
      <alignment vertical="center"/>
    </xf>
    <xf numFmtId="180" fontId="0" fillId="0" borderId="47" xfId="1" applyNumberFormat="1" applyFont="1" applyFill="1" applyBorder="1" applyAlignment="1">
      <alignment vertical="center"/>
    </xf>
    <xf numFmtId="180" fontId="0" fillId="0" borderId="13" xfId="1" applyNumberFormat="1" applyFont="1" applyFill="1" applyBorder="1" applyAlignment="1">
      <alignment vertical="center"/>
    </xf>
    <xf numFmtId="180" fontId="0" fillId="0" borderId="14" xfId="1" applyNumberFormat="1" applyFont="1" applyFill="1" applyBorder="1" applyAlignment="1">
      <alignment vertical="center"/>
    </xf>
    <xf numFmtId="180" fontId="0" fillId="0" borderId="50" xfId="1" applyNumberFormat="1" applyFont="1" applyFill="1" applyBorder="1" applyAlignment="1">
      <alignment vertical="center"/>
    </xf>
    <xf numFmtId="180" fontId="0" fillId="0" borderId="18" xfId="1" applyNumberFormat="1" applyFont="1" applyFill="1" applyBorder="1" applyAlignment="1">
      <alignment vertical="center"/>
    </xf>
    <xf numFmtId="180" fontId="0" fillId="0" borderId="19" xfId="1" applyNumberFormat="1" applyFont="1" applyFill="1" applyBorder="1" applyAlignment="1">
      <alignment vertical="center"/>
    </xf>
    <xf numFmtId="180" fontId="0" fillId="0" borderId="63" xfId="1" applyNumberFormat="1" applyFont="1" applyFill="1" applyBorder="1" applyAlignment="1">
      <alignment vertical="center"/>
    </xf>
    <xf numFmtId="180" fontId="0" fillId="0" borderId="20" xfId="1" applyNumberFormat="1" applyFont="1" applyFill="1" applyBorder="1" applyAlignment="1">
      <alignment vertical="center"/>
    </xf>
    <xf numFmtId="180" fontId="0" fillId="0" borderId="8" xfId="1" applyNumberFormat="1" applyFont="1" applyFill="1" applyBorder="1" applyAlignment="1">
      <alignment vertical="center"/>
    </xf>
    <xf numFmtId="180" fontId="0" fillId="0" borderId="9" xfId="1" applyNumberFormat="1" applyFont="1" applyFill="1" applyBorder="1" applyAlignment="1">
      <alignment vertical="center"/>
    </xf>
    <xf numFmtId="180" fontId="0" fillId="0" borderId="53" xfId="1" applyNumberFormat="1" applyFont="1" applyFill="1" applyBorder="1" applyAlignment="1">
      <alignment vertical="center"/>
    </xf>
    <xf numFmtId="180" fontId="0" fillId="0" borderId="10" xfId="1" applyNumberFormat="1" applyFont="1" applyFill="1" applyBorder="1" applyAlignment="1">
      <alignment vertical="center"/>
    </xf>
    <xf numFmtId="180" fontId="0" fillId="0" borderId="51" xfId="1" applyNumberFormat="1" applyFont="1" applyFill="1" applyBorder="1" applyAlignment="1">
      <alignment vertical="center"/>
    </xf>
    <xf numFmtId="180" fontId="0" fillId="0" borderId="23" xfId="1" applyNumberFormat="1" applyFont="1" applyFill="1" applyBorder="1" applyAlignment="1">
      <alignment vertical="center"/>
    </xf>
    <xf numFmtId="180" fontId="0" fillId="0" borderId="52" xfId="1" applyNumberFormat="1" applyFont="1" applyFill="1" applyBorder="1" applyAlignment="1">
      <alignment vertical="center"/>
    </xf>
    <xf numFmtId="180" fontId="0" fillId="0" borderId="0" xfId="1" applyNumberFormat="1" applyFont="1" applyFill="1" applyBorder="1" applyAlignment="1">
      <alignment vertical="center"/>
    </xf>
    <xf numFmtId="180" fontId="0" fillId="0" borderId="54" xfId="1" applyNumberFormat="1" applyFont="1" applyFill="1" applyBorder="1" applyAlignment="1">
      <alignment vertical="center"/>
    </xf>
    <xf numFmtId="180" fontId="0" fillId="0" borderId="29" xfId="1" applyNumberFormat="1" applyFont="1" applyFill="1" applyBorder="1" applyAlignment="1">
      <alignment vertical="center"/>
    </xf>
    <xf numFmtId="180" fontId="0" fillId="0" borderId="55" xfId="1" applyNumberFormat="1" applyFont="1" applyFill="1" applyBorder="1" applyAlignment="1">
      <alignment vertical="center"/>
    </xf>
    <xf numFmtId="180" fontId="0" fillId="0" borderId="27" xfId="1" applyNumberFormat="1" applyFont="1" applyFill="1" applyBorder="1" applyAlignment="1">
      <alignment vertical="center"/>
    </xf>
    <xf numFmtId="0" fontId="0" fillId="0" borderId="0" xfId="0" applyAlignment="1">
      <alignment horizontal="right"/>
    </xf>
    <xf numFmtId="0" fontId="9" fillId="0" borderId="0" xfId="3" applyFont="1" applyAlignment="1">
      <alignment vertical="center" wrapText="1"/>
    </xf>
    <xf numFmtId="178" fontId="9" fillId="0" borderId="0" xfId="4" applyNumberFormat="1" applyFont="1" applyFill="1" applyBorder="1" applyAlignment="1">
      <alignment vertical="center"/>
    </xf>
    <xf numFmtId="0" fontId="9" fillId="0" borderId="0" xfId="3" applyFont="1" applyAlignment="1">
      <alignment horizontal="distributed" vertical="center"/>
    </xf>
    <xf numFmtId="177" fontId="9" fillId="0" borderId="0" xfId="3" applyNumberFormat="1" applyFont="1" applyAlignment="1">
      <alignment vertical="center"/>
    </xf>
    <xf numFmtId="178" fontId="1" fillId="0" borderId="44" xfId="4" applyNumberFormat="1" applyFont="1" applyFill="1" applyBorder="1" applyAlignment="1">
      <alignment vertical="center"/>
    </xf>
    <xf numFmtId="178" fontId="1" fillId="0" borderId="45" xfId="4" applyNumberFormat="1" applyFont="1" applyFill="1" applyBorder="1" applyAlignment="1">
      <alignment vertical="center"/>
    </xf>
    <xf numFmtId="178" fontId="1" fillId="0" borderId="46" xfId="4" applyNumberFormat="1" applyFont="1" applyFill="1" applyBorder="1" applyAlignment="1">
      <alignment vertical="center"/>
    </xf>
    <xf numFmtId="178" fontId="1" fillId="0" borderId="47" xfId="4" applyNumberFormat="1" applyFont="1" applyFill="1" applyBorder="1" applyAlignment="1">
      <alignment vertical="center"/>
    </xf>
    <xf numFmtId="0" fontId="1" fillId="0" borderId="48" xfId="3" applyFont="1" applyBorder="1" applyAlignment="1">
      <alignment horizontal="left" vertical="center" wrapText="1"/>
    </xf>
    <xf numFmtId="0" fontId="1" fillId="0" borderId="45" xfId="3" applyFont="1" applyBorder="1" applyAlignment="1">
      <alignment horizontal="distributed" vertical="center"/>
    </xf>
    <xf numFmtId="177" fontId="1" fillId="0" borderId="49" xfId="3" applyNumberFormat="1" applyFont="1" applyBorder="1" applyAlignment="1">
      <alignment horizontal="center" vertical="center" wrapText="1"/>
    </xf>
    <xf numFmtId="178" fontId="1" fillId="0" borderId="13" xfId="4" applyNumberFormat="1" applyFont="1" applyFill="1" applyBorder="1" applyAlignment="1">
      <alignment vertical="center"/>
    </xf>
    <xf numFmtId="178" fontId="1" fillId="0" borderId="14" xfId="4" applyNumberFormat="1" applyFont="1" applyFill="1" applyBorder="1" applyAlignment="1">
      <alignment vertical="center"/>
    </xf>
    <xf numFmtId="178" fontId="1" fillId="0" borderId="50" xfId="4" applyNumberFormat="1" applyFont="1" applyFill="1" applyBorder="1" applyAlignment="1">
      <alignment vertical="center"/>
    </xf>
    <xf numFmtId="178" fontId="1" fillId="0" borderId="15" xfId="4" applyNumberFormat="1" applyFont="1" applyFill="1" applyBorder="1" applyAlignment="1">
      <alignment vertical="center"/>
    </xf>
    <xf numFmtId="0" fontId="1" fillId="0" borderId="16" xfId="3" applyFont="1" applyBorder="1" applyAlignment="1">
      <alignment horizontal="left" vertical="center" wrapText="1"/>
    </xf>
    <xf numFmtId="0" fontId="1" fillId="0" borderId="14" xfId="3" applyFont="1" applyBorder="1" applyAlignment="1">
      <alignment horizontal="distributed" vertical="center"/>
    </xf>
    <xf numFmtId="177" fontId="1" fillId="0" borderId="17" xfId="3" applyNumberFormat="1" applyFont="1" applyBorder="1" applyAlignment="1">
      <alignment horizontal="center" vertical="center" wrapText="1"/>
    </xf>
    <xf numFmtId="178" fontId="13" fillId="0" borderId="15" xfId="4" applyNumberFormat="1" applyFont="1" applyFill="1" applyBorder="1" applyAlignment="1">
      <alignment vertical="center"/>
    </xf>
    <xf numFmtId="178" fontId="1" fillId="0" borderId="51" xfId="4" applyNumberFormat="1" applyFont="1" applyFill="1" applyBorder="1" applyAlignment="1">
      <alignment vertical="center"/>
    </xf>
    <xf numFmtId="178" fontId="1" fillId="0" borderId="23" xfId="4" applyNumberFormat="1" applyFont="1" applyFill="1" applyBorder="1" applyAlignment="1">
      <alignment vertical="center"/>
    </xf>
    <xf numFmtId="178" fontId="1" fillId="0" borderId="52" xfId="4" applyNumberFormat="1" applyFont="1" applyFill="1" applyBorder="1" applyAlignment="1">
      <alignment vertical="center"/>
    </xf>
    <xf numFmtId="178" fontId="1" fillId="0" borderId="21" xfId="4" applyNumberFormat="1" applyFont="1" applyFill="1" applyBorder="1" applyAlignment="1">
      <alignment vertical="center"/>
    </xf>
    <xf numFmtId="0" fontId="1" fillId="0" borderId="22" xfId="3" applyFont="1" applyBorder="1" applyAlignment="1">
      <alignment horizontal="left" vertical="center" wrapText="1"/>
    </xf>
    <xf numFmtId="0" fontId="1" fillId="0" borderId="23" xfId="3" quotePrefix="1" applyFont="1" applyBorder="1" applyAlignment="1">
      <alignment horizontal="distributed" vertical="center"/>
    </xf>
    <xf numFmtId="177" fontId="1" fillId="0" borderId="24" xfId="3" applyNumberFormat="1" applyFont="1" applyBorder="1" applyAlignment="1">
      <alignment horizontal="center" vertical="center" wrapText="1"/>
    </xf>
    <xf numFmtId="178" fontId="1" fillId="0" borderId="8" xfId="4" applyNumberFormat="1" applyFont="1" applyFill="1" applyBorder="1" applyAlignment="1">
      <alignment vertical="center"/>
    </xf>
    <xf numFmtId="178" fontId="1" fillId="0" borderId="9" xfId="4" applyNumberFormat="1" applyFont="1" applyFill="1" applyBorder="1" applyAlignment="1">
      <alignment vertical="center"/>
    </xf>
    <xf numFmtId="178" fontId="1" fillId="0" borderId="53" xfId="4" applyNumberFormat="1" applyFont="1" applyFill="1" applyBorder="1" applyAlignment="1">
      <alignment vertical="center"/>
    </xf>
    <xf numFmtId="178" fontId="1" fillId="0" borderId="10" xfId="4" applyNumberFormat="1" applyFont="1" applyFill="1" applyBorder="1" applyAlignment="1">
      <alignment vertical="center"/>
    </xf>
    <xf numFmtId="0" fontId="1" fillId="0" borderId="11" xfId="3" applyFont="1" applyBorder="1" applyAlignment="1">
      <alignment horizontal="left" vertical="center" wrapText="1"/>
    </xf>
    <xf numFmtId="0" fontId="19" fillId="0" borderId="9" xfId="3" applyFont="1" applyBorder="1" applyAlignment="1">
      <alignment horizontal="distributed" vertical="center"/>
    </xf>
    <xf numFmtId="177" fontId="1" fillId="0" borderId="12" xfId="3" applyNumberFormat="1" applyFont="1" applyBorder="1" applyAlignment="1">
      <alignment horizontal="center" vertical="center" wrapText="1"/>
    </xf>
    <xf numFmtId="180" fontId="1" fillId="0" borderId="15" xfId="4" applyNumberFormat="1" applyFont="1" applyFill="1" applyBorder="1" applyAlignment="1">
      <alignment vertical="center"/>
    </xf>
    <xf numFmtId="0" fontId="1" fillId="0" borderId="16" xfId="3" quotePrefix="1" applyFont="1" applyBorder="1" applyAlignment="1">
      <alignment horizontal="left" vertical="center" wrapText="1"/>
    </xf>
    <xf numFmtId="0" fontId="1" fillId="0" borderId="14" xfId="3" quotePrefix="1" applyFont="1" applyBorder="1" applyAlignment="1">
      <alignment horizontal="distributed" vertical="center"/>
    </xf>
    <xf numFmtId="0" fontId="1" fillId="0" borderId="23" xfId="3" applyFont="1" applyBorder="1" applyAlignment="1">
      <alignment horizontal="distributed" vertical="center"/>
    </xf>
    <xf numFmtId="0" fontId="1" fillId="0" borderId="9" xfId="3" applyFont="1" applyBorder="1" applyAlignment="1">
      <alignment horizontal="distributed" vertical="center"/>
    </xf>
    <xf numFmtId="0" fontId="1" fillId="0" borderId="14" xfId="3" applyFont="1" applyBorder="1" applyAlignment="1">
      <alignment vertical="center"/>
    </xf>
    <xf numFmtId="178" fontId="1" fillId="0" borderId="54" xfId="4" applyNumberFormat="1" applyFont="1" applyFill="1" applyBorder="1" applyAlignment="1">
      <alignment vertical="center"/>
    </xf>
    <xf numFmtId="178" fontId="1" fillId="0" borderId="29" xfId="4" applyNumberFormat="1" applyFont="1" applyFill="1" applyBorder="1" applyAlignment="1">
      <alignment vertical="center"/>
    </xf>
    <xf numFmtId="178" fontId="1" fillId="0" borderId="55" xfId="4" applyNumberFormat="1" applyFont="1" applyFill="1" applyBorder="1" applyAlignment="1">
      <alignment vertical="center"/>
    </xf>
    <xf numFmtId="178" fontId="1" fillId="0" borderId="27" xfId="4" applyNumberFormat="1" applyFont="1" applyFill="1" applyBorder="1" applyAlignment="1">
      <alignment vertical="center"/>
    </xf>
    <xf numFmtId="0" fontId="1" fillId="0" borderId="28" xfId="3" applyFont="1" applyBorder="1" applyAlignment="1">
      <alignment horizontal="left" vertical="center" wrapText="1"/>
    </xf>
    <xf numFmtId="0" fontId="1" fillId="0" borderId="29" xfId="3" applyFont="1" applyBorder="1" applyAlignment="1">
      <alignment horizontal="distributed" vertical="center"/>
    </xf>
    <xf numFmtId="177" fontId="1" fillId="0" borderId="30" xfId="3" applyNumberFormat="1" applyFont="1" applyBorder="1" applyAlignment="1">
      <alignment horizontal="center" vertical="center" wrapText="1"/>
    </xf>
    <xf numFmtId="178" fontId="1" fillId="0" borderId="31" xfId="4" applyNumberFormat="1" applyFont="1" applyFill="1" applyBorder="1" applyAlignment="1">
      <alignment vertical="center" shrinkToFit="1"/>
    </xf>
    <xf numFmtId="178" fontId="1" fillId="0" borderId="32" xfId="4" applyNumberFormat="1" applyFont="1" applyFill="1" applyBorder="1" applyAlignment="1">
      <alignment vertical="center" shrinkToFit="1"/>
    </xf>
    <xf numFmtId="178" fontId="1" fillId="0" borderId="56" xfId="4" applyNumberFormat="1" applyFont="1" applyFill="1" applyBorder="1" applyAlignment="1">
      <alignment vertical="center" shrinkToFit="1"/>
    </xf>
    <xf numFmtId="178" fontId="1" fillId="0" borderId="33" xfId="4" applyNumberFormat="1" applyFont="1" applyFill="1" applyBorder="1" applyAlignment="1">
      <alignment vertical="center" shrinkToFit="1"/>
    </xf>
    <xf numFmtId="0" fontId="0" fillId="0" borderId="59" xfId="3" applyFont="1" applyBorder="1" applyAlignment="1">
      <alignment horizontal="center" vertical="center" wrapText="1"/>
    </xf>
    <xf numFmtId="0" fontId="1" fillId="0" borderId="60" xfId="3" applyFont="1" applyBorder="1" applyAlignment="1">
      <alignment horizontal="center" vertical="center" wrapText="1"/>
    </xf>
    <xf numFmtId="0" fontId="1" fillId="0" borderId="39" xfId="3" applyFont="1" applyBorder="1" applyAlignment="1">
      <alignment horizontal="center" vertical="center" wrapText="1"/>
    </xf>
    <xf numFmtId="0" fontId="1" fillId="0" borderId="40" xfId="3" applyFont="1" applyBorder="1" applyAlignment="1">
      <alignment horizontal="right" vertical="center"/>
    </xf>
    <xf numFmtId="0" fontId="1" fillId="0" borderId="41" xfId="3" quotePrefix="1" applyFont="1" applyBorder="1" applyAlignment="1">
      <alignment horizontal="distributed" vertical="center"/>
    </xf>
    <xf numFmtId="0" fontId="1" fillId="0" borderId="42" xfId="3" applyFont="1" applyBorder="1" applyAlignment="1">
      <alignment horizontal="left" vertical="center"/>
    </xf>
    <xf numFmtId="0" fontId="1" fillId="0" borderId="0" xfId="3" quotePrefix="1" applyFont="1" applyAlignment="1">
      <alignment horizontal="right"/>
    </xf>
    <xf numFmtId="0" fontId="19" fillId="0" borderId="0" xfId="3" applyFont="1"/>
    <xf numFmtId="0" fontId="5" fillId="0" borderId="0" xfId="3" applyFont="1" applyAlignment="1">
      <alignment horizontal="right"/>
    </xf>
    <xf numFmtId="0" fontId="5" fillId="0" borderId="0" xfId="3" applyFont="1" applyAlignment="1">
      <alignment vertical="center"/>
    </xf>
    <xf numFmtId="0" fontId="18" fillId="0" borderId="0" xfId="3"/>
    <xf numFmtId="0" fontId="9" fillId="0" borderId="43" xfId="3" applyFont="1" applyBorder="1" applyAlignment="1">
      <alignment vertical="center"/>
    </xf>
    <xf numFmtId="0" fontId="1" fillId="0" borderId="48" xfId="3" applyFont="1" applyBorder="1" applyAlignment="1">
      <alignment horizontal="left" vertical="center"/>
    </xf>
    <xf numFmtId="0" fontId="1" fillId="0" borderId="49" xfId="3" applyFont="1" applyBorder="1" applyAlignment="1">
      <alignment horizontal="center" vertical="center"/>
    </xf>
    <xf numFmtId="0" fontId="1" fillId="0" borderId="16" xfId="3" applyFont="1" applyBorder="1" applyAlignment="1">
      <alignment horizontal="left" vertical="center"/>
    </xf>
    <xf numFmtId="0" fontId="1" fillId="0" borderId="17" xfId="3" applyFont="1" applyBorder="1" applyAlignment="1">
      <alignment horizontal="center" vertical="center"/>
    </xf>
    <xf numFmtId="0" fontId="1" fillId="0" borderId="22" xfId="3" applyFont="1" applyBorder="1" applyAlignment="1">
      <alignment horizontal="left" vertical="center"/>
    </xf>
    <xf numFmtId="0" fontId="1" fillId="0" borderId="24" xfId="3" applyFont="1" applyBorder="1" applyAlignment="1">
      <alignment horizontal="center" vertical="center"/>
    </xf>
    <xf numFmtId="0" fontId="1" fillId="0" borderId="11" xfId="3" applyFont="1" applyBorder="1" applyAlignment="1">
      <alignment horizontal="left" vertical="center"/>
    </xf>
    <xf numFmtId="0" fontId="1" fillId="0" borderId="12" xfId="3" applyFont="1" applyBorder="1" applyAlignment="1">
      <alignment horizontal="center" vertical="center"/>
    </xf>
    <xf numFmtId="0" fontId="1" fillId="0" borderId="28" xfId="3" applyFont="1" applyBorder="1" applyAlignment="1">
      <alignment horizontal="left" vertical="center"/>
    </xf>
    <xf numFmtId="0" fontId="1" fillId="0" borderId="30" xfId="3" applyFont="1" applyBorder="1" applyAlignment="1">
      <alignment horizontal="center" vertical="center"/>
    </xf>
    <xf numFmtId="178" fontId="1" fillId="0" borderId="31" xfId="4" applyNumberFormat="1" applyFont="1" applyFill="1" applyBorder="1" applyAlignment="1">
      <alignment vertical="center"/>
    </xf>
    <xf numFmtId="178" fontId="1" fillId="0" borderId="32" xfId="4" applyNumberFormat="1" applyFont="1" applyFill="1" applyBorder="1" applyAlignment="1">
      <alignment vertical="center"/>
    </xf>
    <xf numFmtId="178" fontId="1" fillId="0" borderId="56" xfId="4" applyNumberFormat="1" applyFont="1" applyFill="1" applyBorder="1" applyAlignment="1">
      <alignment vertical="center"/>
    </xf>
    <xf numFmtId="178" fontId="1" fillId="0" borderId="33" xfId="4" applyNumberFormat="1" applyFont="1" applyFill="1" applyBorder="1" applyAlignment="1">
      <alignment vertical="center"/>
    </xf>
    <xf numFmtId="0" fontId="1" fillId="0" borderId="40" xfId="3" quotePrefix="1" applyFont="1" applyBorder="1" applyAlignment="1">
      <alignment horizontal="right" vertical="center"/>
    </xf>
    <xf numFmtId="0" fontId="1" fillId="0" borderId="41" xfId="3" quotePrefix="1" applyFont="1" applyBorder="1" applyAlignment="1">
      <alignment horizontal="left" vertical="center"/>
    </xf>
    <xf numFmtId="0" fontId="1" fillId="0" borderId="0" xfId="3" applyFont="1" applyAlignment="1">
      <alignment vertical="center"/>
    </xf>
    <xf numFmtId="0" fontId="1" fillId="0" borderId="0" xfId="3" applyFont="1"/>
    <xf numFmtId="0" fontId="1" fillId="0" borderId="48" xfId="3" applyFont="1" applyBorder="1" applyAlignment="1">
      <alignment vertical="center"/>
    </xf>
    <xf numFmtId="0" fontId="1" fillId="0" borderId="16" xfId="3" applyFont="1" applyBorder="1" applyAlignment="1">
      <alignment vertical="center"/>
    </xf>
    <xf numFmtId="178" fontId="1" fillId="0" borderId="18" xfId="4" applyNumberFormat="1" applyFont="1" applyFill="1" applyBorder="1" applyAlignment="1">
      <alignment vertical="center"/>
    </xf>
    <xf numFmtId="178" fontId="1" fillId="0" borderId="19" xfId="4" applyNumberFormat="1" applyFont="1" applyFill="1" applyBorder="1" applyAlignment="1">
      <alignment vertical="center"/>
    </xf>
    <xf numFmtId="178" fontId="1" fillId="0" borderId="63" xfId="4" applyNumberFormat="1" applyFont="1" applyFill="1" applyBorder="1" applyAlignment="1">
      <alignment vertical="center"/>
    </xf>
    <xf numFmtId="178" fontId="1" fillId="0" borderId="20" xfId="4" applyNumberFormat="1" applyFont="1" applyFill="1" applyBorder="1" applyAlignment="1">
      <alignment vertical="center"/>
    </xf>
    <xf numFmtId="0" fontId="1" fillId="0" borderId="25" xfId="3" applyFont="1" applyBorder="1" applyAlignment="1">
      <alignment vertical="center"/>
    </xf>
    <xf numFmtId="0" fontId="1" fillId="0" borderId="19" xfId="3" applyFont="1" applyBorder="1" applyAlignment="1">
      <alignment horizontal="distributed" vertical="center"/>
    </xf>
    <xf numFmtId="0" fontId="1" fillId="0" borderId="26" xfId="3" applyFont="1" applyBorder="1" applyAlignment="1">
      <alignment horizontal="center" vertical="center"/>
    </xf>
    <xf numFmtId="0" fontId="1" fillId="0" borderId="11" xfId="3" applyFont="1" applyBorder="1" applyAlignment="1">
      <alignment vertical="center"/>
    </xf>
    <xf numFmtId="0" fontId="1" fillId="0" borderId="22" xfId="3" applyFont="1" applyBorder="1" applyAlignment="1">
      <alignment vertical="center"/>
    </xf>
    <xf numFmtId="0" fontId="1" fillId="0" borderId="28" xfId="3" applyFont="1" applyBorder="1" applyAlignment="1">
      <alignment vertical="center"/>
    </xf>
    <xf numFmtId="0" fontId="0" fillId="0" borderId="60" xfId="3" applyFont="1" applyBorder="1" applyAlignment="1">
      <alignment horizontal="center" vertical="center" wrapText="1"/>
    </xf>
    <xf numFmtId="0" fontId="1" fillId="0" borderId="41" xfId="3" applyFont="1" applyBorder="1" applyAlignment="1">
      <alignment horizontal="center" vertical="center" wrapText="1"/>
    </xf>
    <xf numFmtId="0" fontId="1" fillId="0" borderId="41" xfId="3" quotePrefix="1" applyFont="1" applyBorder="1" applyAlignment="1">
      <alignment vertical="center"/>
    </xf>
    <xf numFmtId="0" fontId="9" fillId="0" borderId="0" xfId="3" applyFont="1" applyAlignment="1">
      <alignment horizontal="left" vertical="center"/>
    </xf>
    <xf numFmtId="178" fontId="1" fillId="0" borderId="44" xfId="4" applyNumberFormat="1" applyFont="1" applyFill="1" applyBorder="1" applyAlignment="1">
      <alignment horizontal="right" vertical="center"/>
    </xf>
    <xf numFmtId="178" fontId="1" fillId="0" borderId="47" xfId="4" applyNumberFormat="1" applyFont="1" applyFill="1" applyBorder="1" applyAlignment="1">
      <alignment horizontal="right" vertical="center"/>
    </xf>
    <xf numFmtId="178" fontId="1" fillId="0" borderId="97" xfId="4" applyNumberFormat="1" applyFont="1" applyFill="1" applyBorder="1" applyAlignment="1">
      <alignment horizontal="right" vertical="center"/>
    </xf>
    <xf numFmtId="0" fontId="1" fillId="0" borderId="45" xfId="3" applyFont="1" applyBorder="1" applyAlignment="1">
      <alignment horizontal="distributed" vertical="center" wrapText="1"/>
    </xf>
    <xf numFmtId="178" fontId="0" fillId="0" borderId="18" xfId="4" applyNumberFormat="1" applyFont="1" applyFill="1" applyBorder="1" applyAlignment="1">
      <alignment vertical="center"/>
    </xf>
    <xf numFmtId="178" fontId="0" fillId="0" borderId="20" xfId="4" applyNumberFormat="1" applyFont="1" applyFill="1" applyBorder="1" applyAlignment="1">
      <alignment vertical="center"/>
    </xf>
    <xf numFmtId="178" fontId="0" fillId="0" borderId="15" xfId="4" applyNumberFormat="1" applyFont="1" applyFill="1" applyBorder="1" applyAlignment="1">
      <alignment vertical="center"/>
    </xf>
    <xf numFmtId="178" fontId="1" fillId="0" borderId="98" xfId="4" applyNumberFormat="1" applyFont="1" applyFill="1" applyBorder="1" applyAlignment="1">
      <alignment vertical="center"/>
    </xf>
    <xf numFmtId="0" fontId="1" fillId="0" borderId="25" xfId="3" applyFont="1" applyBorder="1" applyAlignment="1">
      <alignment horizontal="left" vertical="center" wrapText="1"/>
    </xf>
    <xf numFmtId="0" fontId="1" fillId="0" borderId="19" xfId="3" applyFont="1" applyBorder="1" applyAlignment="1">
      <alignment horizontal="distributed" vertical="center" wrapText="1"/>
    </xf>
    <xf numFmtId="177" fontId="1" fillId="0" borderId="26" xfId="3" applyNumberFormat="1" applyFont="1" applyBorder="1" applyAlignment="1">
      <alignment horizontal="center" vertical="center" wrapText="1"/>
    </xf>
    <xf numFmtId="178" fontId="1" fillId="0" borderId="99" xfId="4" applyNumberFormat="1" applyFont="1" applyFill="1" applyBorder="1" applyAlignment="1">
      <alignment vertical="center"/>
    </xf>
    <xf numFmtId="0" fontId="1" fillId="0" borderId="9" xfId="3" applyFont="1" applyBorder="1" applyAlignment="1">
      <alignment horizontal="distributed" vertical="center" wrapText="1"/>
    </xf>
    <xf numFmtId="178" fontId="1" fillId="0" borderId="100" xfId="4" applyNumberFormat="1" applyFont="1" applyFill="1" applyBorder="1" applyAlignment="1">
      <alignment vertical="center"/>
    </xf>
    <xf numFmtId="0" fontId="1" fillId="0" borderId="14" xfId="3" applyFont="1" applyBorder="1" applyAlignment="1">
      <alignment horizontal="distributed" vertical="center" wrapText="1"/>
    </xf>
    <xf numFmtId="178" fontId="1" fillId="0" borderId="13" xfId="4" applyNumberFormat="1" applyFont="1" applyFill="1" applyBorder="1" applyAlignment="1">
      <alignment horizontal="right" vertical="center"/>
    </xf>
    <xf numFmtId="178" fontId="1" fillId="0" borderId="15" xfId="4" applyNumberFormat="1" applyFont="1" applyFill="1" applyBorder="1" applyAlignment="1">
      <alignment horizontal="right" vertical="center"/>
    </xf>
    <xf numFmtId="178" fontId="0" fillId="0" borderId="21" xfId="4" applyNumberFormat="1" applyFont="1" applyFill="1" applyBorder="1" applyAlignment="1">
      <alignment vertical="center"/>
    </xf>
    <xf numFmtId="178" fontId="1" fillId="0" borderId="101" xfId="4" applyNumberFormat="1" applyFont="1" applyFill="1" applyBorder="1" applyAlignment="1">
      <alignment vertical="center"/>
    </xf>
    <xf numFmtId="0" fontId="1" fillId="0" borderId="23" xfId="3" applyFont="1" applyBorder="1" applyAlignment="1">
      <alignment horizontal="distributed" vertical="center" wrapText="1"/>
    </xf>
    <xf numFmtId="178" fontId="1" fillId="0" borderId="102" xfId="4" applyNumberFormat="1" applyFont="1" applyFill="1" applyBorder="1" applyAlignment="1">
      <alignment vertical="center"/>
    </xf>
    <xf numFmtId="178" fontId="1" fillId="0" borderId="103" xfId="4" applyNumberFormat="1" applyFont="1" applyFill="1" applyBorder="1" applyAlignment="1">
      <alignment vertical="center"/>
    </xf>
    <xf numFmtId="177" fontId="1" fillId="0" borderId="75" xfId="3" applyNumberFormat="1" applyFont="1" applyBorder="1" applyAlignment="1">
      <alignment horizontal="center" vertical="center" wrapText="1"/>
    </xf>
    <xf numFmtId="177" fontId="1" fillId="0" borderId="69" xfId="3" applyNumberFormat="1" applyFont="1" applyBorder="1" applyAlignment="1">
      <alignment horizontal="center" vertical="center" wrapText="1"/>
    </xf>
    <xf numFmtId="0" fontId="1" fillId="0" borderId="14" xfId="3" quotePrefix="1" applyFont="1" applyBorder="1" applyAlignment="1">
      <alignment horizontal="distributed" vertical="center" wrapText="1"/>
    </xf>
    <xf numFmtId="178" fontId="1" fillId="0" borderId="104" xfId="4" applyNumberFormat="1" applyFont="1" applyFill="1" applyBorder="1" applyAlignment="1">
      <alignment vertical="center"/>
    </xf>
    <xf numFmtId="0" fontId="1" fillId="0" borderId="29" xfId="3" applyFont="1" applyBorder="1" applyAlignment="1">
      <alignment horizontal="distributed" vertical="center" wrapText="1"/>
    </xf>
    <xf numFmtId="178" fontId="1" fillId="0" borderId="105" xfId="4" applyNumberFormat="1" applyFont="1" applyFill="1" applyBorder="1" applyAlignment="1">
      <alignment vertical="center"/>
    </xf>
    <xf numFmtId="178" fontId="1" fillId="0" borderId="106" xfId="4" applyNumberFormat="1" applyFont="1" applyFill="1" applyBorder="1" applyAlignment="1">
      <alignment vertical="center"/>
    </xf>
    <xf numFmtId="0" fontId="1" fillId="0" borderId="107" xfId="3" applyFont="1" applyBorder="1" applyAlignment="1">
      <alignment horizontal="center" vertical="center" wrapText="1"/>
    </xf>
    <xf numFmtId="0" fontId="1" fillId="0" borderId="108" xfId="3" applyFont="1" applyBorder="1" applyAlignment="1">
      <alignment horizontal="center" vertical="center" wrapText="1"/>
    </xf>
    <xf numFmtId="0" fontId="1" fillId="0" borderId="109" xfId="3" applyFont="1" applyBorder="1" applyAlignment="1">
      <alignment horizontal="center" vertical="center"/>
    </xf>
    <xf numFmtId="0" fontId="1" fillId="0" borderId="110" xfId="3" applyFont="1" applyBorder="1" applyAlignment="1">
      <alignment horizontal="center" vertical="center"/>
    </xf>
    <xf numFmtId="0" fontId="1" fillId="0" borderId="111" xfId="3" applyFont="1" applyBorder="1" applyAlignment="1">
      <alignment horizontal="center" vertical="center"/>
    </xf>
    <xf numFmtId="0" fontId="1" fillId="0" borderId="112" xfId="3" applyFont="1" applyBorder="1" applyAlignment="1">
      <alignment horizontal="center" vertical="center"/>
    </xf>
    <xf numFmtId="0" fontId="1" fillId="0" borderId="113" xfId="3" applyFont="1" applyBorder="1" applyAlignment="1">
      <alignment horizontal="center" vertical="center"/>
    </xf>
    <xf numFmtId="0" fontId="1" fillId="0" borderId="116" xfId="3" applyFont="1" applyBorder="1" applyAlignment="1">
      <alignment horizontal="center" vertical="center"/>
    </xf>
    <xf numFmtId="0" fontId="1" fillId="0" borderId="78" xfId="3" applyFont="1" applyBorder="1" applyAlignment="1">
      <alignment horizontal="center" vertical="center"/>
    </xf>
    <xf numFmtId="0" fontId="1" fillId="0" borderId="77" xfId="3" applyFont="1" applyBorder="1" applyAlignment="1">
      <alignment horizontal="center" vertical="center"/>
    </xf>
    <xf numFmtId="0" fontId="1" fillId="0" borderId="117" xfId="3" applyFont="1" applyBorder="1" applyAlignment="1">
      <alignment horizontal="center" vertical="center"/>
    </xf>
    <xf numFmtId="0" fontId="1" fillId="0" borderId="0" xfId="3" applyFont="1" applyAlignment="1">
      <alignment horizontal="center" vertical="center"/>
    </xf>
    <xf numFmtId="0" fontId="1" fillId="0" borderId="118" xfId="3" applyFont="1" applyBorder="1" applyAlignment="1">
      <alignment horizontal="center" vertical="center"/>
    </xf>
    <xf numFmtId="0" fontId="1" fillId="0" borderId="121" xfId="3" applyFont="1" applyBorder="1" applyAlignment="1">
      <alignment horizontal="center" vertical="center"/>
    </xf>
    <xf numFmtId="0" fontId="1" fillId="0" borderId="43" xfId="3" applyFont="1" applyBorder="1" applyAlignment="1">
      <alignment horizontal="center" vertical="center"/>
    </xf>
    <xf numFmtId="0" fontId="1" fillId="0" borderId="37" xfId="3" quotePrefix="1" applyFont="1" applyBorder="1" applyAlignment="1">
      <alignment horizontal="center" vertical="center"/>
    </xf>
    <xf numFmtId="0" fontId="1" fillId="0" borderId="43" xfId="3" quotePrefix="1" applyFont="1" applyBorder="1" applyAlignment="1">
      <alignment horizontal="center" vertical="center"/>
    </xf>
    <xf numFmtId="0" fontId="1" fillId="0" borderId="122" xfId="3" applyFont="1" applyBorder="1" applyAlignment="1">
      <alignment horizontal="center" vertical="center"/>
    </xf>
    <xf numFmtId="0" fontId="1" fillId="0" borderId="123" xfId="3" applyFont="1" applyBorder="1" applyAlignment="1">
      <alignment horizontal="center" vertical="center"/>
    </xf>
    <xf numFmtId="0" fontId="1" fillId="0" borderId="0" xfId="3" applyFont="1" applyAlignment="1">
      <alignment horizontal="right"/>
    </xf>
    <xf numFmtId="180" fontId="1" fillId="0" borderId="44" xfId="4" applyNumberFormat="1" applyFont="1" applyFill="1" applyBorder="1" applyAlignment="1">
      <alignment vertical="center"/>
    </xf>
    <xf numFmtId="180" fontId="1" fillId="0" borderId="47" xfId="4" applyNumberFormat="1" applyFont="1" applyFill="1" applyBorder="1" applyAlignment="1">
      <alignment vertical="center"/>
    </xf>
    <xf numFmtId="181" fontId="1" fillId="0" borderId="47" xfId="4" applyNumberFormat="1" applyFont="1" applyFill="1" applyBorder="1" applyAlignment="1">
      <alignment vertical="center"/>
    </xf>
    <xf numFmtId="181" fontId="1" fillId="0" borderId="97" xfId="4" applyNumberFormat="1" applyFont="1" applyFill="1" applyBorder="1" applyAlignment="1">
      <alignment vertical="center"/>
    </xf>
    <xf numFmtId="180" fontId="0" fillId="0" borderId="13" xfId="4" applyNumberFormat="1" applyFont="1" applyFill="1" applyBorder="1" applyAlignment="1">
      <alignment vertical="center"/>
    </xf>
    <xf numFmtId="180" fontId="0" fillId="0" borderId="15" xfId="4" applyNumberFormat="1" applyFont="1" applyFill="1" applyBorder="1" applyAlignment="1">
      <alignment vertical="center"/>
    </xf>
    <xf numFmtId="181" fontId="1" fillId="0" borderId="15" xfId="4" applyNumberFormat="1" applyFont="1" applyFill="1" applyBorder="1" applyAlignment="1">
      <alignment vertical="center"/>
    </xf>
    <xf numFmtId="181" fontId="1" fillId="0" borderId="103" xfId="4" applyNumberFormat="1" applyFont="1" applyFill="1" applyBorder="1" applyAlignment="1">
      <alignment vertical="center"/>
    </xf>
    <xf numFmtId="180" fontId="1" fillId="0" borderId="51" xfId="4" applyNumberFormat="1" applyFont="1" applyFill="1" applyBorder="1" applyAlignment="1">
      <alignment vertical="center"/>
    </xf>
    <xf numFmtId="180" fontId="1" fillId="0" borderId="21" xfId="4" applyNumberFormat="1" applyFont="1" applyFill="1" applyBorder="1" applyAlignment="1">
      <alignment vertical="center"/>
    </xf>
    <xf numFmtId="181" fontId="1" fillId="0" borderId="21" xfId="4" applyNumberFormat="1" applyFont="1" applyFill="1" applyBorder="1" applyAlignment="1">
      <alignment vertical="center"/>
    </xf>
    <xf numFmtId="181" fontId="1" fillId="0" borderId="101" xfId="4" applyNumberFormat="1" applyFont="1" applyFill="1" applyBorder="1" applyAlignment="1">
      <alignment vertical="center"/>
    </xf>
    <xf numFmtId="180" fontId="1" fillId="0" borderId="8" xfId="4" applyNumberFormat="1" applyFont="1" applyFill="1" applyBorder="1" applyAlignment="1">
      <alignment vertical="center"/>
    </xf>
    <xf numFmtId="180" fontId="1" fillId="0" borderId="10" xfId="4" applyNumberFormat="1" applyFont="1" applyFill="1" applyBorder="1" applyAlignment="1">
      <alignment vertical="center"/>
    </xf>
    <xf numFmtId="181" fontId="1" fillId="0" borderId="10" xfId="4" applyNumberFormat="1" applyFont="1" applyFill="1" applyBorder="1" applyAlignment="1">
      <alignment vertical="center"/>
    </xf>
    <xf numFmtId="181" fontId="1" fillId="0" borderId="99" xfId="4" applyNumberFormat="1" applyFont="1" applyFill="1" applyBorder="1" applyAlignment="1">
      <alignment vertical="center"/>
    </xf>
    <xf numFmtId="180" fontId="1" fillId="0" borderId="13" xfId="4" applyNumberFormat="1" applyFont="1" applyFill="1" applyBorder="1" applyAlignment="1">
      <alignment vertical="center"/>
    </xf>
    <xf numFmtId="180" fontId="1" fillId="0" borderId="13" xfId="4" applyNumberFormat="1" applyFont="1" applyFill="1" applyBorder="1" applyAlignment="1">
      <alignment horizontal="right" vertical="center"/>
    </xf>
    <xf numFmtId="180" fontId="1" fillId="0" borderId="15" xfId="4" applyNumberFormat="1" applyFont="1" applyFill="1" applyBorder="1" applyAlignment="1">
      <alignment horizontal="right" vertical="center"/>
    </xf>
    <xf numFmtId="180" fontId="0" fillId="0" borderId="21" xfId="4" applyNumberFormat="1" applyFont="1" applyFill="1" applyBorder="1" applyAlignment="1">
      <alignment vertical="center"/>
    </xf>
    <xf numFmtId="180" fontId="1" fillId="0" borderId="124" xfId="4" applyNumberFormat="1" applyFont="1" applyFill="1" applyBorder="1" applyAlignment="1">
      <alignment vertical="center"/>
    </xf>
    <xf numFmtId="180" fontId="1" fillId="0" borderId="125" xfId="4" applyNumberFormat="1" applyFont="1" applyFill="1" applyBorder="1" applyAlignment="1">
      <alignment vertical="center"/>
    </xf>
    <xf numFmtId="0" fontId="1" fillId="0" borderId="107" xfId="3" quotePrefix="1" applyFont="1" applyBorder="1" applyAlignment="1">
      <alignment horizontal="center" vertical="center" wrapText="1"/>
    </xf>
    <xf numFmtId="0" fontId="1" fillId="0" borderId="108" xfId="3" quotePrefix="1" applyFont="1" applyBorder="1" applyAlignment="1">
      <alignment horizontal="center" vertical="center" wrapText="1"/>
    </xf>
    <xf numFmtId="0" fontId="1" fillId="0" borderId="78" xfId="3" quotePrefix="1" applyFont="1" applyBorder="1" applyAlignment="1">
      <alignment horizontal="center" vertical="center"/>
    </xf>
    <xf numFmtId="0" fontId="18" fillId="0" borderId="0" xfId="3" applyAlignment="1">
      <alignment horizontal="right"/>
    </xf>
    <xf numFmtId="178" fontId="1" fillId="0" borderId="97" xfId="4" applyNumberFormat="1" applyFont="1" applyFill="1" applyBorder="1" applyAlignment="1">
      <alignment vertical="center"/>
    </xf>
    <xf numFmtId="178" fontId="0" fillId="0" borderId="27" xfId="4" applyNumberFormat="1" applyFont="1" applyFill="1" applyBorder="1" applyAlignment="1">
      <alignment vertical="center"/>
    </xf>
    <xf numFmtId="178" fontId="1" fillId="0" borderId="129" xfId="4" applyNumberFormat="1" applyFont="1" applyFill="1" applyBorder="1" applyAlignment="1">
      <alignment vertical="center"/>
    </xf>
    <xf numFmtId="0" fontId="19" fillId="0" borderId="0" xfId="3" applyFont="1" applyAlignment="1">
      <alignment horizontal="right"/>
    </xf>
    <xf numFmtId="180" fontId="1" fillId="0" borderId="130" xfId="4" applyNumberFormat="1" applyFont="1" applyFill="1" applyBorder="1" applyAlignment="1">
      <alignment vertical="center"/>
    </xf>
    <xf numFmtId="180" fontId="1" fillId="0" borderId="100" xfId="4" applyNumberFormat="1" applyFont="1" applyFill="1" applyBorder="1" applyAlignment="1">
      <alignment vertical="center"/>
    </xf>
    <xf numFmtId="180" fontId="1" fillId="0" borderId="131" xfId="4" applyNumberFormat="1" applyFont="1" applyFill="1" applyBorder="1" applyAlignment="1">
      <alignment vertical="center"/>
    </xf>
    <xf numFmtId="180" fontId="1" fillId="0" borderId="102" xfId="4" applyNumberFormat="1" applyFont="1" applyFill="1" applyBorder="1" applyAlignment="1">
      <alignment vertical="center"/>
    </xf>
    <xf numFmtId="180" fontId="1" fillId="0" borderId="54" xfId="4" applyNumberFormat="1" applyFont="1" applyFill="1" applyBorder="1" applyAlignment="1">
      <alignment vertical="center"/>
    </xf>
    <xf numFmtId="180" fontId="1" fillId="0" borderId="27" xfId="4" applyNumberFormat="1" applyFont="1" applyFill="1" applyBorder="1" applyAlignment="1">
      <alignment vertical="center"/>
    </xf>
    <xf numFmtId="180" fontId="0" fillId="0" borderId="27" xfId="4" applyNumberFormat="1" applyFont="1" applyFill="1" applyBorder="1" applyAlignment="1">
      <alignment vertical="center"/>
    </xf>
    <xf numFmtId="180" fontId="1" fillId="0" borderId="104" xfId="4" applyNumberFormat="1" applyFont="1" applyFill="1" applyBorder="1" applyAlignment="1">
      <alignment vertical="center"/>
    </xf>
    <xf numFmtId="0" fontId="18" fillId="0" borderId="118" xfId="3" applyBorder="1"/>
    <xf numFmtId="180" fontId="1" fillId="0" borderId="56" xfId="4" applyNumberFormat="1" applyFont="1" applyFill="1" applyBorder="1" applyAlignment="1">
      <alignment vertical="center"/>
    </xf>
    <xf numFmtId="180" fontId="1" fillId="0" borderId="106" xfId="4" applyNumberFormat="1" applyFont="1" applyFill="1" applyBorder="1" applyAlignment="1">
      <alignment vertical="center"/>
    </xf>
    <xf numFmtId="178" fontId="0" fillId="0" borderId="44" xfId="4" applyNumberFormat="1" applyFont="1" applyFill="1" applyBorder="1" applyAlignment="1">
      <alignment horizontal="right" vertical="center"/>
    </xf>
    <xf numFmtId="178" fontId="0" fillId="0" borderId="47" xfId="4" applyNumberFormat="1" applyFont="1" applyFill="1" applyBorder="1" applyAlignment="1">
      <alignment horizontal="right" vertical="center"/>
    </xf>
    <xf numFmtId="178" fontId="0" fillId="0" borderId="47" xfId="4" applyNumberFormat="1" applyFont="1" applyFill="1" applyBorder="1" applyAlignment="1">
      <alignment vertical="center"/>
    </xf>
    <xf numFmtId="178" fontId="1" fillId="0" borderId="51" xfId="4" applyNumberFormat="1" applyFont="1" applyFill="1" applyBorder="1" applyAlignment="1">
      <alignment horizontal="right" vertical="center"/>
    </xf>
    <xf numFmtId="178" fontId="1" fillId="0" borderId="21" xfId="4" applyNumberFormat="1" applyFont="1" applyFill="1" applyBorder="1" applyAlignment="1">
      <alignment horizontal="right" vertical="center"/>
    </xf>
    <xf numFmtId="178" fontId="0" fillId="0" borderId="10" xfId="4" applyNumberFormat="1" applyFont="1" applyFill="1" applyBorder="1" applyAlignment="1">
      <alignment vertical="center"/>
    </xf>
    <xf numFmtId="180" fontId="19" fillId="0" borderId="0" xfId="3" applyNumberFormat="1" applyFont="1"/>
    <xf numFmtId="180" fontId="0" fillId="0" borderId="44" xfId="4" applyNumberFormat="1" applyFont="1" applyFill="1" applyBorder="1" applyAlignment="1">
      <alignment horizontal="right" vertical="center"/>
    </xf>
    <xf numFmtId="180" fontId="0" fillId="0" borderId="47" xfId="4" applyNumberFormat="1" applyFont="1" applyFill="1" applyBorder="1" applyAlignment="1">
      <alignment horizontal="right" vertical="center"/>
    </xf>
    <xf numFmtId="180" fontId="0" fillId="0" borderId="47" xfId="4" applyNumberFormat="1" applyFont="1" applyFill="1" applyBorder="1" applyAlignment="1">
      <alignment vertical="center"/>
    </xf>
    <xf numFmtId="180" fontId="1" fillId="0" borderId="97" xfId="4" applyNumberFormat="1" applyFont="1" applyFill="1" applyBorder="1" applyAlignment="1">
      <alignment vertical="center"/>
    </xf>
    <xf numFmtId="180" fontId="1" fillId="0" borderId="103" xfId="4" applyNumberFormat="1" applyFont="1" applyFill="1" applyBorder="1" applyAlignment="1">
      <alignment vertical="center"/>
    </xf>
    <xf numFmtId="180" fontId="1" fillId="0" borderId="18" xfId="4" applyNumberFormat="1" applyFont="1" applyFill="1" applyBorder="1" applyAlignment="1">
      <alignment vertical="center"/>
    </xf>
    <xf numFmtId="180" fontId="1" fillId="0" borderId="20" xfId="4" applyNumberFormat="1" applyFont="1" applyFill="1" applyBorder="1" applyAlignment="1">
      <alignment vertical="center"/>
    </xf>
    <xf numFmtId="180" fontId="1" fillId="0" borderId="98" xfId="4" applyNumberFormat="1" applyFont="1" applyFill="1" applyBorder="1" applyAlignment="1">
      <alignment vertical="center"/>
    </xf>
    <xf numFmtId="180" fontId="1" fillId="0" borderId="99" xfId="4" applyNumberFormat="1" applyFont="1" applyFill="1" applyBorder="1" applyAlignment="1">
      <alignment vertical="center"/>
    </xf>
    <xf numFmtId="180" fontId="1" fillId="0" borderId="51" xfId="4" applyNumberFormat="1" applyFont="1" applyFill="1" applyBorder="1" applyAlignment="1">
      <alignment horizontal="right" vertical="center"/>
    </xf>
    <xf numFmtId="180" fontId="1" fillId="0" borderId="21" xfId="4" applyNumberFormat="1" applyFont="1" applyFill="1" applyBorder="1" applyAlignment="1">
      <alignment horizontal="right" vertical="center"/>
    </xf>
    <xf numFmtId="180" fontId="1" fillId="0" borderId="101" xfId="4" applyNumberFormat="1" applyFont="1" applyFill="1" applyBorder="1" applyAlignment="1">
      <alignment vertical="center"/>
    </xf>
    <xf numFmtId="180" fontId="0" fillId="0" borderId="10" xfId="4" applyNumberFormat="1" applyFont="1" applyFill="1" applyBorder="1" applyAlignment="1">
      <alignment vertical="center"/>
    </xf>
    <xf numFmtId="180" fontId="0" fillId="0" borderId="13" xfId="4" applyNumberFormat="1" applyFont="1" applyFill="1" applyBorder="1" applyAlignment="1">
      <alignment horizontal="right" vertical="center"/>
    </xf>
    <xf numFmtId="180" fontId="0" fillId="0" borderId="15" xfId="4" applyNumberFormat="1" applyFont="1" applyFill="1" applyBorder="1" applyAlignment="1">
      <alignment horizontal="right" vertical="center"/>
    </xf>
    <xf numFmtId="180" fontId="1" fillId="0" borderId="129" xfId="4" applyNumberFormat="1" applyFont="1" applyFill="1" applyBorder="1" applyAlignment="1">
      <alignment vertical="center"/>
    </xf>
    <xf numFmtId="0" fontId="19" fillId="0" borderId="118" xfId="3" applyFont="1" applyBorder="1"/>
    <xf numFmtId="180" fontId="1" fillId="0" borderId="32" xfId="4" applyNumberFormat="1" applyFont="1" applyFill="1" applyBorder="1" applyAlignment="1">
      <alignment vertical="center"/>
    </xf>
    <xf numFmtId="0" fontId="16" fillId="0" borderId="0" xfId="3" applyFont="1" applyAlignment="1">
      <alignment horizontal="left" vertical="center"/>
    </xf>
    <xf numFmtId="178" fontId="15" fillId="0" borderId="44" xfId="4" applyNumberFormat="1" applyFont="1" applyFill="1" applyBorder="1" applyAlignment="1">
      <alignment horizontal="right" vertical="center"/>
    </xf>
    <xf numFmtId="178" fontId="15" fillId="0" borderId="47" xfId="4" applyNumberFormat="1" applyFont="1" applyFill="1" applyBorder="1" applyAlignment="1">
      <alignment horizontal="right" vertical="center"/>
    </xf>
    <xf numFmtId="178" fontId="15" fillId="0" borderId="47" xfId="4" applyNumberFormat="1" applyFont="1" applyFill="1" applyBorder="1" applyAlignment="1">
      <alignment vertical="center"/>
    </xf>
    <xf numFmtId="178" fontId="1" fillId="0" borderId="130" xfId="4" applyNumberFormat="1" applyFont="1" applyFill="1" applyBorder="1" applyAlignment="1">
      <alignment vertical="center"/>
    </xf>
    <xf numFmtId="0" fontId="15" fillId="0" borderId="48" xfId="3" applyFont="1" applyBorder="1" applyAlignment="1">
      <alignment horizontal="left" vertical="center" wrapText="1"/>
    </xf>
    <xf numFmtId="0" fontId="15" fillId="0" borderId="45" xfId="3" applyFont="1" applyBorder="1" applyAlignment="1">
      <alignment horizontal="distributed" vertical="center" wrapText="1"/>
    </xf>
    <xf numFmtId="177" fontId="15" fillId="0" borderId="49" xfId="3" applyNumberFormat="1" applyFont="1" applyBorder="1" applyAlignment="1">
      <alignment horizontal="center" vertical="center" wrapText="1"/>
    </xf>
    <xf numFmtId="178" fontId="15" fillId="0" borderId="13" xfId="4" applyNumberFormat="1" applyFont="1" applyFill="1" applyBorder="1" applyAlignment="1">
      <alignment horizontal="right" vertical="center"/>
    </xf>
    <xf numFmtId="178" fontId="15" fillId="0" borderId="15" xfId="4" applyNumberFormat="1" applyFont="1" applyFill="1" applyBorder="1" applyAlignment="1">
      <alignment horizontal="right" vertical="center"/>
    </xf>
    <xf numFmtId="178" fontId="15" fillId="0" borderId="15" xfId="4" applyNumberFormat="1" applyFont="1" applyFill="1" applyBorder="1" applyAlignment="1">
      <alignment vertical="center"/>
    </xf>
    <xf numFmtId="0" fontId="15" fillId="0" borderId="16" xfId="3" applyFont="1" applyBorder="1" applyAlignment="1">
      <alignment horizontal="left" vertical="center" wrapText="1"/>
    </xf>
    <xf numFmtId="0" fontId="15" fillId="0" borderId="14" xfId="3" applyFont="1" applyBorder="1" applyAlignment="1">
      <alignment horizontal="distributed" vertical="center" wrapText="1"/>
    </xf>
    <xf numFmtId="177" fontId="15" fillId="0" borderId="17" xfId="3" applyNumberFormat="1" applyFont="1" applyBorder="1" applyAlignment="1">
      <alignment horizontal="center" vertical="center" wrapText="1"/>
    </xf>
    <xf numFmtId="178" fontId="15" fillId="0" borderId="18" xfId="4" applyNumberFormat="1" applyFont="1" applyFill="1" applyBorder="1" applyAlignment="1">
      <alignment horizontal="right" vertical="center"/>
    </xf>
    <xf numFmtId="178" fontId="15" fillId="0" borderId="20" xfId="4" applyNumberFormat="1" applyFont="1" applyFill="1" applyBorder="1" applyAlignment="1">
      <alignment horizontal="right" vertical="center"/>
    </xf>
    <xf numFmtId="178" fontId="15" fillId="0" borderId="20" xfId="4" applyNumberFormat="1" applyFont="1" applyFill="1" applyBorder="1" applyAlignment="1">
      <alignment vertical="center"/>
    </xf>
    <xf numFmtId="178" fontId="1" fillId="0" borderId="132" xfId="4" applyNumberFormat="1" applyFont="1" applyFill="1" applyBorder="1" applyAlignment="1">
      <alignment vertical="center"/>
    </xf>
    <xf numFmtId="0" fontId="15" fillId="0" borderId="25" xfId="3" applyFont="1" applyBorder="1" applyAlignment="1">
      <alignment horizontal="left" vertical="center" wrapText="1"/>
    </xf>
    <xf numFmtId="0" fontId="15" fillId="0" borderId="19" xfId="3" applyFont="1" applyBorder="1" applyAlignment="1">
      <alignment horizontal="distributed" vertical="center" wrapText="1"/>
    </xf>
    <xf numFmtId="177" fontId="15" fillId="0" borderId="26" xfId="3" applyNumberFormat="1" applyFont="1" applyBorder="1" applyAlignment="1">
      <alignment horizontal="center" vertical="center" wrapText="1"/>
    </xf>
    <xf numFmtId="178" fontId="15" fillId="0" borderId="8" xfId="4" applyNumberFormat="1" applyFont="1" applyFill="1" applyBorder="1" applyAlignment="1">
      <alignment horizontal="right" vertical="center"/>
    </xf>
    <xf numFmtId="178" fontId="15" fillId="0" borderId="10" xfId="4" applyNumberFormat="1" applyFont="1" applyFill="1" applyBorder="1" applyAlignment="1">
      <alignment horizontal="right" vertical="center"/>
    </xf>
    <xf numFmtId="178" fontId="15" fillId="0" borderId="10" xfId="4" applyNumberFormat="1" applyFont="1" applyFill="1" applyBorder="1" applyAlignment="1">
      <alignment vertical="center"/>
    </xf>
    <xf numFmtId="0" fontId="15" fillId="0" borderId="11" xfId="3" applyFont="1" applyBorder="1" applyAlignment="1">
      <alignment horizontal="left" vertical="center" wrapText="1"/>
    </xf>
    <xf numFmtId="0" fontId="15" fillId="0" borderId="9" xfId="3" applyFont="1" applyBorder="1" applyAlignment="1">
      <alignment horizontal="distributed" vertical="center" wrapText="1"/>
    </xf>
    <xf numFmtId="177" fontId="15" fillId="0" borderId="12" xfId="3" applyNumberFormat="1" applyFont="1" applyBorder="1" applyAlignment="1">
      <alignment horizontal="center" vertical="center" wrapText="1"/>
    </xf>
    <xf numFmtId="178" fontId="15" fillId="0" borderId="51" xfId="4" applyNumberFormat="1" applyFont="1" applyFill="1" applyBorder="1" applyAlignment="1">
      <alignment horizontal="right" vertical="center"/>
    </xf>
    <xf numFmtId="178" fontId="15" fillId="0" borderId="21" xfId="4" applyNumberFormat="1" applyFont="1" applyFill="1" applyBorder="1" applyAlignment="1">
      <alignment horizontal="right" vertical="center"/>
    </xf>
    <xf numFmtId="178" fontId="15" fillId="0" borderId="21" xfId="4" applyNumberFormat="1" applyFont="1" applyFill="1" applyBorder="1" applyAlignment="1">
      <alignment vertical="center"/>
    </xf>
    <xf numFmtId="178" fontId="1" fillId="0" borderId="131" xfId="4" applyNumberFormat="1" applyFont="1" applyFill="1" applyBorder="1" applyAlignment="1">
      <alignment vertical="center"/>
    </xf>
    <xf numFmtId="0" fontId="15" fillId="0" borderId="22" xfId="3" applyFont="1" applyBorder="1" applyAlignment="1">
      <alignment horizontal="left" vertical="center" wrapText="1"/>
    </xf>
    <xf numFmtId="0" fontId="15" fillId="0" borderId="23" xfId="3" applyFont="1" applyBorder="1" applyAlignment="1">
      <alignment horizontal="distributed" vertical="center" wrapText="1"/>
    </xf>
    <xf numFmtId="177" fontId="15" fillId="0" borderId="24" xfId="3" applyNumberFormat="1" applyFont="1" applyBorder="1" applyAlignment="1">
      <alignment horizontal="center" vertical="center" wrapText="1"/>
    </xf>
    <xf numFmtId="0" fontId="15" fillId="0" borderId="14" xfId="3" applyFont="1" applyBorder="1" applyAlignment="1">
      <alignment horizontal="distributed" vertical="center"/>
    </xf>
    <xf numFmtId="0" fontId="15" fillId="0" borderId="16" xfId="3" quotePrefix="1" applyFont="1" applyBorder="1" applyAlignment="1">
      <alignment horizontal="left" vertical="center" wrapText="1"/>
    </xf>
    <xf numFmtId="0" fontId="15" fillId="0" borderId="14" xfId="3" quotePrefix="1" applyFont="1" applyBorder="1" applyAlignment="1">
      <alignment horizontal="distributed" vertical="center" wrapText="1"/>
    </xf>
    <xf numFmtId="178" fontId="15" fillId="0" borderId="54" xfId="4" applyNumberFormat="1" applyFont="1" applyFill="1" applyBorder="1" applyAlignment="1">
      <alignment horizontal="right" vertical="center"/>
    </xf>
    <xf numFmtId="178" fontId="15" fillId="0" borderId="27" xfId="4" applyNumberFormat="1" applyFont="1" applyFill="1" applyBorder="1" applyAlignment="1">
      <alignment horizontal="right" vertical="center"/>
    </xf>
    <xf numFmtId="178" fontId="15" fillId="0" borderId="27" xfId="4" applyNumberFormat="1" applyFont="1" applyFill="1" applyBorder="1" applyAlignment="1">
      <alignment vertical="center"/>
    </xf>
    <xf numFmtId="0" fontId="15" fillId="0" borderId="28" xfId="3" applyFont="1" applyBorder="1" applyAlignment="1">
      <alignment horizontal="left" vertical="center" wrapText="1"/>
    </xf>
    <xf numFmtId="0" fontId="15" fillId="0" borderId="29" xfId="3" applyFont="1" applyBorder="1" applyAlignment="1">
      <alignment horizontal="distributed" vertical="center" wrapText="1"/>
    </xf>
    <xf numFmtId="177" fontId="15" fillId="0" borderId="30" xfId="3" applyNumberFormat="1" applyFont="1" applyBorder="1" applyAlignment="1">
      <alignment horizontal="center" vertical="center" wrapText="1"/>
    </xf>
    <xf numFmtId="178" fontId="15" fillId="0" borderId="31" xfId="4" applyNumberFormat="1" applyFont="1" applyFill="1" applyBorder="1" applyAlignment="1">
      <alignment vertical="center"/>
    </xf>
    <xf numFmtId="178" fontId="15" fillId="0" borderId="33" xfId="4" applyNumberFormat="1" applyFont="1" applyFill="1" applyBorder="1" applyAlignment="1">
      <alignment vertical="center"/>
    </xf>
    <xf numFmtId="0" fontId="15" fillId="0" borderId="107" xfId="3" applyFont="1" applyBorder="1" applyAlignment="1">
      <alignment horizontal="center" vertical="center" wrapText="1"/>
    </xf>
    <xf numFmtId="0" fontId="15" fillId="0" borderId="108" xfId="3" applyFont="1" applyBorder="1" applyAlignment="1">
      <alignment horizontal="center" vertical="center" wrapText="1"/>
    </xf>
    <xf numFmtId="0" fontId="15" fillId="0" borderId="109" xfId="3" applyFont="1" applyBorder="1" applyAlignment="1">
      <alignment horizontal="center" vertical="center"/>
    </xf>
    <xf numFmtId="0" fontId="15" fillId="0" borderId="110" xfId="3" applyFont="1" applyBorder="1" applyAlignment="1">
      <alignment horizontal="center" vertical="center"/>
    </xf>
    <xf numFmtId="0" fontId="15" fillId="0" borderId="111" xfId="3" applyFont="1" applyBorder="1" applyAlignment="1">
      <alignment horizontal="center" vertical="center"/>
    </xf>
    <xf numFmtId="0" fontId="15" fillId="0" borderId="112" xfId="3" applyFont="1" applyBorder="1" applyAlignment="1">
      <alignment horizontal="center" vertical="center"/>
    </xf>
    <xf numFmtId="0" fontId="15" fillId="0" borderId="113" xfId="3" applyFont="1" applyBorder="1" applyAlignment="1">
      <alignment horizontal="center" vertical="center"/>
    </xf>
    <xf numFmtId="0" fontId="15" fillId="0" borderId="117" xfId="3" applyFont="1" applyBorder="1" applyAlignment="1">
      <alignment horizontal="center" vertical="center"/>
    </xf>
    <xf numFmtId="0" fontId="15" fillId="0" borderId="0" xfId="3" applyFont="1" applyAlignment="1">
      <alignment horizontal="center" vertical="center"/>
    </xf>
    <xf numFmtId="0" fontId="15" fillId="0" borderId="118" xfId="3" applyFont="1" applyBorder="1" applyAlignment="1">
      <alignment horizontal="center" vertical="center"/>
    </xf>
    <xf numFmtId="0" fontId="15" fillId="0" borderId="121" xfId="3" applyFont="1" applyBorder="1" applyAlignment="1">
      <alignment horizontal="center" vertical="center"/>
    </xf>
    <xf numFmtId="0" fontId="15" fillId="0" borderId="43" xfId="3" applyFont="1" applyBorder="1" applyAlignment="1">
      <alignment horizontal="center" vertical="center"/>
    </xf>
    <xf numFmtId="0" fontId="15" fillId="0" borderId="37" xfId="3" quotePrefix="1" applyFont="1" applyBorder="1" applyAlignment="1">
      <alignment horizontal="center" vertical="center"/>
    </xf>
    <xf numFmtId="0" fontId="15" fillId="0" borderId="43" xfId="3" quotePrefix="1" applyFont="1" applyBorder="1" applyAlignment="1">
      <alignment horizontal="center" vertical="center"/>
    </xf>
    <xf numFmtId="0" fontId="15" fillId="0" borderId="122" xfId="3" applyFont="1" applyBorder="1" applyAlignment="1">
      <alignment horizontal="center" vertical="center"/>
    </xf>
    <xf numFmtId="0" fontId="15" fillId="0" borderId="123" xfId="3" applyFont="1" applyBorder="1" applyAlignment="1">
      <alignment horizontal="center" vertical="center"/>
    </xf>
    <xf numFmtId="178" fontId="15" fillId="0" borderId="0" xfId="3" applyNumberFormat="1" applyFont="1" applyAlignment="1">
      <alignment vertical="center"/>
    </xf>
    <xf numFmtId="0" fontId="15" fillId="0" borderId="0" xfId="3" applyFont="1" applyAlignment="1">
      <alignment vertical="center"/>
    </xf>
    <xf numFmtId="178" fontId="1" fillId="0" borderId="0" xfId="4" applyNumberFormat="1" applyFont="1" applyFill="1" applyBorder="1" applyAlignment="1">
      <alignment horizontal="right" vertical="center"/>
    </xf>
    <xf numFmtId="178" fontId="0" fillId="0" borderId="13" xfId="4" applyNumberFormat="1" applyFont="1" applyFill="1" applyBorder="1" applyAlignment="1">
      <alignment horizontal="right" vertical="center"/>
    </xf>
    <xf numFmtId="178" fontId="0" fillId="0" borderId="15" xfId="4" applyNumberFormat="1" applyFont="1" applyFill="1" applyBorder="1" applyAlignment="1">
      <alignment horizontal="right" vertical="center"/>
    </xf>
    <xf numFmtId="178" fontId="1" fillId="0" borderId="18" xfId="4" applyNumberFormat="1" applyFont="1" applyFill="1" applyBorder="1" applyAlignment="1">
      <alignment horizontal="right" vertical="center"/>
    </xf>
    <xf numFmtId="178" fontId="1" fillId="0" borderId="20" xfId="4" applyNumberFormat="1" applyFont="1" applyFill="1" applyBorder="1" applyAlignment="1">
      <alignment horizontal="right" vertical="center"/>
    </xf>
    <xf numFmtId="178" fontId="1" fillId="0" borderId="8" xfId="4" applyNumberFormat="1" applyFont="1" applyFill="1" applyBorder="1" applyAlignment="1">
      <alignment horizontal="right" vertical="center"/>
    </xf>
    <xf numFmtId="178" fontId="1" fillId="0" borderId="10" xfId="4" applyNumberFormat="1" applyFont="1" applyFill="1" applyBorder="1" applyAlignment="1">
      <alignment horizontal="right" vertical="center"/>
    </xf>
    <xf numFmtId="178" fontId="0" fillId="0" borderId="8" xfId="4" applyNumberFormat="1" applyFont="1" applyFill="1" applyBorder="1" applyAlignment="1">
      <alignment horizontal="right" vertical="center"/>
    </xf>
    <xf numFmtId="178" fontId="0" fillId="0" borderId="10" xfId="4" applyNumberFormat="1" applyFont="1" applyFill="1" applyBorder="1" applyAlignment="1">
      <alignment horizontal="right" vertical="center"/>
    </xf>
    <xf numFmtId="178" fontId="1" fillId="0" borderId="54" xfId="4" applyNumberFormat="1" applyFont="1" applyFill="1" applyBorder="1" applyAlignment="1">
      <alignment horizontal="right" vertical="center"/>
    </xf>
    <xf numFmtId="178" fontId="1" fillId="0" borderId="27" xfId="4" applyNumberFormat="1" applyFont="1" applyFill="1" applyBorder="1" applyAlignment="1">
      <alignment horizontal="right" vertical="center"/>
    </xf>
    <xf numFmtId="178" fontId="1" fillId="0" borderId="0" xfId="4" applyNumberFormat="1" applyFont="1" applyFill="1" applyBorder="1" applyAlignment="1">
      <alignment vertical="center"/>
    </xf>
    <xf numFmtId="178" fontId="0" fillId="0" borderId="33" xfId="4" applyNumberFormat="1" applyFont="1" applyFill="1" applyBorder="1" applyAlignment="1">
      <alignment vertical="center"/>
    </xf>
    <xf numFmtId="0" fontId="1" fillId="0" borderId="0" xfId="3" applyFont="1" applyAlignment="1">
      <alignment horizontal="center" vertical="center" wrapText="1"/>
    </xf>
    <xf numFmtId="178" fontId="0" fillId="0" borderId="51" xfId="4" applyNumberFormat="1" applyFont="1" applyFill="1" applyBorder="1" applyAlignment="1">
      <alignment horizontal="right" vertical="center"/>
    </xf>
    <xf numFmtId="178" fontId="0" fillId="0" borderId="21" xfId="4" applyNumberFormat="1" applyFont="1" applyFill="1" applyBorder="1" applyAlignment="1">
      <alignment horizontal="right" vertical="center"/>
    </xf>
    <xf numFmtId="178" fontId="15" fillId="0" borderId="130" xfId="4" applyNumberFormat="1" applyFont="1" applyFill="1" applyBorder="1" applyAlignment="1">
      <alignment vertical="center"/>
    </xf>
    <xf numFmtId="178" fontId="15" fillId="0" borderId="100" xfId="4" applyNumberFormat="1" applyFont="1" applyFill="1" applyBorder="1" applyAlignment="1">
      <alignment vertical="center"/>
    </xf>
    <xf numFmtId="178" fontId="15" fillId="0" borderId="132" xfId="4" applyNumberFormat="1" applyFont="1" applyFill="1" applyBorder="1" applyAlignment="1">
      <alignment vertical="center"/>
    </xf>
    <xf numFmtId="178" fontId="15" fillId="0" borderId="102" xfId="4" applyNumberFormat="1" applyFont="1" applyFill="1" applyBorder="1" applyAlignment="1">
      <alignment vertical="center"/>
    </xf>
    <xf numFmtId="178" fontId="15" fillId="0" borderId="104" xfId="4" applyNumberFormat="1" applyFont="1" applyFill="1" applyBorder="1" applyAlignment="1">
      <alignment vertical="center"/>
    </xf>
    <xf numFmtId="178" fontId="15" fillId="0" borderId="106" xfId="4" applyNumberFormat="1" applyFont="1" applyFill="1" applyBorder="1" applyAlignment="1">
      <alignment vertical="center"/>
    </xf>
    <xf numFmtId="178" fontId="0" fillId="0" borderId="54" xfId="4" applyNumberFormat="1" applyFont="1" applyFill="1" applyBorder="1" applyAlignment="1">
      <alignment horizontal="right" vertical="center"/>
    </xf>
    <xf numFmtId="178" fontId="0" fillId="0" borderId="27" xfId="4" applyNumberFormat="1" applyFont="1" applyFill="1" applyBorder="1" applyAlignment="1">
      <alignment horizontal="right" vertical="center"/>
    </xf>
    <xf numFmtId="0" fontId="15" fillId="0" borderId="0" xfId="3" applyFont="1"/>
    <xf numFmtId="178" fontId="1" fillId="0" borderId="70" xfId="4" applyNumberFormat="1" applyFont="1" applyFill="1" applyBorder="1" applyAlignment="1">
      <alignment vertical="center"/>
    </xf>
    <xf numFmtId="178" fontId="1" fillId="0" borderId="73" xfId="4" applyNumberFormat="1" applyFont="1" applyFill="1" applyBorder="1" applyAlignment="1">
      <alignment vertical="center"/>
    </xf>
    <xf numFmtId="178" fontId="1" fillId="0" borderId="133" xfId="4" applyNumberFormat="1" applyFont="1" applyFill="1" applyBorder="1" applyAlignment="1">
      <alignment vertical="center"/>
    </xf>
    <xf numFmtId="0" fontId="1" fillId="0" borderId="74" xfId="3" applyFont="1" applyBorder="1" applyAlignment="1">
      <alignment horizontal="left" vertical="center" wrapText="1"/>
    </xf>
    <xf numFmtId="0" fontId="1" fillId="0" borderId="71" xfId="3" applyFont="1" applyBorder="1" applyAlignment="1">
      <alignment horizontal="distributed" vertical="center" wrapText="1"/>
    </xf>
    <xf numFmtId="0" fontId="1" fillId="0" borderId="109" xfId="3" applyFont="1" applyBorder="1" applyAlignment="1">
      <alignment horizontal="center" vertical="center" shrinkToFit="1"/>
    </xf>
    <xf numFmtId="0" fontId="1" fillId="0" borderId="110" xfId="3" applyFont="1" applyBorder="1" applyAlignment="1">
      <alignment horizontal="center" vertical="center" shrinkToFit="1"/>
    </xf>
    <xf numFmtId="0" fontId="1" fillId="0" borderId="135" xfId="3" applyFont="1" applyBorder="1" applyAlignment="1">
      <alignment horizontal="center" vertical="center" shrinkToFit="1"/>
    </xf>
    <xf numFmtId="0" fontId="15" fillId="0" borderId="107" xfId="3" applyFont="1" applyBorder="1" applyAlignment="1">
      <alignment horizontal="center" vertical="center" shrinkToFit="1"/>
    </xf>
    <xf numFmtId="0" fontId="15" fillId="0" borderId="108" xfId="3" applyFont="1" applyBorder="1" applyAlignment="1">
      <alignment horizontal="center" vertical="center" shrinkToFit="1"/>
    </xf>
    <xf numFmtId="0" fontId="15" fillId="0" borderId="141" xfId="3" applyFont="1" applyBorder="1" applyAlignment="1">
      <alignment horizontal="center" vertical="center" shrinkToFit="1"/>
    </xf>
    <xf numFmtId="0" fontId="1" fillId="0" borderId="141" xfId="3" applyFont="1" applyBorder="1" applyAlignment="1">
      <alignment horizontal="center" vertical="center" shrinkToFit="1"/>
    </xf>
    <xf numFmtId="0" fontId="1" fillId="0" borderId="108" xfId="3" applyFont="1" applyBorder="1" applyAlignment="1">
      <alignment horizontal="center" vertical="center" shrinkToFit="1"/>
    </xf>
    <xf numFmtId="0" fontId="15" fillId="0" borderId="0" xfId="3" applyFont="1" applyAlignment="1">
      <alignment horizontal="right"/>
    </xf>
    <xf numFmtId="178" fontId="1" fillId="0" borderId="108" xfId="4" applyNumberFormat="1" applyFont="1" applyFill="1" applyBorder="1" applyAlignment="1">
      <alignment vertical="center"/>
    </xf>
    <xf numFmtId="178" fontId="1" fillId="0" borderId="141" xfId="4" applyNumberFormat="1" applyFont="1" applyFill="1" applyBorder="1" applyAlignment="1">
      <alignment vertical="center"/>
    </xf>
    <xf numFmtId="0" fontId="1" fillId="0" borderId="134" xfId="3" applyFont="1" applyBorder="1" applyAlignment="1">
      <alignment horizontal="center" vertical="center"/>
    </xf>
    <xf numFmtId="0" fontId="1" fillId="0" borderId="135" xfId="3" applyFont="1" applyBorder="1" applyAlignment="1">
      <alignment horizontal="center" vertical="center"/>
    </xf>
    <xf numFmtId="0" fontId="15" fillId="0" borderId="136" xfId="3" applyFont="1" applyBorder="1" applyAlignment="1">
      <alignment horizontal="center" vertical="center"/>
    </xf>
    <xf numFmtId="0" fontId="15" fillId="0" borderId="139" xfId="3" quotePrefix="1" applyFont="1" applyBorder="1" applyAlignment="1">
      <alignment horizontal="center" vertical="center"/>
    </xf>
    <xf numFmtId="0" fontId="15" fillId="0" borderId="137" xfId="3" applyFont="1" applyBorder="1" applyAlignment="1">
      <alignment horizontal="center" vertical="center"/>
    </xf>
    <xf numFmtId="0" fontId="15" fillId="0" borderId="138" xfId="3" applyFont="1" applyBorder="1" applyAlignment="1">
      <alignment horizontal="center" vertical="center"/>
    </xf>
    <xf numFmtId="0" fontId="15" fillId="0" borderId="139" xfId="3" applyFont="1" applyBorder="1" applyAlignment="1">
      <alignment horizontal="center" vertical="center"/>
    </xf>
    <xf numFmtId="0" fontId="15" fillId="0" borderId="140" xfId="3" applyFont="1" applyBorder="1" applyAlignment="1">
      <alignment horizontal="center" vertical="center"/>
    </xf>
    <xf numFmtId="0" fontId="15" fillId="0" borderId="0" xfId="3" quotePrefix="1" applyFont="1" applyAlignment="1">
      <alignment horizontal="right" vertical="center"/>
    </xf>
    <xf numFmtId="0" fontId="15" fillId="0" borderId="0" xfId="3" applyFont="1" applyAlignment="1">
      <alignment horizontal="right" vertical="center"/>
    </xf>
    <xf numFmtId="178" fontId="0" fillId="0" borderId="130" xfId="4" applyNumberFormat="1" applyFont="1" applyFill="1" applyBorder="1" applyAlignment="1">
      <alignment vertical="center"/>
    </xf>
    <xf numFmtId="0" fontId="9" fillId="0" borderId="0" xfId="3" applyFont="1" applyAlignment="1">
      <alignment vertical="center"/>
    </xf>
    <xf numFmtId="180" fontId="20" fillId="0" borderId="44" xfId="4" applyNumberFormat="1" applyFont="1" applyFill="1" applyBorder="1" applyAlignment="1">
      <alignment horizontal="right" vertical="center"/>
    </xf>
    <xf numFmtId="180" fontId="20" fillId="0" borderId="47" xfId="4" applyNumberFormat="1" applyFont="1" applyFill="1" applyBorder="1" applyAlignment="1">
      <alignment horizontal="right" vertical="center"/>
    </xf>
    <xf numFmtId="0" fontId="15" fillId="0" borderId="142" xfId="3" quotePrefix="1" applyFont="1" applyBorder="1" applyAlignment="1">
      <alignment horizontal="center" vertical="center"/>
    </xf>
    <xf numFmtId="182" fontId="15" fillId="0" borderId="144" xfId="3" applyNumberFormat="1" applyFont="1" applyBorder="1" applyAlignment="1">
      <alignment vertical="center"/>
    </xf>
    <xf numFmtId="177" fontId="15" fillId="0" borderId="145" xfId="3" applyNumberFormat="1" applyFont="1" applyBorder="1" applyAlignment="1">
      <alignment vertical="center"/>
    </xf>
    <xf numFmtId="0" fontId="15" fillId="0" borderId="146" xfId="3" applyFont="1" applyBorder="1" applyAlignment="1">
      <alignment horizontal="center" vertical="center"/>
    </xf>
    <xf numFmtId="182" fontId="15" fillId="0" borderId="0" xfId="3" applyNumberFormat="1" applyFont="1" applyAlignment="1">
      <alignment vertical="center"/>
    </xf>
    <xf numFmtId="177" fontId="15" fillId="0" borderId="118" xfId="3" applyNumberFormat="1" applyFont="1" applyBorder="1" applyAlignment="1">
      <alignment vertical="center"/>
    </xf>
    <xf numFmtId="0" fontId="15" fillId="0" borderId="146" xfId="3" quotePrefix="1" applyFont="1" applyBorder="1" applyAlignment="1">
      <alignment horizontal="center" vertical="center"/>
    </xf>
    <xf numFmtId="0" fontId="15" fillId="0" borderId="148" xfId="3" quotePrefix="1" applyFont="1" applyBorder="1" applyAlignment="1">
      <alignment horizontal="center" vertical="center"/>
    </xf>
    <xf numFmtId="182" fontId="15" fillId="0" borderId="150" xfId="3" quotePrefix="1" applyNumberFormat="1" applyFont="1" applyBorder="1" applyAlignment="1">
      <alignment vertical="center"/>
    </xf>
    <xf numFmtId="177" fontId="15" fillId="0" borderId="151" xfId="3" applyNumberFormat="1" applyFont="1" applyBorder="1" applyAlignment="1">
      <alignment vertical="center"/>
    </xf>
    <xf numFmtId="180" fontId="1" fillId="0" borderId="8" xfId="4" applyNumberFormat="1" applyFont="1" applyFill="1" applyBorder="1" applyAlignment="1">
      <alignment horizontal="right" vertical="center"/>
    </xf>
    <xf numFmtId="180" fontId="1" fillId="0" borderId="10" xfId="4" applyNumberFormat="1" applyFont="1" applyFill="1" applyBorder="1" applyAlignment="1">
      <alignment horizontal="right" vertical="center"/>
    </xf>
    <xf numFmtId="0" fontId="15" fillId="0" borderId="152" xfId="3" quotePrefix="1" applyFont="1" applyBorder="1" applyAlignment="1">
      <alignment horizontal="center" vertical="center"/>
    </xf>
    <xf numFmtId="0" fontId="15" fillId="0" borderId="153" xfId="3" applyFont="1" applyBorder="1" applyAlignment="1">
      <alignment vertical="center"/>
    </xf>
    <xf numFmtId="182" fontId="15" fillId="0" borderId="78" xfId="3" applyNumberFormat="1" applyFont="1" applyBorder="1" applyAlignment="1">
      <alignment vertical="center"/>
    </xf>
    <xf numFmtId="177" fontId="15" fillId="0" borderId="154" xfId="3" applyNumberFormat="1" applyFont="1" applyBorder="1" applyAlignment="1">
      <alignment vertical="center"/>
    </xf>
    <xf numFmtId="0" fontId="15" fillId="0" borderId="147" xfId="3" applyFont="1" applyBorder="1" applyAlignment="1">
      <alignment vertical="center"/>
    </xf>
    <xf numFmtId="180" fontId="1" fillId="0" borderId="18" xfId="4" applyNumberFormat="1" applyFont="1" applyFill="1" applyBorder="1" applyAlignment="1">
      <alignment horizontal="right" vertical="center"/>
    </xf>
    <xf numFmtId="180" fontId="1" fillId="0" borderId="20" xfId="4" applyNumberFormat="1" applyFont="1" applyFill="1" applyBorder="1" applyAlignment="1">
      <alignment horizontal="right" vertical="center"/>
    </xf>
    <xf numFmtId="0" fontId="15" fillId="0" borderId="155" xfId="3" quotePrefix="1" applyFont="1" applyBorder="1" applyAlignment="1">
      <alignment horizontal="center" vertical="center"/>
    </xf>
    <xf numFmtId="0" fontId="15" fillId="0" borderId="149" xfId="3" applyFont="1" applyBorder="1" applyAlignment="1">
      <alignment vertical="center"/>
    </xf>
    <xf numFmtId="182" fontId="15" fillId="0" borderId="150" xfId="3" applyNumberFormat="1" applyFont="1" applyBorder="1" applyAlignment="1">
      <alignment vertical="center"/>
    </xf>
    <xf numFmtId="0" fontId="15" fillId="0" borderId="157" xfId="3" quotePrefix="1" applyFont="1" applyBorder="1" applyAlignment="1">
      <alignment horizontal="center" vertical="center"/>
    </xf>
    <xf numFmtId="0" fontId="15" fillId="0" borderId="149" xfId="3" quotePrefix="1" applyFont="1" applyBorder="1" applyAlignment="1">
      <alignment vertical="center"/>
    </xf>
    <xf numFmtId="180" fontId="1" fillId="0" borderId="70" xfId="4" applyNumberFormat="1" applyFont="1" applyFill="1" applyBorder="1" applyAlignment="1">
      <alignment horizontal="right" vertical="center"/>
    </xf>
    <xf numFmtId="180" fontId="1" fillId="0" borderId="73" xfId="4" applyNumberFormat="1" applyFont="1" applyFill="1" applyBorder="1" applyAlignment="1">
      <alignment horizontal="right" vertical="center"/>
    </xf>
    <xf numFmtId="178" fontId="1" fillId="0" borderId="158" xfId="4" applyNumberFormat="1" applyFont="1" applyFill="1" applyBorder="1" applyAlignment="1">
      <alignment vertical="center"/>
    </xf>
    <xf numFmtId="180" fontId="22" fillId="0" borderId="51" xfId="4" applyNumberFormat="1" applyFont="1" applyFill="1" applyBorder="1" applyAlignment="1">
      <alignment horizontal="right" vertical="center"/>
    </xf>
    <xf numFmtId="180" fontId="22" fillId="0" borderId="21" xfId="4" applyNumberFormat="1" applyFont="1" applyFill="1" applyBorder="1" applyAlignment="1">
      <alignment horizontal="right" vertical="center"/>
    </xf>
    <xf numFmtId="180" fontId="22" fillId="0" borderId="8" xfId="4" applyNumberFormat="1" applyFont="1" applyFill="1" applyBorder="1" applyAlignment="1">
      <alignment horizontal="right" vertical="center"/>
    </xf>
    <xf numFmtId="180" fontId="22" fillId="0" borderId="10" xfId="4" applyNumberFormat="1" applyFont="1" applyFill="1" applyBorder="1" applyAlignment="1">
      <alignment horizontal="right" vertical="center"/>
    </xf>
    <xf numFmtId="180" fontId="22" fillId="0" borderId="13" xfId="4" applyNumberFormat="1" applyFont="1" applyFill="1" applyBorder="1" applyAlignment="1">
      <alignment horizontal="right" vertical="center"/>
    </xf>
    <xf numFmtId="180" fontId="22" fillId="0" borderId="15" xfId="4" applyNumberFormat="1" applyFont="1" applyFill="1" applyBorder="1" applyAlignment="1">
      <alignment horizontal="right" vertical="center"/>
    </xf>
    <xf numFmtId="180" fontId="0" fillId="0" borderId="8" xfId="4" applyNumberFormat="1" applyFont="1" applyFill="1" applyBorder="1" applyAlignment="1">
      <alignment horizontal="right" vertical="center"/>
    </xf>
    <xf numFmtId="180" fontId="1" fillId="0" borderId="54" xfId="4" applyNumberFormat="1" applyFont="1" applyFill="1" applyBorder="1" applyAlignment="1">
      <alignment horizontal="right" vertical="center"/>
    </xf>
    <xf numFmtId="180" fontId="1" fillId="0" borderId="27" xfId="4" applyNumberFormat="1" applyFont="1" applyFill="1" applyBorder="1" applyAlignment="1">
      <alignment horizontal="right" vertical="center"/>
    </xf>
    <xf numFmtId="178" fontId="15" fillId="0" borderId="129" xfId="4" applyNumberFormat="1" applyFont="1" applyFill="1" applyBorder="1" applyAlignment="1">
      <alignment vertical="center"/>
    </xf>
    <xf numFmtId="0" fontId="15" fillId="0" borderId="159" xfId="3" quotePrefix="1" applyFont="1" applyBorder="1" applyAlignment="1">
      <alignment horizontal="center" vertical="center"/>
    </xf>
    <xf numFmtId="0" fontId="15" fillId="0" borderId="160" xfId="3" applyFont="1" applyBorder="1" applyAlignment="1">
      <alignment vertical="center"/>
    </xf>
    <xf numFmtId="182" fontId="15" fillId="0" borderId="43" xfId="3" applyNumberFormat="1" applyFont="1" applyBorder="1" applyAlignment="1">
      <alignment vertical="center"/>
    </xf>
    <xf numFmtId="177" fontId="15" fillId="0" borderId="123" xfId="3" applyNumberFormat="1" applyFont="1" applyBorder="1" applyAlignment="1">
      <alignment vertical="center"/>
    </xf>
    <xf numFmtId="0" fontId="1" fillId="0" borderId="134" xfId="3" quotePrefix="1" applyFont="1" applyBorder="1" applyAlignment="1">
      <alignment horizontal="center" vertical="center"/>
    </xf>
    <xf numFmtId="0" fontId="1" fillId="0" borderId="109" xfId="3" quotePrefix="1" applyFont="1" applyBorder="1" applyAlignment="1">
      <alignment horizontal="center" vertical="center"/>
    </xf>
    <xf numFmtId="0" fontId="1" fillId="0" borderId="108" xfId="3" applyFont="1" applyBorder="1" applyAlignment="1">
      <alignment horizontal="center" vertical="center"/>
    </xf>
    <xf numFmtId="0" fontId="1" fillId="0" borderId="161" xfId="3" applyFont="1" applyBorder="1" applyAlignment="1">
      <alignment horizontal="center" vertical="center"/>
    </xf>
    <xf numFmtId="0" fontId="1" fillId="0" borderId="111" xfId="3" applyFont="1" applyBorder="1" applyAlignment="1">
      <alignment vertical="center"/>
    </xf>
    <xf numFmtId="0" fontId="15" fillId="0" borderId="112" xfId="3" applyFont="1" applyBorder="1" applyAlignment="1">
      <alignment vertical="center"/>
    </xf>
    <xf numFmtId="0" fontId="15" fillId="0" borderId="113" xfId="3" applyFont="1" applyBorder="1" applyAlignment="1">
      <alignment vertical="center"/>
    </xf>
    <xf numFmtId="0" fontId="15" fillId="0" borderId="38" xfId="3" applyFont="1" applyBorder="1" applyAlignment="1">
      <alignment horizontal="center" vertical="center"/>
    </xf>
    <xf numFmtId="0" fontId="15" fillId="0" borderId="162" xfId="3" quotePrefix="1" applyFont="1" applyBorder="1" applyAlignment="1">
      <alignment horizontal="center" vertical="center"/>
    </xf>
    <xf numFmtId="0" fontId="15" fillId="0" borderId="122" xfId="3" applyFont="1" applyBorder="1" applyAlignment="1">
      <alignment vertical="center"/>
    </xf>
    <xf numFmtId="0" fontId="15" fillId="0" borderId="43" xfId="3" applyFont="1" applyBorder="1" applyAlignment="1">
      <alignment vertical="center"/>
    </xf>
    <xf numFmtId="0" fontId="15" fillId="0" borderId="123" xfId="3" applyFont="1" applyBorder="1" applyAlignment="1">
      <alignment vertical="center"/>
    </xf>
    <xf numFmtId="0" fontId="1" fillId="0" borderId="0" xfId="5"/>
    <xf numFmtId="0" fontId="9" fillId="0" borderId="43" xfId="5" applyFont="1" applyBorder="1" applyAlignment="1">
      <alignment vertical="center"/>
    </xf>
    <xf numFmtId="178" fontId="1" fillId="0" borderId="44" xfId="6" applyNumberFormat="1" applyFont="1" applyFill="1" applyBorder="1" applyAlignment="1">
      <alignment vertical="center"/>
    </xf>
    <xf numFmtId="178" fontId="1" fillId="0" borderId="47" xfId="6" applyNumberFormat="1" applyFont="1" applyFill="1" applyBorder="1" applyAlignment="1">
      <alignment vertical="center"/>
    </xf>
    <xf numFmtId="178" fontId="1" fillId="0" borderId="130" xfId="6" applyNumberFormat="1" applyFont="1" applyFill="1" applyBorder="1" applyAlignment="1">
      <alignment vertical="center"/>
    </xf>
    <xf numFmtId="0" fontId="1" fillId="0" borderId="48" xfId="5" applyBorder="1" applyAlignment="1">
      <alignment vertical="center"/>
    </xf>
    <xf numFmtId="0" fontId="1" fillId="0" borderId="45" xfId="5" applyBorder="1" applyAlignment="1">
      <alignment horizontal="distributed" vertical="center"/>
    </xf>
    <xf numFmtId="0" fontId="1" fillId="0" borderId="49" xfId="5" applyBorder="1" applyAlignment="1">
      <alignment horizontal="center" vertical="center"/>
    </xf>
    <xf numFmtId="178" fontId="1" fillId="0" borderId="13" xfId="6" applyNumberFormat="1" applyFont="1" applyFill="1" applyBorder="1" applyAlignment="1">
      <alignment vertical="center"/>
    </xf>
    <xf numFmtId="178" fontId="1" fillId="0" borderId="15" xfId="6" applyNumberFormat="1" applyFont="1" applyFill="1" applyBorder="1" applyAlignment="1">
      <alignment vertical="center"/>
    </xf>
    <xf numFmtId="178" fontId="1" fillId="0" borderId="100" xfId="6" applyNumberFormat="1" applyFont="1" applyFill="1" applyBorder="1" applyAlignment="1">
      <alignment vertical="center"/>
    </xf>
    <xf numFmtId="0" fontId="1" fillId="0" borderId="16" xfId="5" applyBorder="1" applyAlignment="1">
      <alignment vertical="center"/>
    </xf>
    <xf numFmtId="0" fontId="1" fillId="0" borderId="14" xfId="5" applyBorder="1" applyAlignment="1">
      <alignment horizontal="distributed" vertical="center"/>
    </xf>
    <xf numFmtId="0" fontId="1" fillId="0" borderId="17" xfId="5" applyBorder="1" applyAlignment="1">
      <alignment horizontal="center" vertical="center"/>
    </xf>
    <xf numFmtId="178" fontId="1" fillId="0" borderId="18" xfId="6" applyNumberFormat="1" applyFont="1" applyFill="1" applyBorder="1" applyAlignment="1">
      <alignment vertical="center"/>
    </xf>
    <xf numFmtId="178" fontId="1" fillId="0" borderId="20" xfId="6" applyNumberFormat="1" applyFont="1" applyFill="1" applyBorder="1" applyAlignment="1">
      <alignment vertical="center"/>
    </xf>
    <xf numFmtId="178" fontId="1" fillId="0" borderId="132" xfId="6" applyNumberFormat="1" applyFont="1" applyFill="1" applyBorder="1" applyAlignment="1">
      <alignment vertical="center"/>
    </xf>
    <xf numFmtId="0" fontId="1" fillId="0" borderId="25" xfId="5" applyBorder="1" applyAlignment="1">
      <alignment vertical="center"/>
    </xf>
    <xf numFmtId="0" fontId="1" fillId="0" borderId="19" xfId="5" applyBorder="1" applyAlignment="1">
      <alignment horizontal="distributed" vertical="center"/>
    </xf>
    <xf numFmtId="0" fontId="1" fillId="0" borderId="26" xfId="5" applyBorder="1" applyAlignment="1">
      <alignment horizontal="center" vertical="center"/>
    </xf>
    <xf numFmtId="178" fontId="1" fillId="0" borderId="8" xfId="6" applyNumberFormat="1" applyFont="1" applyFill="1" applyBorder="1" applyAlignment="1">
      <alignment vertical="center"/>
    </xf>
    <xf numFmtId="178" fontId="1" fillId="0" borderId="10" xfId="6" applyNumberFormat="1" applyFont="1" applyFill="1" applyBorder="1" applyAlignment="1">
      <alignment vertical="center"/>
    </xf>
    <xf numFmtId="178" fontId="1" fillId="0" borderId="102" xfId="6" applyNumberFormat="1" applyFont="1" applyFill="1" applyBorder="1" applyAlignment="1">
      <alignment vertical="center"/>
    </xf>
    <xf numFmtId="0" fontId="1" fillId="0" borderId="11" xfId="5" applyBorder="1" applyAlignment="1">
      <alignment vertical="center"/>
    </xf>
    <xf numFmtId="0" fontId="1" fillId="0" borderId="9" xfId="5" applyBorder="1" applyAlignment="1">
      <alignment horizontal="distributed" vertical="center"/>
    </xf>
    <xf numFmtId="0" fontId="1" fillId="0" borderId="12" xfId="5" applyBorder="1" applyAlignment="1">
      <alignment horizontal="center" vertical="center"/>
    </xf>
    <xf numFmtId="178" fontId="1" fillId="0" borderId="51" xfId="6" applyNumberFormat="1" applyFont="1" applyFill="1" applyBorder="1" applyAlignment="1">
      <alignment vertical="center"/>
    </xf>
    <xf numFmtId="178" fontId="1" fillId="0" borderId="21" xfId="6" applyNumberFormat="1" applyFont="1" applyFill="1" applyBorder="1" applyAlignment="1">
      <alignment vertical="center"/>
    </xf>
    <xf numFmtId="178" fontId="1" fillId="0" borderId="131" xfId="6" applyNumberFormat="1" applyFont="1" applyFill="1" applyBorder="1" applyAlignment="1">
      <alignment vertical="center"/>
    </xf>
    <xf numFmtId="0" fontId="1" fillId="0" borderId="22" xfId="5" applyBorder="1" applyAlignment="1">
      <alignment vertical="center"/>
    </xf>
    <xf numFmtId="0" fontId="1" fillId="0" borderId="23" xfId="5" applyBorder="1" applyAlignment="1">
      <alignment horizontal="distributed" vertical="center"/>
    </xf>
    <xf numFmtId="0" fontId="1" fillId="0" borderId="24" xfId="5" applyBorder="1" applyAlignment="1">
      <alignment horizontal="center" vertical="center"/>
    </xf>
    <xf numFmtId="178" fontId="1" fillId="0" borderId="54" xfId="6" applyNumberFormat="1" applyFont="1" applyFill="1" applyBorder="1" applyAlignment="1">
      <alignment vertical="center"/>
    </xf>
    <xf numFmtId="178" fontId="1" fillId="0" borderId="27" xfId="6" applyNumberFormat="1" applyFont="1" applyFill="1" applyBorder="1" applyAlignment="1">
      <alignment vertical="center"/>
    </xf>
    <xf numFmtId="178" fontId="1" fillId="0" borderId="104" xfId="6" applyNumberFormat="1" applyFont="1" applyFill="1" applyBorder="1" applyAlignment="1">
      <alignment vertical="center"/>
    </xf>
    <xf numFmtId="0" fontId="1" fillId="0" borderId="28" xfId="5" applyBorder="1" applyAlignment="1">
      <alignment vertical="center"/>
    </xf>
    <xf numFmtId="0" fontId="1" fillId="0" borderId="29" xfId="5" applyBorder="1" applyAlignment="1">
      <alignment horizontal="distributed" vertical="center"/>
    </xf>
    <xf numFmtId="0" fontId="1" fillId="0" borderId="30" xfId="5" applyBorder="1" applyAlignment="1">
      <alignment horizontal="center" vertical="center"/>
    </xf>
    <xf numFmtId="178" fontId="1" fillId="0" borderId="0" xfId="5" applyNumberFormat="1"/>
    <xf numFmtId="178" fontId="1" fillId="0" borderId="31" xfId="6" applyNumberFormat="1" applyFont="1" applyFill="1" applyBorder="1" applyAlignment="1">
      <alignment vertical="center"/>
    </xf>
    <xf numFmtId="178" fontId="1" fillId="0" borderId="33" xfId="6" applyNumberFormat="1" applyFont="1" applyFill="1" applyBorder="1" applyAlignment="1">
      <alignment vertical="center"/>
    </xf>
    <xf numFmtId="178" fontId="1" fillId="0" borderId="163" xfId="6" applyNumberFormat="1" applyFont="1" applyFill="1" applyBorder="1" applyAlignment="1">
      <alignment vertical="center"/>
    </xf>
    <xf numFmtId="0" fontId="1" fillId="0" borderId="134" xfId="5" applyBorder="1" applyAlignment="1">
      <alignment horizontal="center" vertical="center" wrapText="1"/>
    </xf>
    <xf numFmtId="0" fontId="1" fillId="0" borderId="109" xfId="5" applyBorder="1" applyAlignment="1">
      <alignment horizontal="center" vertical="center" wrapText="1"/>
    </xf>
    <xf numFmtId="0" fontId="1" fillId="0" borderId="111" xfId="5" applyBorder="1" applyAlignment="1">
      <alignment horizontal="center" vertical="center"/>
    </xf>
    <xf numFmtId="0" fontId="1" fillId="0" borderId="112" xfId="5" applyBorder="1" applyAlignment="1">
      <alignment horizontal="center" vertical="center"/>
    </xf>
    <xf numFmtId="0" fontId="1" fillId="0" borderId="113" xfId="5" applyBorder="1" applyAlignment="1">
      <alignment horizontal="center" vertical="center"/>
    </xf>
    <xf numFmtId="0" fontId="1" fillId="0" borderId="122" xfId="5" applyBorder="1" applyAlignment="1">
      <alignment horizontal="center" vertical="center"/>
    </xf>
    <xf numFmtId="0" fontId="1" fillId="0" borderId="43" xfId="5" applyBorder="1" applyAlignment="1">
      <alignment horizontal="center" vertical="center"/>
    </xf>
    <xf numFmtId="0" fontId="1" fillId="0" borderId="123" xfId="5" applyBorder="1" applyAlignment="1">
      <alignment horizontal="center" vertical="center"/>
    </xf>
    <xf numFmtId="0" fontId="1" fillId="0" borderId="0" xfId="5" applyAlignment="1">
      <alignment horizontal="right" vertical="center"/>
    </xf>
    <xf numFmtId="0" fontId="1" fillId="0" borderId="0" xfId="5" applyAlignment="1">
      <alignment vertical="center"/>
    </xf>
    <xf numFmtId="0" fontId="1" fillId="0" borderId="0" xfId="5" applyAlignment="1">
      <alignment horizontal="left" vertical="center"/>
    </xf>
    <xf numFmtId="0" fontId="5" fillId="0" borderId="0" xfId="5" applyFont="1" applyAlignment="1">
      <alignment vertical="center"/>
    </xf>
    <xf numFmtId="178" fontId="0" fillId="0" borderId="130" xfId="6" applyNumberFormat="1" applyFont="1" applyFill="1" applyBorder="1" applyAlignment="1">
      <alignment vertical="center"/>
    </xf>
    <xf numFmtId="178" fontId="0" fillId="0" borderId="15" xfId="6" applyNumberFormat="1" applyFont="1" applyFill="1" applyBorder="1" applyAlignment="1">
      <alignment vertical="center"/>
    </xf>
    <xf numFmtId="178" fontId="0" fillId="0" borderId="21" xfId="6" applyNumberFormat="1" applyFont="1" applyFill="1" applyBorder="1" applyAlignment="1">
      <alignment vertical="center"/>
    </xf>
    <xf numFmtId="0" fontId="9" fillId="0" borderId="0" xfId="5" applyFont="1" applyAlignment="1">
      <alignment horizontal="left" vertical="center"/>
    </xf>
    <xf numFmtId="178" fontId="1" fillId="0" borderId="13" xfId="6" applyNumberFormat="1" applyFill="1" applyBorder="1" applyAlignment="1">
      <alignment vertical="center"/>
    </xf>
    <xf numFmtId="178" fontId="1" fillId="0" borderId="15" xfId="6" applyNumberFormat="1" applyFill="1" applyBorder="1" applyAlignment="1">
      <alignment vertical="center"/>
    </xf>
    <xf numFmtId="178" fontId="1" fillId="0" borderId="100" xfId="6" applyNumberFormat="1" applyFill="1" applyBorder="1" applyAlignment="1">
      <alignment vertical="center"/>
    </xf>
    <xf numFmtId="178" fontId="1" fillId="0" borderId="51" xfId="6" applyNumberFormat="1" applyFill="1" applyBorder="1" applyAlignment="1">
      <alignment vertical="center"/>
    </xf>
    <xf numFmtId="178" fontId="1" fillId="0" borderId="21" xfId="6" applyNumberFormat="1" applyFill="1" applyBorder="1" applyAlignment="1">
      <alignment vertical="center"/>
    </xf>
    <xf numFmtId="178" fontId="1" fillId="0" borderId="131" xfId="6" applyNumberFormat="1" applyFill="1" applyBorder="1" applyAlignment="1">
      <alignment vertical="center"/>
    </xf>
    <xf numFmtId="178" fontId="1" fillId="0" borderId="8" xfId="6" applyNumberFormat="1" applyFill="1" applyBorder="1" applyAlignment="1">
      <alignment vertical="center"/>
    </xf>
    <xf numFmtId="178" fontId="1" fillId="0" borderId="10" xfId="6" applyNumberFormat="1" applyFill="1" applyBorder="1" applyAlignment="1">
      <alignment vertical="center"/>
    </xf>
    <xf numFmtId="178" fontId="1" fillId="0" borderId="102" xfId="6" applyNumberFormat="1" applyFill="1" applyBorder="1" applyAlignment="1">
      <alignment vertical="center"/>
    </xf>
    <xf numFmtId="178" fontId="0" fillId="0" borderId="51" xfId="6" applyNumberFormat="1" applyFont="1" applyFill="1" applyBorder="1" applyAlignment="1">
      <alignment vertical="center"/>
    </xf>
    <xf numFmtId="178" fontId="0" fillId="0" borderId="10" xfId="6" applyNumberFormat="1" applyFont="1" applyFill="1" applyBorder="1" applyAlignment="1">
      <alignment vertical="center"/>
    </xf>
    <xf numFmtId="178" fontId="0" fillId="0" borderId="13" xfId="6" applyNumberFormat="1" applyFont="1" applyFill="1" applyBorder="1" applyAlignment="1">
      <alignment vertical="center"/>
    </xf>
    <xf numFmtId="178" fontId="1" fillId="0" borderId="54" xfId="6" applyNumberFormat="1" applyFill="1" applyBorder="1" applyAlignment="1">
      <alignment vertical="center"/>
    </xf>
    <xf numFmtId="178" fontId="1" fillId="0" borderId="27" xfId="6" applyNumberFormat="1" applyFill="1" applyBorder="1" applyAlignment="1">
      <alignment vertical="center"/>
    </xf>
    <xf numFmtId="178" fontId="0" fillId="0" borderId="27" xfId="6" applyNumberFormat="1" applyFont="1" applyFill="1" applyBorder="1" applyAlignment="1">
      <alignment vertical="center"/>
    </xf>
    <xf numFmtId="178" fontId="1" fillId="0" borderId="104" xfId="6" applyNumberFormat="1" applyFill="1" applyBorder="1" applyAlignment="1">
      <alignment vertical="center"/>
    </xf>
    <xf numFmtId="178" fontId="1" fillId="0" borderId="31" xfId="6" applyNumberFormat="1" applyFill="1" applyBorder="1" applyAlignment="1">
      <alignment vertical="center"/>
    </xf>
    <xf numFmtId="178" fontId="1" fillId="0" borderId="33" xfId="6" applyNumberFormat="1" applyFill="1" applyBorder="1" applyAlignment="1">
      <alignment vertical="center"/>
    </xf>
    <xf numFmtId="178" fontId="1" fillId="0" borderId="163" xfId="6" applyNumberFormat="1" applyFill="1" applyBorder="1" applyAlignment="1">
      <alignment vertical="center"/>
    </xf>
    <xf numFmtId="0" fontId="1" fillId="0" borderId="134" xfId="5" applyBorder="1" applyAlignment="1">
      <alignment horizontal="center" vertical="center"/>
    </xf>
    <xf numFmtId="0" fontId="1" fillId="0" borderId="109" xfId="5" applyBorder="1" applyAlignment="1">
      <alignment horizontal="center" vertical="center"/>
    </xf>
    <xf numFmtId="0" fontId="1" fillId="0" borderId="135" xfId="5" applyBorder="1" applyAlignment="1">
      <alignment horizontal="center" vertical="center"/>
    </xf>
    <xf numFmtId="178" fontId="1" fillId="0" borderId="44" xfId="6" applyNumberFormat="1" applyFill="1" applyBorder="1" applyAlignment="1">
      <alignment vertical="center"/>
    </xf>
    <xf numFmtId="178" fontId="1" fillId="0" borderId="47" xfId="6" applyNumberFormat="1" applyFill="1" applyBorder="1" applyAlignment="1">
      <alignment vertical="center"/>
    </xf>
    <xf numFmtId="178" fontId="0" fillId="0" borderId="47" xfId="6" applyNumberFormat="1" applyFont="1" applyFill="1" applyBorder="1" applyAlignment="1">
      <alignment vertical="center"/>
    </xf>
    <xf numFmtId="178" fontId="1" fillId="0" borderId="18" xfId="6" applyNumberFormat="1" applyFill="1" applyBorder="1" applyAlignment="1">
      <alignment vertical="center"/>
    </xf>
    <xf numFmtId="178" fontId="1" fillId="0" borderId="20" xfId="6" applyNumberFormat="1" applyFill="1" applyBorder="1" applyAlignment="1">
      <alignment vertical="center"/>
    </xf>
    <xf numFmtId="178" fontId="0" fillId="0" borderId="20" xfId="6" applyNumberFormat="1" applyFont="1" applyFill="1" applyBorder="1" applyAlignment="1">
      <alignment vertical="center"/>
    </xf>
    <xf numFmtId="0" fontId="1" fillId="0" borderId="134" xfId="5" applyBorder="1" applyAlignment="1">
      <alignment horizontal="center" vertical="center" shrinkToFit="1"/>
    </xf>
    <xf numFmtId="0" fontId="1" fillId="0" borderId="109" xfId="5" applyBorder="1" applyAlignment="1">
      <alignment horizontal="center" vertical="center" shrinkToFit="1"/>
    </xf>
    <xf numFmtId="0" fontId="1" fillId="0" borderId="135" xfId="5" applyBorder="1" applyAlignment="1">
      <alignment horizontal="center" vertical="center" shrinkToFit="1"/>
    </xf>
    <xf numFmtId="0" fontId="9" fillId="0" borderId="0" xfId="5" applyFont="1" applyAlignment="1">
      <alignment vertical="center"/>
    </xf>
    <xf numFmtId="178" fontId="0" fillId="0" borderId="21" xfId="6" applyNumberFormat="1" applyFont="1" applyFill="1" applyBorder="1" applyAlignment="1">
      <alignment horizontal="right" vertical="center"/>
    </xf>
    <xf numFmtId="178" fontId="1" fillId="0" borderId="21" xfId="6" applyNumberFormat="1" applyFont="1" applyFill="1" applyBorder="1" applyAlignment="1">
      <alignment horizontal="right" vertical="center"/>
    </xf>
    <xf numFmtId="178" fontId="1" fillId="0" borderId="13" xfId="6" applyNumberFormat="1" applyFont="1" applyFill="1" applyBorder="1" applyAlignment="1">
      <alignment horizontal="right" vertical="center"/>
    </xf>
    <xf numFmtId="178" fontId="1" fillId="0" borderId="15" xfId="6" applyNumberFormat="1" applyFont="1" applyFill="1" applyBorder="1" applyAlignment="1">
      <alignment horizontal="right" vertical="center"/>
    </xf>
    <xf numFmtId="178" fontId="1" fillId="0" borderId="165" xfId="6" applyNumberFormat="1" applyFont="1" applyFill="1" applyBorder="1" applyAlignment="1">
      <alignment vertical="center"/>
    </xf>
    <xf numFmtId="178" fontId="1" fillId="0" borderId="129" xfId="6" applyNumberFormat="1" applyFont="1" applyFill="1" applyBorder="1" applyAlignment="1">
      <alignment vertical="center"/>
    </xf>
    <xf numFmtId="0" fontId="1" fillId="0" borderId="0" xfId="3" applyFont="1" applyAlignment="1">
      <alignment horizontal="right" vertical="center"/>
    </xf>
    <xf numFmtId="178" fontId="1" fillId="0" borderId="44" xfId="6" applyNumberFormat="1" applyFont="1" applyFill="1" applyBorder="1" applyAlignment="1">
      <alignment horizontal="right" vertical="center" shrinkToFit="1"/>
    </xf>
    <xf numFmtId="178" fontId="1" fillId="0" borderId="47" xfId="6" applyNumberFormat="1" applyFont="1" applyFill="1" applyBorder="1" applyAlignment="1">
      <alignment horizontal="right" vertical="center" shrinkToFit="1"/>
    </xf>
    <xf numFmtId="178" fontId="1" fillId="0" borderId="130" xfId="6" applyNumberFormat="1" applyFont="1" applyFill="1" applyBorder="1" applyAlignment="1">
      <alignment horizontal="right" vertical="center" shrinkToFit="1"/>
    </xf>
    <xf numFmtId="0" fontId="1" fillId="0" borderId="142" xfId="3" quotePrefix="1" applyFont="1" applyBorder="1" applyAlignment="1">
      <alignment horizontal="center" vertical="center"/>
    </xf>
    <xf numFmtId="0" fontId="1" fillId="0" borderId="143" xfId="3" applyFont="1" applyBorder="1" applyAlignment="1">
      <alignment horizontal="distributed" vertical="center"/>
    </xf>
    <xf numFmtId="0" fontId="1" fillId="0" borderId="145" xfId="3" applyFont="1" applyBorder="1" applyAlignment="1">
      <alignment vertical="center"/>
    </xf>
    <xf numFmtId="178" fontId="1" fillId="0" borderId="13" xfId="6" applyNumberFormat="1" applyFont="1" applyFill="1" applyBorder="1" applyAlignment="1">
      <alignment horizontal="right" vertical="center" shrinkToFit="1"/>
    </xf>
    <xf numFmtId="178" fontId="1" fillId="0" borderId="15" xfId="6" applyNumberFormat="1" applyFont="1" applyFill="1" applyBorder="1" applyAlignment="1">
      <alignment horizontal="right" vertical="center" shrinkToFit="1"/>
    </xf>
    <xf numFmtId="178" fontId="1" fillId="0" borderId="100" xfId="6" applyNumberFormat="1" applyFont="1" applyFill="1" applyBorder="1" applyAlignment="1">
      <alignment horizontal="right" vertical="center" shrinkToFit="1"/>
    </xf>
    <xf numFmtId="0" fontId="1" fillId="0" borderId="146" xfId="3" applyFont="1" applyBorder="1" applyAlignment="1">
      <alignment horizontal="center" vertical="center"/>
    </xf>
    <xf numFmtId="0" fontId="1" fillId="0" borderId="147" xfId="3" applyFont="1" applyBorder="1" applyAlignment="1">
      <alignment horizontal="distributed" vertical="center"/>
    </xf>
    <xf numFmtId="0" fontId="1" fillId="0" borderId="118" xfId="3" applyFont="1" applyBorder="1" applyAlignment="1">
      <alignment vertical="center"/>
    </xf>
    <xf numFmtId="0" fontId="1" fillId="0" borderId="146" xfId="3" quotePrefix="1" applyFont="1" applyBorder="1" applyAlignment="1">
      <alignment horizontal="center" vertical="center"/>
    </xf>
    <xf numFmtId="178" fontId="1" fillId="0" borderId="51" xfId="6" applyNumberFormat="1" applyFont="1" applyFill="1" applyBorder="1" applyAlignment="1">
      <alignment horizontal="right" vertical="center" shrinkToFit="1"/>
    </xf>
    <xf numFmtId="178" fontId="1" fillId="0" borderId="21" xfId="6" applyNumberFormat="1" applyFont="1" applyFill="1" applyBorder="1" applyAlignment="1">
      <alignment horizontal="right" vertical="center" shrinkToFit="1"/>
    </xf>
    <xf numFmtId="178" fontId="1" fillId="0" borderId="131" xfId="6" applyNumberFormat="1" applyFont="1" applyFill="1" applyBorder="1" applyAlignment="1">
      <alignment horizontal="right" vertical="center" shrinkToFit="1"/>
    </xf>
    <xf numFmtId="0" fontId="1" fillId="0" borderId="148" xfId="3" quotePrefix="1" applyFont="1" applyBorder="1" applyAlignment="1">
      <alignment horizontal="center" vertical="center"/>
    </xf>
    <xf numFmtId="0" fontId="1" fillId="0" borderId="149" xfId="3" applyFont="1" applyBorder="1" applyAlignment="1">
      <alignment horizontal="distributed" vertical="center"/>
    </xf>
    <xf numFmtId="0" fontId="1" fillId="0" borderId="151" xfId="3" applyFont="1" applyBorder="1" applyAlignment="1">
      <alignment vertical="center"/>
    </xf>
    <xf numFmtId="178" fontId="1" fillId="0" borderId="8" xfId="6" applyNumberFormat="1" applyFont="1" applyFill="1" applyBorder="1" applyAlignment="1">
      <alignment horizontal="right" vertical="center" shrinkToFit="1"/>
    </xf>
    <xf numFmtId="178" fontId="1" fillId="0" borderId="10" xfId="6" applyNumberFormat="1" applyFont="1" applyFill="1" applyBorder="1" applyAlignment="1">
      <alignment horizontal="right" vertical="center" shrinkToFit="1"/>
    </xf>
    <xf numFmtId="178" fontId="1" fillId="0" borderId="102" xfId="6" applyNumberFormat="1" applyFont="1" applyFill="1" applyBorder="1" applyAlignment="1">
      <alignment horizontal="right" vertical="center" shrinkToFit="1"/>
    </xf>
    <xf numFmtId="0" fontId="1" fillId="0" borderId="152" xfId="3" quotePrefix="1" applyFont="1" applyBorder="1" applyAlignment="1">
      <alignment horizontal="center" vertical="center"/>
    </xf>
    <xf numFmtId="0" fontId="1" fillId="0" borderId="153" xfId="3" applyFont="1" applyBorder="1" applyAlignment="1">
      <alignment horizontal="distributed" vertical="center"/>
    </xf>
    <xf numFmtId="0" fontId="1" fillId="0" borderId="154" xfId="3" applyFont="1" applyBorder="1" applyAlignment="1">
      <alignment vertical="center"/>
    </xf>
    <xf numFmtId="178" fontId="0" fillId="0" borderId="15" xfId="6" applyNumberFormat="1" applyFont="1" applyFill="1" applyBorder="1" applyAlignment="1">
      <alignment horizontal="right" vertical="center" shrinkToFit="1"/>
    </xf>
    <xf numFmtId="183" fontId="0" fillId="0" borderId="15" xfId="6" applyNumberFormat="1" applyFont="1" applyFill="1" applyBorder="1" applyAlignment="1">
      <alignment horizontal="right" vertical="center" shrinkToFit="1"/>
    </xf>
    <xf numFmtId="0" fontId="1" fillId="0" borderId="151" xfId="3" quotePrefix="1" applyFont="1" applyBorder="1" applyAlignment="1">
      <alignment vertical="center"/>
    </xf>
    <xf numFmtId="178" fontId="1" fillId="0" borderId="70" xfId="6" applyNumberFormat="1" applyFont="1" applyFill="1" applyBorder="1" applyAlignment="1">
      <alignment horizontal="right" vertical="center" shrinkToFit="1"/>
    </xf>
    <xf numFmtId="178" fontId="1" fillId="0" borderId="73" xfId="6" applyNumberFormat="1" applyFont="1" applyFill="1" applyBorder="1" applyAlignment="1">
      <alignment horizontal="right" vertical="center" shrinkToFit="1"/>
    </xf>
    <xf numFmtId="178" fontId="1" fillId="0" borderId="158" xfId="6" applyNumberFormat="1" applyFont="1" applyFill="1" applyBorder="1" applyAlignment="1">
      <alignment horizontal="right" vertical="center" shrinkToFit="1"/>
    </xf>
    <xf numFmtId="0" fontId="1" fillId="0" borderId="157" xfId="3" quotePrefix="1" applyFont="1" applyBorder="1" applyAlignment="1">
      <alignment horizontal="center" vertical="center"/>
    </xf>
    <xf numFmtId="178" fontId="0" fillId="0" borderId="21" xfId="6" applyNumberFormat="1" applyFont="1" applyFill="1" applyBorder="1" applyAlignment="1">
      <alignment horizontal="right" vertical="center" shrinkToFit="1"/>
    </xf>
    <xf numFmtId="178" fontId="0" fillId="0" borderId="13" xfId="6" applyNumberFormat="1" applyFont="1" applyFill="1" applyBorder="1" applyAlignment="1">
      <alignment horizontal="right" vertical="center" shrinkToFit="1"/>
    </xf>
    <xf numFmtId="178" fontId="0" fillId="0" borderId="10" xfId="6" applyNumberFormat="1" applyFont="1" applyFill="1" applyBorder="1" applyAlignment="1">
      <alignment horizontal="right" vertical="center" shrinkToFit="1"/>
    </xf>
    <xf numFmtId="0" fontId="1" fillId="0" borderId="166" xfId="3" quotePrefix="1" applyFont="1" applyBorder="1" applyAlignment="1">
      <alignment horizontal="center" vertical="center"/>
    </xf>
    <xf numFmtId="49" fontId="1" fillId="0" borderId="151" xfId="3" applyNumberFormat="1" applyFont="1" applyBorder="1" applyAlignment="1">
      <alignment horizontal="right" vertical="center"/>
    </xf>
    <xf numFmtId="0" fontId="1" fillId="0" borderId="153" xfId="3" applyFont="1" applyBorder="1" applyAlignment="1">
      <alignment vertical="center"/>
    </xf>
    <xf numFmtId="0" fontId="1" fillId="0" borderId="147" xfId="3" applyFont="1" applyBorder="1" applyAlignment="1">
      <alignment vertical="center"/>
    </xf>
    <xf numFmtId="178" fontId="1" fillId="0" borderId="54" xfId="6" applyNumberFormat="1" applyFont="1" applyFill="1" applyBorder="1" applyAlignment="1">
      <alignment horizontal="right" vertical="center" shrinkToFit="1"/>
    </xf>
    <xf numFmtId="178" fontId="1" fillId="0" borderId="27" xfId="6" applyNumberFormat="1" applyFont="1" applyFill="1" applyBorder="1" applyAlignment="1">
      <alignment horizontal="right" vertical="center" shrinkToFit="1"/>
    </xf>
    <xf numFmtId="178" fontId="1" fillId="0" borderId="104" xfId="6" applyNumberFormat="1" applyFont="1" applyFill="1" applyBorder="1" applyAlignment="1">
      <alignment horizontal="right" vertical="center" shrinkToFit="1"/>
    </xf>
    <xf numFmtId="0" fontId="1" fillId="0" borderId="159" xfId="3" quotePrefix="1" applyFont="1" applyBorder="1" applyAlignment="1">
      <alignment horizontal="center" vertical="center"/>
    </xf>
    <xf numFmtId="0" fontId="1" fillId="0" borderId="167" xfId="3" applyFont="1" applyBorder="1" applyAlignment="1">
      <alignment vertical="center"/>
    </xf>
    <xf numFmtId="0" fontId="1" fillId="0" borderId="128" xfId="3" quotePrefix="1" applyFont="1" applyBorder="1" applyAlignment="1">
      <alignment horizontal="left" vertical="center"/>
    </xf>
    <xf numFmtId="0" fontId="1" fillId="0" borderId="134" xfId="3" applyFont="1" applyBorder="1" applyAlignment="1">
      <alignment horizontal="center" vertical="center" shrinkToFit="1"/>
    </xf>
    <xf numFmtId="0" fontId="1" fillId="0" borderId="109" xfId="3" applyFont="1" applyBorder="1" applyAlignment="1">
      <alignment horizontal="right" vertical="center" shrinkToFit="1"/>
    </xf>
    <xf numFmtId="0" fontId="1" fillId="0" borderId="112" xfId="3" applyFont="1" applyBorder="1" applyAlignment="1">
      <alignment vertical="center"/>
    </xf>
    <xf numFmtId="0" fontId="1" fillId="0" borderId="113" xfId="3" applyFont="1" applyBorder="1" applyAlignment="1">
      <alignment vertical="center"/>
    </xf>
    <xf numFmtId="0" fontId="1" fillId="0" borderId="122" xfId="3" applyFont="1" applyBorder="1" applyAlignment="1">
      <alignment vertical="center"/>
    </xf>
    <xf numFmtId="0" fontId="1" fillId="0" borderId="43" xfId="3" applyFont="1" applyBorder="1" applyAlignment="1">
      <alignment vertical="center"/>
    </xf>
    <xf numFmtId="0" fontId="1" fillId="0" borderId="123" xfId="3" applyFont="1" applyBorder="1" applyAlignment="1">
      <alignment vertical="center"/>
    </xf>
    <xf numFmtId="0" fontId="1" fillId="0" borderId="145" xfId="3" applyFont="1" applyBorder="1" applyAlignment="1">
      <alignment horizontal="center" vertical="center"/>
    </xf>
    <xf numFmtId="0" fontId="1" fillId="0" borderId="151" xfId="3" applyFont="1" applyBorder="1" applyAlignment="1">
      <alignment horizontal="center" vertical="center"/>
    </xf>
    <xf numFmtId="0" fontId="1" fillId="0" borderId="154" xfId="3" applyFont="1" applyBorder="1" applyAlignment="1">
      <alignment horizontal="center" vertical="center"/>
    </xf>
    <xf numFmtId="0" fontId="1" fillId="0" borderId="151" xfId="3" quotePrefix="1" applyFont="1" applyBorder="1" applyAlignment="1">
      <alignment horizontal="center" vertical="center"/>
    </xf>
    <xf numFmtId="0" fontId="0" fillId="0" borderId="151" xfId="3" applyFont="1" applyBorder="1" applyAlignment="1">
      <alignment horizontal="center" vertical="center"/>
    </xf>
    <xf numFmtId="178" fontId="1" fillId="0" borderId="51" xfId="6" applyNumberFormat="1" applyFont="1" applyFill="1" applyBorder="1" applyAlignment="1">
      <alignment horizontal="right" vertical="center"/>
    </xf>
    <xf numFmtId="178" fontId="1" fillId="0" borderId="8" xfId="6" applyNumberFormat="1" applyFont="1" applyFill="1" applyBorder="1" applyAlignment="1">
      <alignment horizontal="right" vertical="center"/>
    </xf>
    <xf numFmtId="178" fontId="1" fillId="0" borderId="10" xfId="6" applyNumberFormat="1" applyFont="1" applyFill="1" applyBorder="1" applyAlignment="1">
      <alignment horizontal="right" vertical="center"/>
    </xf>
    <xf numFmtId="178" fontId="1" fillId="0" borderId="100" xfId="6" applyNumberFormat="1" applyFont="1" applyFill="1" applyBorder="1" applyAlignment="1">
      <alignment horizontal="right" vertical="center"/>
    </xf>
    <xf numFmtId="178" fontId="0" fillId="0" borderId="15" xfId="6" applyNumberFormat="1" applyFont="1" applyFill="1" applyBorder="1" applyAlignment="1">
      <alignment horizontal="right" vertical="center"/>
    </xf>
    <xf numFmtId="178" fontId="1" fillId="0" borderId="54" xfId="6" applyNumberFormat="1" applyFont="1" applyFill="1" applyBorder="1" applyAlignment="1">
      <alignment horizontal="right" vertical="center"/>
    </xf>
    <xf numFmtId="178" fontId="1" fillId="0" borderId="27" xfId="6" applyNumberFormat="1" applyFont="1" applyFill="1" applyBorder="1" applyAlignment="1">
      <alignment horizontal="right" vertical="center"/>
    </xf>
    <xf numFmtId="178" fontId="1" fillId="0" borderId="104" xfId="6" applyNumberFormat="1" applyFont="1" applyFill="1" applyBorder="1" applyAlignment="1">
      <alignment horizontal="right" vertical="center"/>
    </xf>
    <xf numFmtId="178" fontId="1" fillId="0" borderId="0" xfId="3" applyNumberFormat="1" applyFont="1" applyAlignment="1">
      <alignment vertical="center"/>
    </xf>
    <xf numFmtId="180" fontId="1" fillId="0" borderId="47" xfId="6" applyNumberFormat="1" applyFont="1" applyFill="1" applyBorder="1" applyAlignment="1">
      <alignment horizontal="right" vertical="center"/>
    </xf>
    <xf numFmtId="0" fontId="1" fillId="0" borderId="142" xfId="5" quotePrefix="1" applyBorder="1" applyAlignment="1">
      <alignment horizontal="center" vertical="center"/>
    </xf>
    <xf numFmtId="0" fontId="1" fillId="0" borderId="143" xfId="5" applyBorder="1" applyAlignment="1">
      <alignment horizontal="distributed" vertical="center"/>
    </xf>
    <xf numFmtId="0" fontId="1" fillId="0" borderId="145" xfId="5" applyBorder="1" applyAlignment="1">
      <alignment horizontal="center" vertical="center"/>
    </xf>
    <xf numFmtId="180" fontId="1" fillId="0" borderId="15" xfId="6" applyNumberFormat="1" applyFont="1" applyFill="1" applyBorder="1" applyAlignment="1">
      <alignment horizontal="right" vertical="center"/>
    </xf>
    <xf numFmtId="0" fontId="1" fillId="0" borderId="146" xfId="5" applyBorder="1" applyAlignment="1">
      <alignment horizontal="center" vertical="center"/>
    </xf>
    <xf numFmtId="0" fontId="1" fillId="0" borderId="147" xfId="5" applyBorder="1" applyAlignment="1">
      <alignment horizontal="distributed" vertical="center"/>
    </xf>
    <xf numFmtId="0" fontId="1" fillId="0" borderId="118" xfId="5" applyBorder="1" applyAlignment="1">
      <alignment horizontal="center" vertical="center"/>
    </xf>
    <xf numFmtId="180" fontId="0" fillId="0" borderId="15" xfId="6" applyNumberFormat="1" applyFont="1" applyFill="1" applyBorder="1" applyAlignment="1">
      <alignment horizontal="right" vertical="center"/>
    </xf>
    <xf numFmtId="178" fontId="0" fillId="0" borderId="100" xfId="6" applyNumberFormat="1" applyFont="1" applyFill="1" applyBorder="1" applyAlignment="1">
      <alignment vertical="center"/>
    </xf>
    <xf numFmtId="0" fontId="1" fillId="0" borderId="146" xfId="5" quotePrefix="1" applyBorder="1" applyAlignment="1">
      <alignment horizontal="center" vertical="center"/>
    </xf>
    <xf numFmtId="178" fontId="1" fillId="0" borderId="118" xfId="5" applyNumberFormat="1" applyBorder="1"/>
    <xf numFmtId="178" fontId="1" fillId="0" borderId="23" xfId="6" applyNumberFormat="1" applyFont="1" applyFill="1" applyBorder="1" applyAlignment="1">
      <alignment vertical="center"/>
    </xf>
    <xf numFmtId="180" fontId="1" fillId="0" borderId="21" xfId="6" applyNumberFormat="1" applyFont="1" applyFill="1" applyBorder="1" applyAlignment="1">
      <alignment horizontal="right" vertical="center"/>
    </xf>
    <xf numFmtId="0" fontId="1" fillId="0" borderId="148" xfId="5" quotePrefix="1" applyBorder="1" applyAlignment="1">
      <alignment horizontal="center" vertical="center"/>
    </xf>
    <xf numFmtId="0" fontId="1" fillId="0" borderId="149" xfId="5" applyBorder="1" applyAlignment="1">
      <alignment horizontal="distributed" vertical="center"/>
    </xf>
    <xf numFmtId="0" fontId="1" fillId="0" borderId="151" xfId="5" applyBorder="1" applyAlignment="1">
      <alignment horizontal="center" vertical="center"/>
    </xf>
    <xf numFmtId="180" fontId="1" fillId="0" borderId="10" xfId="6" applyNumberFormat="1" applyFont="1" applyFill="1" applyBorder="1" applyAlignment="1">
      <alignment horizontal="right" vertical="center"/>
    </xf>
    <xf numFmtId="0" fontId="1" fillId="0" borderId="152" xfId="5" quotePrefix="1" applyBorder="1" applyAlignment="1">
      <alignment horizontal="center" vertical="center"/>
    </xf>
    <xf numFmtId="0" fontId="1" fillId="0" borderId="153" xfId="5" applyBorder="1" applyAlignment="1">
      <alignment horizontal="distributed" vertical="center"/>
    </xf>
    <xf numFmtId="0" fontId="1" fillId="0" borderId="154" xfId="5" applyBorder="1" applyAlignment="1">
      <alignment horizontal="center" vertical="center"/>
    </xf>
    <xf numFmtId="180" fontId="0" fillId="0" borderId="10" xfId="6" applyNumberFormat="1" applyFont="1" applyFill="1" applyBorder="1" applyAlignment="1">
      <alignment horizontal="right" vertical="center"/>
    </xf>
    <xf numFmtId="178" fontId="0" fillId="0" borderId="102" xfId="6" applyNumberFormat="1" applyFont="1" applyFill="1" applyBorder="1" applyAlignment="1">
      <alignment vertical="center"/>
    </xf>
    <xf numFmtId="0" fontId="1" fillId="0" borderId="153" xfId="5" applyBorder="1" applyAlignment="1">
      <alignment vertical="center"/>
    </xf>
    <xf numFmtId="0" fontId="1" fillId="0" borderId="154" xfId="5" applyBorder="1" applyAlignment="1">
      <alignment vertical="center"/>
    </xf>
    <xf numFmtId="0" fontId="1" fillId="0" borderId="147" xfId="5" applyBorder="1" applyAlignment="1">
      <alignment vertical="center"/>
    </xf>
    <xf numFmtId="0" fontId="1" fillId="0" borderId="118" xfId="5" applyBorder="1" applyAlignment="1">
      <alignment vertical="center"/>
    </xf>
    <xf numFmtId="0" fontId="1" fillId="0" borderId="151" xfId="5" quotePrefix="1" applyBorder="1" applyAlignment="1">
      <alignment horizontal="center" vertical="center"/>
    </xf>
    <xf numFmtId="180" fontId="1" fillId="0" borderId="73" xfId="6" applyNumberFormat="1" applyFont="1" applyFill="1" applyBorder="1" applyAlignment="1">
      <alignment horizontal="right" vertical="center"/>
    </xf>
    <xf numFmtId="178" fontId="1" fillId="0" borderId="158" xfId="6" applyNumberFormat="1" applyFont="1" applyFill="1" applyBorder="1" applyAlignment="1">
      <alignment vertical="center"/>
    </xf>
    <xf numFmtId="0" fontId="1" fillId="0" borderId="157" xfId="5" quotePrefix="1" applyBorder="1" applyAlignment="1">
      <alignment horizontal="center" vertical="center"/>
    </xf>
    <xf numFmtId="0" fontId="0" fillId="0" borderId="152" xfId="5" quotePrefix="1" applyFont="1" applyBorder="1" applyAlignment="1">
      <alignment horizontal="center" vertical="center"/>
    </xf>
    <xf numFmtId="0" fontId="0" fillId="0" borderId="146" xfId="5" applyFont="1" applyBorder="1" applyAlignment="1">
      <alignment horizontal="center" vertical="center"/>
    </xf>
    <xf numFmtId="0" fontId="0" fillId="0" borderId="146" xfId="5" quotePrefix="1" applyFont="1" applyBorder="1" applyAlignment="1">
      <alignment horizontal="center" vertical="center"/>
    </xf>
    <xf numFmtId="180" fontId="1" fillId="0" borderId="27" xfId="6" applyNumberFormat="1" applyFont="1" applyFill="1" applyBorder="1" applyAlignment="1">
      <alignment horizontal="right" vertical="center"/>
    </xf>
    <xf numFmtId="0" fontId="1" fillId="0" borderId="167" xfId="5" applyBorder="1" applyAlignment="1">
      <alignment vertical="center"/>
    </xf>
    <xf numFmtId="0" fontId="1" fillId="0" borderId="128" xfId="5" quotePrefix="1" applyBorder="1" applyAlignment="1">
      <alignment horizontal="left" vertical="center"/>
    </xf>
    <xf numFmtId="0" fontId="1" fillId="0" borderId="0" xfId="5" applyAlignment="1">
      <alignment horizontal="center" vertical="center"/>
    </xf>
    <xf numFmtId="0" fontId="1" fillId="0" borderId="108" xfId="5" applyBorder="1" applyAlignment="1">
      <alignment horizontal="center" vertical="center"/>
    </xf>
    <xf numFmtId="0" fontId="1" fillId="0" borderId="161" xfId="5" applyBorder="1" applyAlignment="1">
      <alignment horizontal="center" vertical="center"/>
    </xf>
    <xf numFmtId="0" fontId="1" fillId="0" borderId="111" xfId="5" applyBorder="1" applyAlignment="1">
      <alignment vertical="center"/>
    </xf>
    <xf numFmtId="0" fontId="1" fillId="0" borderId="112" xfId="5" applyBorder="1" applyAlignment="1">
      <alignment vertical="center"/>
    </xf>
    <xf numFmtId="0" fontId="1" fillId="0" borderId="113" xfId="5" applyBorder="1" applyAlignment="1">
      <alignment vertical="center"/>
    </xf>
    <xf numFmtId="0" fontId="1" fillId="0" borderId="38" xfId="5" applyBorder="1" applyAlignment="1">
      <alignment horizontal="center" vertical="center"/>
    </xf>
    <xf numFmtId="0" fontId="1" fillId="0" borderId="162" xfId="5" applyBorder="1" applyAlignment="1">
      <alignment horizontal="center" vertical="center"/>
    </xf>
    <xf numFmtId="0" fontId="1" fillId="0" borderId="122" xfId="5" applyBorder="1" applyAlignment="1">
      <alignment vertical="center"/>
    </xf>
    <xf numFmtId="0" fontId="1" fillId="0" borderId="43" xfId="5" applyBorder="1" applyAlignment="1">
      <alignment vertical="center"/>
    </xf>
    <xf numFmtId="0" fontId="1" fillId="0" borderId="123" xfId="5" applyBorder="1" applyAlignment="1">
      <alignment vertical="center"/>
    </xf>
    <xf numFmtId="0" fontId="1" fillId="0" borderId="145" xfId="5" applyBorder="1" applyAlignment="1">
      <alignment vertical="center"/>
    </xf>
    <xf numFmtId="0" fontId="1" fillId="0" borderId="151" xfId="5" applyBorder="1" applyAlignment="1">
      <alignment vertical="center"/>
    </xf>
    <xf numFmtId="0" fontId="1" fillId="0" borderId="151" xfId="5" quotePrefix="1" applyBorder="1" applyAlignment="1">
      <alignment vertical="center"/>
    </xf>
    <xf numFmtId="184" fontId="1" fillId="0" borderId="0" xfId="5" applyNumberFormat="1"/>
    <xf numFmtId="49" fontId="1" fillId="0" borderId="151" xfId="5" applyNumberFormat="1" applyBorder="1" applyAlignment="1">
      <alignment horizontal="right" vertical="center"/>
    </xf>
    <xf numFmtId="0" fontId="1" fillId="0" borderId="159" xfId="5" quotePrefix="1" applyBorder="1" applyAlignment="1">
      <alignment horizontal="center" vertical="center"/>
    </xf>
    <xf numFmtId="178" fontId="1" fillId="0" borderId="44" xfId="6" applyNumberFormat="1" applyFont="1" applyFill="1" applyBorder="1" applyAlignment="1">
      <alignment horizontal="right" vertical="center"/>
    </xf>
    <xf numFmtId="178" fontId="1" fillId="0" borderId="47" xfId="6" applyNumberFormat="1" applyFont="1" applyFill="1" applyBorder="1" applyAlignment="1">
      <alignment horizontal="right" vertical="center"/>
    </xf>
    <xf numFmtId="178" fontId="1" fillId="0" borderId="130" xfId="6" applyNumberFormat="1" applyFont="1" applyFill="1" applyBorder="1" applyAlignment="1">
      <alignment horizontal="right" vertical="center"/>
    </xf>
    <xf numFmtId="178" fontId="1" fillId="0" borderId="18" xfId="6" applyNumberFormat="1" applyFont="1" applyFill="1" applyBorder="1" applyAlignment="1">
      <alignment horizontal="right" vertical="center"/>
    </xf>
    <xf numFmtId="178" fontId="1" fillId="0" borderId="20" xfId="6" applyNumberFormat="1" applyFont="1" applyFill="1" applyBorder="1" applyAlignment="1">
      <alignment horizontal="right" vertical="center"/>
    </xf>
    <xf numFmtId="178" fontId="0" fillId="0" borderId="20" xfId="6" applyNumberFormat="1" applyFont="1" applyFill="1" applyBorder="1" applyAlignment="1">
      <alignment horizontal="right" vertical="center"/>
    </xf>
    <xf numFmtId="180" fontId="1" fillId="0" borderId="20" xfId="6" applyNumberFormat="1" applyFont="1" applyFill="1" applyBorder="1" applyAlignment="1">
      <alignment horizontal="right" vertical="center"/>
    </xf>
    <xf numFmtId="178" fontId="1" fillId="0" borderId="132" xfId="6" applyNumberFormat="1" applyFont="1" applyFill="1" applyBorder="1" applyAlignment="1">
      <alignment horizontal="right" vertical="center"/>
    </xf>
    <xf numFmtId="178" fontId="0" fillId="0" borderId="8" xfId="6" applyNumberFormat="1" applyFont="1" applyFill="1" applyBorder="1" applyAlignment="1">
      <alignment horizontal="right" vertical="center"/>
    </xf>
    <xf numFmtId="178" fontId="1" fillId="0" borderId="102" xfId="6" applyNumberFormat="1" applyFont="1" applyFill="1" applyBorder="1" applyAlignment="1">
      <alignment horizontal="right" vertical="center"/>
    </xf>
    <xf numFmtId="178" fontId="1" fillId="0" borderId="131" xfId="6" applyNumberFormat="1" applyFont="1" applyFill="1" applyBorder="1" applyAlignment="1">
      <alignment horizontal="right" vertical="center"/>
    </xf>
    <xf numFmtId="178" fontId="1" fillId="0" borderId="31" xfId="6" applyNumberFormat="1" applyFont="1" applyFill="1" applyBorder="1" applyAlignment="1">
      <alignment horizontal="right" vertical="center"/>
    </xf>
    <xf numFmtId="178" fontId="1" fillId="0" borderId="33" xfId="6" applyNumberFormat="1" applyFont="1" applyFill="1" applyBorder="1" applyAlignment="1">
      <alignment horizontal="right" vertical="center"/>
    </xf>
    <xf numFmtId="180" fontId="1" fillId="0" borderId="33" xfId="6" applyNumberFormat="1" applyFont="1" applyFill="1" applyBorder="1" applyAlignment="1">
      <alignment horizontal="right" vertical="center"/>
    </xf>
    <xf numFmtId="178" fontId="1" fillId="0" borderId="163" xfId="6" applyNumberFormat="1" applyFont="1" applyFill="1" applyBorder="1" applyAlignment="1">
      <alignment horizontal="right" vertical="center"/>
    </xf>
    <xf numFmtId="0" fontId="1" fillId="0" borderId="105" xfId="5" applyBorder="1" applyAlignment="1">
      <alignment horizontal="center" vertical="center"/>
    </xf>
    <xf numFmtId="178" fontId="15" fillId="0" borderId="0" xfId="3" applyNumberFormat="1" applyFont="1"/>
    <xf numFmtId="178" fontId="15" fillId="0" borderId="44" xfId="6" applyNumberFormat="1" applyFont="1" applyFill="1" applyBorder="1" applyAlignment="1">
      <alignment vertical="center"/>
    </xf>
    <xf numFmtId="178" fontId="15" fillId="0" borderId="47" xfId="6" applyNumberFormat="1" applyFont="1" applyFill="1" applyBorder="1" applyAlignment="1">
      <alignment vertical="center"/>
    </xf>
    <xf numFmtId="180" fontId="15" fillId="0" borderId="47" xfId="6" applyNumberFormat="1" applyFont="1" applyFill="1" applyBorder="1" applyAlignment="1">
      <alignment horizontal="right" vertical="center"/>
    </xf>
    <xf numFmtId="178" fontId="15" fillId="0" borderId="130" xfId="6" applyNumberFormat="1" applyFont="1" applyFill="1" applyBorder="1" applyAlignment="1">
      <alignment vertical="center"/>
    </xf>
    <xf numFmtId="0" fontId="1" fillId="0" borderId="48" xfId="3" applyFont="1" applyBorder="1" applyAlignment="1">
      <alignment vertical="center" wrapText="1"/>
    </xf>
    <xf numFmtId="178" fontId="15" fillId="0" borderId="18" xfId="6" applyNumberFormat="1" applyFont="1" applyFill="1" applyBorder="1" applyAlignment="1">
      <alignment vertical="center"/>
    </xf>
    <xf numFmtId="178" fontId="15" fillId="0" borderId="20" xfId="6" applyNumberFormat="1" applyFont="1" applyFill="1" applyBorder="1" applyAlignment="1">
      <alignment vertical="center"/>
    </xf>
    <xf numFmtId="180" fontId="15" fillId="0" borderId="20" xfId="6" applyNumberFormat="1" applyFont="1" applyFill="1" applyBorder="1" applyAlignment="1">
      <alignment horizontal="right" vertical="center"/>
    </xf>
    <xf numFmtId="178" fontId="15" fillId="0" borderId="132" xfId="6" applyNumberFormat="1" applyFont="1" applyFill="1" applyBorder="1" applyAlignment="1">
      <alignment vertical="center"/>
    </xf>
    <xf numFmtId="0" fontId="1" fillId="0" borderId="25" xfId="3" applyFont="1" applyBorder="1" applyAlignment="1">
      <alignment vertical="center" wrapText="1"/>
    </xf>
    <xf numFmtId="178" fontId="15" fillId="0" borderId="8" xfId="6" applyNumberFormat="1" applyFont="1" applyFill="1" applyBorder="1" applyAlignment="1">
      <alignment vertical="center"/>
    </xf>
    <xf numFmtId="178" fontId="15" fillId="0" borderId="10" xfId="6" applyNumberFormat="1" applyFont="1" applyFill="1" applyBorder="1" applyAlignment="1">
      <alignment vertical="center"/>
    </xf>
    <xf numFmtId="180" fontId="15" fillId="0" borderId="10" xfId="6" applyNumberFormat="1" applyFont="1" applyFill="1" applyBorder="1" applyAlignment="1">
      <alignment horizontal="right" vertical="center"/>
    </xf>
    <xf numFmtId="178" fontId="15" fillId="0" borderId="102" xfId="6" applyNumberFormat="1" applyFont="1" applyFill="1" applyBorder="1" applyAlignment="1">
      <alignment vertical="center"/>
    </xf>
    <xf numFmtId="0" fontId="1" fillId="0" borderId="11" xfId="3" applyFont="1" applyBorder="1" applyAlignment="1">
      <alignment vertical="center" wrapText="1"/>
    </xf>
    <xf numFmtId="178" fontId="15" fillId="0" borderId="13" xfId="6" applyNumberFormat="1" applyFont="1" applyFill="1" applyBorder="1" applyAlignment="1">
      <alignment vertical="center"/>
    </xf>
    <xf numFmtId="178" fontId="15" fillId="0" borderId="15" xfId="6" applyNumberFormat="1" applyFont="1" applyFill="1" applyBorder="1" applyAlignment="1">
      <alignment vertical="center"/>
    </xf>
    <xf numFmtId="180" fontId="15" fillId="0" borderId="15" xfId="6" applyNumberFormat="1" applyFont="1" applyFill="1" applyBorder="1" applyAlignment="1">
      <alignment horizontal="right" vertical="center"/>
    </xf>
    <xf numFmtId="178" fontId="15" fillId="0" borderId="100" xfId="6" applyNumberFormat="1" applyFont="1" applyFill="1" applyBorder="1" applyAlignment="1">
      <alignment vertical="center"/>
    </xf>
    <xf numFmtId="0" fontId="1" fillId="0" borderId="16" xfId="3" applyFont="1" applyBorder="1" applyAlignment="1">
      <alignment vertical="center" wrapText="1"/>
    </xf>
    <xf numFmtId="178" fontId="15" fillId="0" borderId="51" xfId="6" applyNumberFormat="1" applyFont="1" applyFill="1" applyBorder="1" applyAlignment="1">
      <alignment vertical="center"/>
    </xf>
    <xf numFmtId="178" fontId="15" fillId="0" borderId="21" xfId="6" applyNumberFormat="1" applyFont="1" applyFill="1" applyBorder="1" applyAlignment="1">
      <alignment vertical="center"/>
    </xf>
    <xf numFmtId="180" fontId="15" fillId="0" borderId="21" xfId="6" applyNumberFormat="1" applyFont="1" applyFill="1" applyBorder="1" applyAlignment="1">
      <alignment horizontal="right" vertical="center"/>
    </xf>
    <xf numFmtId="178" fontId="15" fillId="0" borderId="131" xfId="6" applyNumberFormat="1" applyFont="1" applyFill="1" applyBorder="1" applyAlignment="1">
      <alignment vertical="center"/>
    </xf>
    <xf numFmtId="0" fontId="1" fillId="0" borderId="22" xfId="3" applyFont="1" applyBorder="1" applyAlignment="1">
      <alignment vertical="center" wrapText="1"/>
    </xf>
    <xf numFmtId="178" fontId="15" fillId="0" borderId="54" xfId="6" applyNumberFormat="1" applyFont="1" applyFill="1" applyBorder="1" applyAlignment="1">
      <alignment vertical="center"/>
    </xf>
    <xf numFmtId="178" fontId="15" fillId="0" borderId="27" xfId="6" applyNumberFormat="1" applyFont="1" applyFill="1" applyBorder="1" applyAlignment="1">
      <alignment vertical="center"/>
    </xf>
    <xf numFmtId="180" fontId="15" fillId="0" borderId="27" xfId="6" applyNumberFormat="1" applyFont="1" applyFill="1" applyBorder="1" applyAlignment="1">
      <alignment horizontal="right" vertical="center"/>
    </xf>
    <xf numFmtId="178" fontId="15" fillId="0" borderId="104" xfId="6" applyNumberFormat="1" applyFont="1" applyFill="1" applyBorder="1" applyAlignment="1">
      <alignment vertical="center"/>
    </xf>
    <xf numFmtId="0" fontId="1" fillId="0" borderId="105" xfId="3" applyFont="1" applyBorder="1" applyAlignment="1">
      <alignment horizontal="center" vertical="center"/>
    </xf>
    <xf numFmtId="0" fontId="15" fillId="0" borderId="162" xfId="3" applyFont="1" applyBorder="1" applyAlignment="1">
      <alignment horizontal="center" vertical="center"/>
    </xf>
    <xf numFmtId="0" fontId="15" fillId="0" borderId="143" xfId="3" applyFont="1" applyBorder="1" applyAlignment="1">
      <alignment horizontal="distributed" vertical="center"/>
    </xf>
    <xf numFmtId="0" fontId="15" fillId="0" borderId="145" xfId="3" applyFont="1" applyBorder="1" applyAlignment="1">
      <alignment vertical="center"/>
    </xf>
    <xf numFmtId="0" fontId="15" fillId="0" borderId="147" xfId="3" applyFont="1" applyBorder="1" applyAlignment="1">
      <alignment horizontal="distributed" vertical="center"/>
    </xf>
    <xf numFmtId="0" fontId="15" fillId="0" borderId="118" xfId="3" applyFont="1" applyBorder="1" applyAlignment="1">
      <alignment vertical="center"/>
    </xf>
    <xf numFmtId="0" fontId="15" fillId="0" borderId="149" xfId="3" applyFont="1" applyBorder="1" applyAlignment="1">
      <alignment horizontal="distributed" vertical="center"/>
    </xf>
    <xf numFmtId="0" fontId="15" fillId="0" borderId="151" xfId="3" applyFont="1" applyBorder="1" applyAlignment="1">
      <alignment vertical="center"/>
    </xf>
    <xf numFmtId="0" fontId="15" fillId="0" borderId="153" xfId="3" applyFont="1" applyBorder="1" applyAlignment="1">
      <alignment horizontal="distributed" vertical="center"/>
    </xf>
    <xf numFmtId="0" fontId="15" fillId="0" borderId="154" xfId="3" applyFont="1" applyBorder="1" applyAlignment="1">
      <alignment vertical="center"/>
    </xf>
    <xf numFmtId="0" fontId="15" fillId="0" borderId="151" xfId="3" quotePrefix="1" applyFont="1" applyBorder="1" applyAlignment="1">
      <alignment vertical="center"/>
    </xf>
    <xf numFmtId="178" fontId="1" fillId="0" borderId="70" xfId="6" applyNumberFormat="1" applyFont="1" applyFill="1" applyBorder="1" applyAlignment="1">
      <alignment vertical="center"/>
    </xf>
    <xf numFmtId="178" fontId="1" fillId="0" borderId="73" xfId="6" applyNumberFormat="1" applyFont="1" applyFill="1" applyBorder="1" applyAlignment="1">
      <alignment vertical="center"/>
    </xf>
    <xf numFmtId="49" fontId="15" fillId="0" borderId="151" xfId="3" applyNumberFormat="1" applyFont="1" applyBorder="1" applyAlignment="1">
      <alignment horizontal="right" vertical="center"/>
    </xf>
    <xf numFmtId="0" fontId="15" fillId="0" borderId="167" xfId="3" applyFont="1" applyBorder="1" applyAlignment="1">
      <alignment vertical="center"/>
    </xf>
    <xf numFmtId="0" fontId="15" fillId="0" borderId="128" xfId="3" quotePrefix="1" applyFont="1" applyBorder="1" applyAlignment="1">
      <alignment horizontal="left" vertical="center"/>
    </xf>
    <xf numFmtId="0" fontId="15" fillId="0" borderId="59" xfId="3" applyFont="1" applyBorder="1" applyAlignment="1">
      <alignment horizontal="center" vertical="center"/>
    </xf>
    <xf numFmtId="0" fontId="15" fillId="0" borderId="39" xfId="3" quotePrefix="1" applyFont="1" applyBorder="1" applyAlignment="1">
      <alignment horizontal="center" vertical="center"/>
    </xf>
    <xf numFmtId="0" fontId="15" fillId="0" borderId="39" xfId="3" applyFont="1" applyBorder="1" applyAlignment="1">
      <alignment horizontal="center" vertical="center"/>
    </xf>
    <xf numFmtId="0" fontId="15" fillId="0" borderId="168" xfId="3" applyFont="1" applyBorder="1" applyAlignment="1">
      <alignment horizontal="center" vertical="center"/>
    </xf>
    <xf numFmtId="0" fontId="15" fillId="0" borderId="145" xfId="3" applyFont="1" applyBorder="1" applyAlignment="1">
      <alignment horizontal="center" vertical="center"/>
    </xf>
    <xf numFmtId="0" fontId="15" fillId="0" borderId="151" xfId="3" applyFont="1" applyBorder="1" applyAlignment="1">
      <alignment horizontal="center" vertical="center"/>
    </xf>
    <xf numFmtId="0" fontId="15" fillId="0" borderId="154" xfId="3" applyFont="1" applyBorder="1" applyAlignment="1">
      <alignment horizontal="center" vertical="center"/>
    </xf>
    <xf numFmtId="0" fontId="1" fillId="0" borderId="0" xfId="3" applyFont="1" applyAlignment="1">
      <alignment horizontal="center"/>
    </xf>
    <xf numFmtId="180" fontId="15" fillId="0" borderId="44" xfId="4" applyNumberFormat="1" applyFont="1" applyFill="1" applyBorder="1" applyAlignment="1">
      <alignment horizontal="right" vertical="center"/>
    </xf>
    <xf numFmtId="180" fontId="15" fillId="0" borderId="47" xfId="4" applyNumberFormat="1" applyFont="1" applyFill="1" applyBorder="1" applyAlignment="1">
      <alignment horizontal="right" vertical="center"/>
    </xf>
    <xf numFmtId="180" fontId="15" fillId="0" borderId="13" xfId="4" applyNumberFormat="1" applyFont="1" applyFill="1" applyBorder="1" applyAlignment="1">
      <alignment horizontal="right" vertical="center"/>
    </xf>
    <xf numFmtId="180" fontId="15" fillId="0" borderId="15" xfId="4" applyNumberFormat="1" applyFont="1" applyFill="1" applyBorder="1" applyAlignment="1">
      <alignment horizontal="right" vertical="center"/>
    </xf>
    <xf numFmtId="180" fontId="15" fillId="0" borderId="51" xfId="4" applyNumberFormat="1" applyFont="1" applyFill="1" applyBorder="1" applyAlignment="1">
      <alignment horizontal="right" vertical="center"/>
    </xf>
    <xf numFmtId="180" fontId="15" fillId="0" borderId="21" xfId="4" applyNumberFormat="1" applyFont="1" applyFill="1" applyBorder="1" applyAlignment="1">
      <alignment horizontal="right" vertical="center"/>
    </xf>
    <xf numFmtId="178" fontId="15" fillId="0" borderId="131" xfId="4" applyNumberFormat="1" applyFont="1" applyFill="1" applyBorder="1" applyAlignment="1">
      <alignment vertical="center"/>
    </xf>
    <xf numFmtId="180" fontId="15" fillId="0" borderId="8" xfId="4" applyNumberFormat="1" applyFont="1" applyFill="1" applyBorder="1" applyAlignment="1">
      <alignment horizontal="right" vertical="center"/>
    </xf>
    <xf numFmtId="180" fontId="15" fillId="0" borderId="10" xfId="4" applyNumberFormat="1" applyFont="1" applyFill="1" applyBorder="1" applyAlignment="1">
      <alignment horizontal="right" vertical="center"/>
    </xf>
    <xf numFmtId="180" fontId="15" fillId="0" borderId="18" xfId="4" applyNumberFormat="1" applyFont="1" applyFill="1" applyBorder="1" applyAlignment="1">
      <alignment horizontal="right" vertical="center"/>
    </xf>
    <xf numFmtId="180" fontId="15" fillId="0" borderId="20" xfId="4" applyNumberFormat="1" applyFont="1" applyFill="1" applyBorder="1" applyAlignment="1">
      <alignment horizontal="right" vertical="center"/>
    </xf>
    <xf numFmtId="180" fontId="15" fillId="0" borderId="54" xfId="4" applyNumberFormat="1" applyFont="1" applyFill="1" applyBorder="1" applyAlignment="1">
      <alignment horizontal="right" vertical="center"/>
    </xf>
    <xf numFmtId="180" fontId="15" fillId="0" borderId="27" xfId="4" applyNumberFormat="1" applyFont="1" applyFill="1" applyBorder="1" applyAlignment="1">
      <alignment horizontal="right" vertical="center"/>
    </xf>
    <xf numFmtId="180" fontId="15" fillId="0" borderId="31" xfId="4" applyNumberFormat="1" applyFont="1" applyFill="1" applyBorder="1" applyAlignment="1">
      <alignment horizontal="right" vertical="center"/>
    </xf>
    <xf numFmtId="180" fontId="15" fillId="0" borderId="33" xfId="4" applyNumberFormat="1" applyFont="1" applyFill="1" applyBorder="1" applyAlignment="1">
      <alignment horizontal="right" vertical="center"/>
    </xf>
    <xf numFmtId="178" fontId="15" fillId="0" borderId="163" xfId="4" applyNumberFormat="1" applyFont="1" applyFill="1" applyBorder="1" applyAlignment="1">
      <alignment vertical="center"/>
    </xf>
    <xf numFmtId="0" fontId="1" fillId="0" borderId="137" xfId="3" applyFont="1" applyBorder="1" applyAlignment="1">
      <alignment horizontal="center" vertical="center"/>
    </xf>
    <xf numFmtId="180" fontId="15" fillId="0" borderId="15" xfId="4" applyNumberFormat="1" applyFont="1" applyFill="1" applyBorder="1" applyAlignment="1">
      <alignment vertical="center"/>
    </xf>
    <xf numFmtId="180" fontId="1" fillId="0" borderId="31" xfId="4" applyNumberFormat="1" applyFont="1" applyFill="1" applyBorder="1" applyAlignment="1">
      <alignment horizontal="right" vertical="center"/>
    </xf>
    <xf numFmtId="180" fontId="1" fillId="0" borderId="33" xfId="4" applyNumberFormat="1" applyFont="1" applyFill="1" applyBorder="1" applyAlignment="1">
      <alignment horizontal="right" vertical="center"/>
    </xf>
    <xf numFmtId="178" fontId="1" fillId="0" borderId="163" xfId="4" applyNumberFormat="1" applyFont="1" applyFill="1" applyBorder="1" applyAlignment="1">
      <alignment vertical="center"/>
    </xf>
    <xf numFmtId="180" fontId="1" fillId="0" borderId="44" xfId="4" applyNumberFormat="1" applyFont="1" applyFill="1" applyBorder="1" applyAlignment="1">
      <alignment horizontal="right" vertical="center"/>
    </xf>
    <xf numFmtId="180" fontId="1" fillId="0" borderId="47" xfId="4" applyNumberFormat="1" applyFont="1" applyFill="1" applyBorder="1" applyAlignment="1">
      <alignment horizontal="right" vertical="center"/>
    </xf>
    <xf numFmtId="178" fontId="1" fillId="0" borderId="130" xfId="4" applyNumberFormat="1" applyFont="1" applyFill="1" applyBorder="1" applyAlignment="1">
      <alignment horizontal="right" vertical="center"/>
    </xf>
    <xf numFmtId="178" fontId="1" fillId="0" borderId="100" xfId="4" applyNumberFormat="1" applyFont="1" applyFill="1" applyBorder="1" applyAlignment="1">
      <alignment horizontal="right" vertical="center"/>
    </xf>
    <xf numFmtId="178" fontId="1" fillId="0" borderId="132" xfId="4" applyNumberFormat="1" applyFont="1" applyFill="1" applyBorder="1" applyAlignment="1">
      <alignment horizontal="right" vertical="center"/>
    </xf>
    <xf numFmtId="178" fontId="1" fillId="0" borderId="102" xfId="4" applyNumberFormat="1" applyFont="1" applyFill="1" applyBorder="1" applyAlignment="1">
      <alignment horizontal="right" vertical="center"/>
    </xf>
    <xf numFmtId="178" fontId="1" fillId="0" borderId="131" xfId="4" applyNumberFormat="1" applyFont="1" applyFill="1" applyBorder="1" applyAlignment="1">
      <alignment horizontal="right" vertical="center"/>
    </xf>
    <xf numFmtId="178" fontId="15" fillId="0" borderId="100" xfId="4" applyNumberFormat="1" applyFont="1" applyFill="1" applyBorder="1" applyAlignment="1">
      <alignment horizontal="right" vertical="center"/>
    </xf>
    <xf numFmtId="178" fontId="15" fillId="0" borderId="131" xfId="4" applyNumberFormat="1" applyFont="1" applyFill="1" applyBorder="1" applyAlignment="1">
      <alignment horizontal="right" vertical="center"/>
    </xf>
    <xf numFmtId="178" fontId="15" fillId="0" borderId="102" xfId="4" applyNumberFormat="1" applyFont="1" applyFill="1" applyBorder="1" applyAlignment="1">
      <alignment horizontal="right" vertical="center"/>
    </xf>
    <xf numFmtId="178" fontId="15" fillId="0" borderId="104" xfId="4" applyNumberFormat="1" applyFont="1" applyFill="1" applyBorder="1" applyAlignment="1">
      <alignment horizontal="right" vertical="center"/>
    </xf>
    <xf numFmtId="178" fontId="15" fillId="0" borderId="33" xfId="4" applyNumberFormat="1" applyFont="1" applyFill="1" applyBorder="1" applyAlignment="1">
      <alignment horizontal="right" vertical="center"/>
    </xf>
    <xf numFmtId="178" fontId="15" fillId="0" borderId="163" xfId="4" applyNumberFormat="1" applyFont="1" applyFill="1" applyBorder="1" applyAlignment="1">
      <alignment horizontal="right" vertical="center"/>
    </xf>
    <xf numFmtId="178" fontId="0" fillId="0" borderId="130" xfId="4" applyNumberFormat="1" applyFont="1" applyFill="1" applyBorder="1" applyAlignment="1">
      <alignment horizontal="right" vertical="center"/>
    </xf>
    <xf numFmtId="180" fontId="0" fillId="0" borderId="10" xfId="4" applyNumberFormat="1" applyFont="1" applyFill="1" applyBorder="1" applyAlignment="1">
      <alignment horizontal="right" vertical="center"/>
    </xf>
    <xf numFmtId="180" fontId="0" fillId="0" borderId="21" xfId="4" applyNumberFormat="1" applyFont="1" applyFill="1" applyBorder="1" applyAlignment="1">
      <alignment horizontal="right" vertical="center"/>
    </xf>
    <xf numFmtId="180" fontId="0" fillId="0" borderId="54" xfId="4" applyNumberFormat="1" applyFont="1" applyFill="1" applyBorder="1" applyAlignment="1">
      <alignment horizontal="right" vertical="center"/>
    </xf>
    <xf numFmtId="178" fontId="1" fillId="0" borderId="104" xfId="4" applyNumberFormat="1" applyFont="1" applyFill="1" applyBorder="1" applyAlignment="1">
      <alignment horizontal="right" vertical="center"/>
    </xf>
    <xf numFmtId="178" fontId="1" fillId="0" borderId="33" xfId="4" applyNumberFormat="1" applyFont="1" applyFill="1" applyBorder="1" applyAlignment="1">
      <alignment horizontal="right" vertical="center"/>
    </xf>
    <xf numFmtId="178" fontId="1" fillId="0" borderId="163" xfId="4" applyNumberFormat="1" applyFont="1" applyFill="1" applyBorder="1" applyAlignment="1">
      <alignment horizontal="right" vertical="center"/>
    </xf>
    <xf numFmtId="178" fontId="1" fillId="0" borderId="88" xfId="3" applyNumberFormat="1" applyFont="1" applyBorder="1" applyAlignment="1">
      <alignment vertical="center"/>
    </xf>
    <xf numFmtId="178" fontId="1" fillId="0" borderId="97" xfId="3" applyNumberFormat="1" applyFont="1" applyBorder="1" applyAlignment="1">
      <alignment vertical="center"/>
    </xf>
    <xf numFmtId="178" fontId="1" fillId="0" borderId="130" xfId="3" applyNumberFormat="1" applyFont="1" applyBorder="1" applyAlignment="1">
      <alignment vertical="center"/>
    </xf>
    <xf numFmtId="0" fontId="1" fillId="0" borderId="45" xfId="3" quotePrefix="1" applyFont="1" applyBorder="1" applyAlignment="1">
      <alignment horizontal="left" vertical="center" shrinkToFit="1"/>
    </xf>
    <xf numFmtId="178" fontId="1" fillId="0" borderId="89" xfId="3" applyNumberFormat="1" applyFont="1" applyBorder="1" applyAlignment="1">
      <alignment vertical="center"/>
    </xf>
    <xf numFmtId="178" fontId="1" fillId="0" borderId="103" xfId="3" applyNumberFormat="1" applyFont="1" applyBorder="1" applyAlignment="1">
      <alignment vertical="center"/>
    </xf>
    <xf numFmtId="178" fontId="1" fillId="0" borderId="100" xfId="3" applyNumberFormat="1" applyFont="1" applyBorder="1" applyAlignment="1">
      <alignment vertical="center"/>
    </xf>
    <xf numFmtId="0" fontId="15" fillId="0" borderId="14" xfId="3" applyFont="1" applyBorder="1" applyAlignment="1">
      <alignment vertical="center" shrinkToFit="1"/>
    </xf>
    <xf numFmtId="0" fontId="15" fillId="0" borderId="14" xfId="3" applyFont="1" applyBorder="1" applyAlignment="1">
      <alignment horizontal="left" vertical="center" shrinkToFit="1"/>
    </xf>
    <xf numFmtId="178" fontId="1" fillId="0" borderId="90" xfId="3" applyNumberFormat="1" applyFont="1" applyBorder="1" applyAlignment="1">
      <alignment vertical="center"/>
    </xf>
    <xf numFmtId="178" fontId="1" fillId="0" borderId="101" xfId="3" applyNumberFormat="1" applyFont="1" applyBorder="1" applyAlignment="1">
      <alignment vertical="center"/>
    </xf>
    <xf numFmtId="178" fontId="1" fillId="0" borderId="131" xfId="3" applyNumberFormat="1" applyFont="1" applyBorder="1" applyAlignment="1">
      <alignment vertical="center"/>
    </xf>
    <xf numFmtId="0" fontId="15" fillId="0" borderId="23" xfId="3" applyFont="1" applyBorder="1" applyAlignment="1">
      <alignment vertical="center" shrinkToFit="1"/>
    </xf>
    <xf numFmtId="178" fontId="1" fillId="0" borderId="119" xfId="3" applyNumberFormat="1" applyFont="1" applyBorder="1" applyAlignment="1">
      <alignment vertical="center"/>
    </xf>
    <xf numFmtId="178" fontId="1" fillId="0" borderId="120" xfId="3" applyNumberFormat="1" applyFont="1" applyBorder="1" applyAlignment="1">
      <alignment vertical="center"/>
    </xf>
    <xf numFmtId="178" fontId="1" fillId="0" borderId="138" xfId="3" applyNumberFormat="1" applyFont="1" applyBorder="1" applyAlignment="1">
      <alignment vertical="center"/>
    </xf>
    <xf numFmtId="178" fontId="1" fillId="0" borderId="164" xfId="3" applyNumberFormat="1" applyFont="1" applyBorder="1" applyAlignment="1">
      <alignment vertical="center"/>
    </xf>
    <xf numFmtId="0" fontId="1" fillId="0" borderId="169" xfId="3" applyFont="1" applyBorder="1" applyAlignment="1">
      <alignment vertical="center"/>
    </xf>
    <xf numFmtId="0" fontId="1" fillId="0" borderId="139" xfId="3" applyFont="1" applyBorder="1" applyAlignment="1">
      <alignment vertical="center"/>
    </xf>
    <xf numFmtId="0" fontId="1" fillId="0" borderId="170" xfId="3" applyFont="1" applyBorder="1" applyAlignment="1">
      <alignment vertical="center"/>
    </xf>
    <xf numFmtId="178" fontId="1" fillId="0" borderId="124" xfId="3" applyNumberFormat="1" applyFont="1" applyBorder="1" applyAlignment="1">
      <alignment vertical="center"/>
    </xf>
    <xf numFmtId="178" fontId="1" fillId="0" borderId="171" xfId="3" applyNumberFormat="1" applyFont="1" applyBorder="1" applyAlignment="1">
      <alignment vertical="center"/>
    </xf>
    <xf numFmtId="178" fontId="1" fillId="0" borderId="172" xfId="3" applyNumberFormat="1" applyFont="1" applyBorder="1" applyAlignment="1">
      <alignment vertical="center"/>
    </xf>
    <xf numFmtId="178" fontId="1" fillId="0" borderId="173" xfId="3" applyNumberFormat="1" applyFont="1" applyBorder="1" applyAlignment="1">
      <alignment vertical="center"/>
    </xf>
    <xf numFmtId="0" fontId="1" fillId="0" borderId="174" xfId="3" applyFont="1" applyBorder="1" applyAlignment="1">
      <alignment vertical="center"/>
    </xf>
    <xf numFmtId="0" fontId="1" fillId="0" borderId="175" xfId="3" applyFont="1" applyBorder="1" applyAlignment="1">
      <alignment vertical="center"/>
    </xf>
    <xf numFmtId="0" fontId="1" fillId="0" borderId="176" xfId="3" applyFont="1" applyBorder="1" applyAlignment="1">
      <alignment vertical="center"/>
    </xf>
    <xf numFmtId="3" fontId="1" fillId="0" borderId="59" xfId="3" applyNumberFormat="1" applyFont="1" applyBorder="1" applyAlignment="1">
      <alignment horizontal="center" vertical="center" wrapText="1"/>
    </xf>
    <xf numFmtId="3" fontId="1" fillId="0" borderId="39" xfId="3" applyNumberFormat="1" applyFont="1" applyBorder="1" applyAlignment="1">
      <alignment horizontal="center" vertical="center" wrapText="1"/>
    </xf>
    <xf numFmtId="3" fontId="1" fillId="0" borderId="177" xfId="3" applyNumberFormat="1" applyFont="1" applyBorder="1" applyAlignment="1">
      <alignment horizontal="center" vertical="center" wrapText="1"/>
    </xf>
    <xf numFmtId="3" fontId="1" fillId="0" borderId="168" xfId="3" applyNumberFormat="1" applyFont="1" applyBorder="1" applyAlignment="1">
      <alignment horizontal="center" vertical="center" wrapText="1"/>
    </xf>
    <xf numFmtId="0" fontId="1" fillId="0" borderId="40" xfId="3" applyFont="1" applyBorder="1" applyAlignment="1">
      <alignment horizontal="center"/>
    </xf>
    <xf numFmtId="0" fontId="1" fillId="0" borderId="41" xfId="3" applyFont="1" applyBorder="1" applyAlignment="1">
      <alignment horizontal="center"/>
    </xf>
    <xf numFmtId="49" fontId="1" fillId="0" borderId="42" xfId="3" applyNumberFormat="1" applyFont="1" applyBorder="1" applyAlignment="1">
      <alignment horizontal="right"/>
    </xf>
    <xf numFmtId="0" fontId="1" fillId="0" borderId="0" xfId="3" quotePrefix="1" applyFont="1" applyAlignment="1">
      <alignment horizontal="left"/>
    </xf>
    <xf numFmtId="185" fontId="1" fillId="0" borderId="0" xfId="3" applyNumberFormat="1" applyFont="1" applyAlignment="1">
      <alignment horizontal="right" vertical="center"/>
    </xf>
    <xf numFmtId="178" fontId="1" fillId="0" borderId="44" xfId="3" applyNumberFormat="1" applyFont="1" applyBorder="1" applyAlignment="1">
      <alignment vertical="center"/>
    </xf>
    <xf numFmtId="178" fontId="1" fillId="0" borderId="47" xfId="3" applyNumberFormat="1" applyFont="1" applyBorder="1" applyAlignment="1">
      <alignment vertical="center"/>
    </xf>
    <xf numFmtId="178" fontId="1" fillId="0" borderId="13" xfId="3" applyNumberFormat="1" applyFont="1" applyBorder="1" applyAlignment="1">
      <alignment vertical="center"/>
    </xf>
    <xf numFmtId="178" fontId="1" fillId="0" borderId="15" xfId="3" applyNumberFormat="1" applyFont="1" applyBorder="1" applyAlignment="1">
      <alignment vertical="center"/>
    </xf>
    <xf numFmtId="178" fontId="1" fillId="0" borderId="51" xfId="3" applyNumberFormat="1" applyFont="1" applyBorder="1" applyAlignment="1">
      <alignment vertical="center"/>
    </xf>
    <xf numFmtId="178" fontId="1" fillId="0" borderId="21" xfId="3" applyNumberFormat="1" applyFont="1" applyBorder="1" applyAlignment="1">
      <alignment vertical="center"/>
    </xf>
    <xf numFmtId="3" fontId="1" fillId="0" borderId="36" xfId="3" applyNumberFormat="1" applyFont="1" applyBorder="1" applyAlignment="1">
      <alignment horizontal="center" vertical="center"/>
    </xf>
    <xf numFmtId="3" fontId="1" fillId="0" borderId="121" xfId="3" applyNumberFormat="1" applyFont="1" applyBorder="1" applyAlignment="1">
      <alignment horizontal="center" vertical="center"/>
    </xf>
    <xf numFmtId="3" fontId="1" fillId="0" borderId="121" xfId="3" applyNumberFormat="1" applyFont="1" applyBorder="1" applyAlignment="1">
      <alignment horizontal="center" vertical="center" wrapText="1"/>
    </xf>
    <xf numFmtId="3" fontId="1" fillId="0" borderId="38" xfId="3" applyNumberFormat="1" applyFont="1" applyBorder="1" applyAlignment="1">
      <alignment horizontal="center" vertical="center"/>
    </xf>
    <xf numFmtId="3" fontId="1" fillId="0" borderId="162" xfId="3" applyNumberFormat="1" applyFont="1" applyBorder="1" applyAlignment="1">
      <alignment horizontal="center" vertical="center"/>
    </xf>
    <xf numFmtId="49" fontId="1" fillId="0" borderId="123" xfId="3" applyNumberFormat="1" applyFont="1" applyBorder="1" applyAlignment="1">
      <alignment horizontal="right" vertical="center"/>
    </xf>
    <xf numFmtId="0" fontId="1" fillId="0" borderId="0" xfId="3" quotePrefix="1" applyFont="1" applyAlignment="1">
      <alignment horizontal="left" vertical="center"/>
    </xf>
    <xf numFmtId="178" fontId="1" fillId="0" borderId="1" xfId="3" applyNumberFormat="1" applyFont="1" applyBorder="1" applyAlignment="1">
      <alignment vertical="center"/>
    </xf>
    <xf numFmtId="178" fontId="1" fillId="0" borderId="3" xfId="3" applyNumberFormat="1" applyFont="1" applyBorder="1" applyAlignment="1">
      <alignment vertical="center"/>
    </xf>
    <xf numFmtId="178" fontId="1" fillId="0" borderId="178" xfId="3" applyNumberFormat="1" applyFont="1" applyBorder="1" applyAlignment="1">
      <alignment vertical="center"/>
    </xf>
    <xf numFmtId="178" fontId="1" fillId="0" borderId="2" xfId="3" applyNumberFormat="1" applyFont="1" applyBorder="1" applyAlignment="1">
      <alignment vertical="center"/>
    </xf>
    <xf numFmtId="178" fontId="1" fillId="0" borderId="179" xfId="3" applyNumberFormat="1" applyFont="1" applyBorder="1" applyAlignment="1">
      <alignment vertical="center"/>
    </xf>
    <xf numFmtId="0" fontId="1" fillId="0" borderId="180" xfId="3" applyFont="1" applyBorder="1" applyAlignment="1">
      <alignment vertical="center"/>
    </xf>
    <xf numFmtId="0" fontId="1" fillId="0" borderId="2" xfId="3" applyFont="1" applyBorder="1" applyAlignment="1">
      <alignment vertical="center"/>
    </xf>
    <xf numFmtId="0" fontId="1" fillId="0" borderId="181" xfId="3" applyFont="1" applyBorder="1" applyAlignment="1">
      <alignment horizontal="center" vertical="center"/>
    </xf>
    <xf numFmtId="178" fontId="1" fillId="0" borderId="14" xfId="3" applyNumberFormat="1" applyFont="1" applyBorder="1" applyAlignment="1">
      <alignment vertical="center"/>
    </xf>
    <xf numFmtId="178" fontId="1" fillId="0" borderId="70" xfId="3" applyNumberFormat="1" applyFont="1" applyBorder="1" applyAlignment="1">
      <alignment vertical="center"/>
    </xf>
    <xf numFmtId="178" fontId="1" fillId="0" borderId="73" xfId="3" applyNumberFormat="1" applyFont="1" applyBorder="1" applyAlignment="1">
      <alignment vertical="center"/>
    </xf>
    <xf numFmtId="178" fontId="1" fillId="0" borderId="133" xfId="3" applyNumberFormat="1" applyFont="1" applyBorder="1" applyAlignment="1">
      <alignment vertical="center"/>
    </xf>
    <xf numFmtId="178" fontId="1" fillId="0" borderId="71" xfId="3" applyNumberFormat="1" applyFont="1" applyBorder="1" applyAlignment="1">
      <alignment vertical="center"/>
    </xf>
    <xf numFmtId="178" fontId="1" fillId="0" borderId="158" xfId="3" applyNumberFormat="1" applyFont="1" applyBorder="1" applyAlignment="1">
      <alignment vertical="center"/>
    </xf>
    <xf numFmtId="0" fontId="1" fillId="0" borderId="74" xfId="3" applyFont="1" applyBorder="1" applyAlignment="1">
      <alignment vertical="center"/>
    </xf>
    <xf numFmtId="0" fontId="1" fillId="0" borderId="71" xfId="3" quotePrefix="1" applyFont="1" applyBorder="1" applyAlignment="1">
      <alignment horizontal="left" vertical="center"/>
    </xf>
    <xf numFmtId="0" fontId="1" fillId="0" borderId="75" xfId="3" applyFont="1" applyBorder="1" applyAlignment="1">
      <alignment horizontal="center" vertical="center"/>
    </xf>
    <xf numFmtId="0" fontId="1" fillId="0" borderId="14" xfId="3" quotePrefix="1" applyFont="1" applyBorder="1" applyAlignment="1">
      <alignment horizontal="left" vertical="center"/>
    </xf>
    <xf numFmtId="178" fontId="1" fillId="0" borderId="23" xfId="3" applyNumberFormat="1" applyFont="1" applyBorder="1" applyAlignment="1">
      <alignment vertical="center"/>
    </xf>
    <xf numFmtId="0" fontId="1" fillId="0" borderId="23" xfId="3" applyFont="1" applyBorder="1" applyAlignment="1">
      <alignment vertical="center"/>
    </xf>
    <xf numFmtId="178" fontId="1" fillId="0" borderId="137" xfId="3" applyNumberFormat="1" applyFont="1" applyBorder="1" applyAlignment="1">
      <alignment vertical="center"/>
    </xf>
    <xf numFmtId="178" fontId="1" fillId="0" borderId="18" xfId="3" applyNumberFormat="1" applyFont="1" applyBorder="1" applyAlignment="1">
      <alignment vertical="center"/>
    </xf>
    <xf numFmtId="178" fontId="1" fillId="0" borderId="20" xfId="3" applyNumberFormat="1" applyFont="1" applyBorder="1" applyAlignment="1">
      <alignment vertical="center"/>
    </xf>
    <xf numFmtId="178" fontId="1" fillId="0" borderId="98" xfId="3" applyNumberFormat="1" applyFont="1" applyBorder="1" applyAlignment="1">
      <alignment vertical="center"/>
    </xf>
    <xf numFmtId="178" fontId="1" fillId="0" borderId="19" xfId="3" applyNumberFormat="1" applyFont="1" applyBorder="1" applyAlignment="1">
      <alignment vertical="center"/>
    </xf>
    <xf numFmtId="178" fontId="1" fillId="0" borderId="132" xfId="3" applyNumberFormat="1" applyFont="1" applyBorder="1" applyAlignment="1">
      <alignment vertical="center"/>
    </xf>
    <xf numFmtId="0" fontId="1" fillId="0" borderId="19" xfId="3" applyFont="1" applyBorder="1" applyAlignment="1">
      <alignment vertical="center"/>
    </xf>
    <xf numFmtId="178" fontId="1" fillId="0" borderId="182" xfId="3" applyNumberFormat="1" applyFont="1" applyBorder="1" applyAlignment="1">
      <alignment vertical="center"/>
    </xf>
    <xf numFmtId="0" fontId="1" fillId="0" borderId="40" xfId="3" applyFont="1" applyBorder="1" applyAlignment="1">
      <alignment horizontal="center" vertical="center"/>
    </xf>
    <xf numFmtId="0" fontId="1" fillId="0" borderId="41" xfId="3" applyFont="1" applyBorder="1" applyAlignment="1">
      <alignment horizontal="center" vertical="center"/>
    </xf>
    <xf numFmtId="49" fontId="1" fillId="0" borderId="42" xfId="3" applyNumberFormat="1" applyFont="1" applyBorder="1" applyAlignment="1">
      <alignment horizontal="right" vertical="center"/>
    </xf>
    <xf numFmtId="178" fontId="1" fillId="0" borderId="44" xfId="3" applyNumberFormat="1" applyFont="1" applyBorder="1" applyAlignment="1">
      <alignment horizontal="right" vertical="center"/>
    </xf>
    <xf numFmtId="178" fontId="1" fillId="0" borderId="47" xfId="3" applyNumberFormat="1" applyFont="1" applyBorder="1" applyAlignment="1">
      <alignment horizontal="right" vertical="center"/>
    </xf>
    <xf numFmtId="178" fontId="1" fillId="0" borderId="97" xfId="3" applyNumberFormat="1" applyFont="1" applyBorder="1" applyAlignment="1">
      <alignment horizontal="right" vertical="center"/>
    </xf>
    <xf numFmtId="178" fontId="1" fillId="0" borderId="45" xfId="3" applyNumberFormat="1" applyFont="1" applyBorder="1" applyAlignment="1">
      <alignment horizontal="right" vertical="center"/>
    </xf>
    <xf numFmtId="178" fontId="1" fillId="0" borderId="130" xfId="3" applyNumberFormat="1" applyFont="1" applyBorder="1" applyAlignment="1">
      <alignment horizontal="right" vertical="center"/>
    </xf>
    <xf numFmtId="0" fontId="1" fillId="0" borderId="45" xfId="3" applyFont="1" applyBorder="1" applyAlignment="1">
      <alignment vertical="center" shrinkToFit="1"/>
    </xf>
    <xf numFmtId="178" fontId="1" fillId="0" borderId="13" xfId="3" applyNumberFormat="1" applyFont="1" applyBorder="1" applyAlignment="1">
      <alignment horizontal="right" vertical="center"/>
    </xf>
    <xf numFmtId="178" fontId="1" fillId="0" borderId="15" xfId="3" applyNumberFormat="1" applyFont="1" applyBorder="1" applyAlignment="1">
      <alignment horizontal="right" vertical="center"/>
    </xf>
    <xf numFmtId="178" fontId="1" fillId="0" borderId="103" xfId="3" applyNumberFormat="1" applyFont="1" applyBorder="1" applyAlignment="1">
      <alignment horizontal="right" vertical="center"/>
    </xf>
    <xf numFmtId="178" fontId="1" fillId="0" borderId="14" xfId="3" applyNumberFormat="1" applyFont="1" applyBorder="1" applyAlignment="1">
      <alignment horizontal="right" vertical="center"/>
    </xf>
    <xf numFmtId="178" fontId="1" fillId="0" borderId="100" xfId="3" applyNumberFormat="1" applyFont="1" applyBorder="1" applyAlignment="1">
      <alignment horizontal="right" vertical="center"/>
    </xf>
    <xf numFmtId="0" fontId="1" fillId="0" borderId="14" xfId="3" applyFont="1" applyBorder="1" applyAlignment="1">
      <alignment vertical="center" shrinkToFit="1"/>
    </xf>
    <xf numFmtId="0" fontId="1" fillId="0" borderId="14" xfId="3" quotePrefix="1" applyFont="1" applyBorder="1" applyAlignment="1">
      <alignment horizontal="left" vertical="center" shrinkToFit="1"/>
    </xf>
    <xf numFmtId="178" fontId="1" fillId="0" borderId="51" xfId="3" applyNumberFormat="1" applyFont="1" applyBorder="1" applyAlignment="1">
      <alignment horizontal="right" vertical="center"/>
    </xf>
    <xf numFmtId="178" fontId="1" fillId="0" borderId="21" xfId="3" applyNumberFormat="1" applyFont="1" applyBorder="1" applyAlignment="1">
      <alignment horizontal="right" vertical="center"/>
    </xf>
    <xf numFmtId="178" fontId="1" fillId="0" borderId="101" xfId="3" applyNumberFormat="1" applyFont="1" applyBorder="1" applyAlignment="1">
      <alignment horizontal="right" vertical="center"/>
    </xf>
    <xf numFmtId="178" fontId="1" fillId="0" borderId="23" xfId="3" applyNumberFormat="1" applyFont="1" applyBorder="1" applyAlignment="1">
      <alignment horizontal="right" vertical="center"/>
    </xf>
    <xf numFmtId="178" fontId="1" fillId="0" borderId="131" xfId="3" applyNumberFormat="1" applyFont="1" applyBorder="1" applyAlignment="1">
      <alignment horizontal="right" vertical="center"/>
    </xf>
    <xf numFmtId="0" fontId="1" fillId="0" borderId="23" xfId="3" applyFont="1" applyBorder="1" applyAlignment="1">
      <alignment vertical="center" shrinkToFit="1"/>
    </xf>
    <xf numFmtId="178" fontId="1" fillId="0" borderId="119" xfId="3" applyNumberFormat="1" applyFont="1" applyBorder="1" applyAlignment="1">
      <alignment horizontal="right" vertical="center"/>
    </xf>
    <xf numFmtId="178" fontId="1" fillId="0" borderId="120" xfId="3" applyNumberFormat="1" applyFont="1" applyBorder="1" applyAlignment="1">
      <alignment horizontal="right" vertical="center"/>
    </xf>
    <xf numFmtId="178" fontId="1" fillId="0" borderId="138" xfId="3" applyNumberFormat="1" applyFont="1" applyBorder="1" applyAlignment="1">
      <alignment horizontal="right" vertical="center"/>
    </xf>
    <xf numFmtId="178" fontId="1" fillId="0" borderId="137" xfId="3" applyNumberFormat="1" applyFont="1" applyBorder="1" applyAlignment="1">
      <alignment horizontal="right" vertical="center"/>
    </xf>
    <xf numFmtId="178" fontId="1" fillId="0" borderId="164" xfId="3" applyNumberFormat="1" applyFont="1" applyBorder="1" applyAlignment="1">
      <alignment horizontal="right" vertical="center"/>
    </xf>
    <xf numFmtId="178" fontId="1" fillId="0" borderId="124" xfId="3" applyNumberFormat="1" applyFont="1" applyBorder="1" applyAlignment="1">
      <alignment horizontal="right" vertical="center"/>
    </xf>
    <xf numFmtId="178" fontId="1" fillId="0" borderId="171" xfId="3" applyNumberFormat="1" applyFont="1" applyBorder="1" applyAlignment="1">
      <alignment horizontal="right" vertical="center"/>
    </xf>
    <xf numFmtId="178" fontId="1" fillId="0" borderId="172" xfId="3" applyNumberFormat="1" applyFont="1" applyBorder="1" applyAlignment="1">
      <alignment horizontal="right" vertical="center"/>
    </xf>
    <xf numFmtId="178" fontId="1" fillId="0" borderId="182" xfId="3" applyNumberFormat="1" applyFont="1" applyBorder="1" applyAlignment="1">
      <alignment horizontal="right" vertical="center"/>
    </xf>
    <xf numFmtId="178" fontId="1" fillId="0" borderId="173" xfId="3" applyNumberFormat="1" applyFont="1" applyBorder="1" applyAlignment="1">
      <alignment horizontal="right" vertical="center"/>
    </xf>
    <xf numFmtId="0" fontId="1" fillId="0" borderId="19" xfId="3" applyFont="1" applyBorder="1" applyAlignment="1">
      <alignment vertical="center" shrinkToFit="1"/>
    </xf>
    <xf numFmtId="0" fontId="1" fillId="0" borderId="71" xfId="3" quotePrefix="1" applyFont="1" applyBorder="1" applyAlignment="1">
      <alignment horizontal="left" vertical="center" shrinkToFit="1"/>
    </xf>
    <xf numFmtId="0" fontId="1" fillId="0" borderId="71" xfId="3" applyFont="1" applyBorder="1" applyAlignment="1">
      <alignment horizontal="left" vertical="center" shrinkToFit="1"/>
    </xf>
    <xf numFmtId="178" fontId="15" fillId="0" borderId="13" xfId="4" applyNumberFormat="1" applyFont="1" applyFill="1" applyBorder="1" applyAlignment="1">
      <alignment vertical="center"/>
    </xf>
    <xf numFmtId="178" fontId="15" fillId="0" borderId="51" xfId="4" applyNumberFormat="1" applyFont="1" applyFill="1" applyBorder="1" applyAlignment="1">
      <alignment vertical="center"/>
    </xf>
    <xf numFmtId="178" fontId="15" fillId="0" borderId="8" xfId="4" applyNumberFormat="1" applyFont="1" applyFill="1" applyBorder="1" applyAlignment="1">
      <alignment vertical="center"/>
    </xf>
    <xf numFmtId="178" fontId="15" fillId="0" borderId="54" xfId="4" applyNumberFormat="1" applyFont="1" applyFill="1" applyBorder="1" applyAlignment="1">
      <alignment vertical="center"/>
    </xf>
    <xf numFmtId="3" fontId="1" fillId="0" borderId="134" xfId="3" applyNumberFormat="1" applyFont="1" applyBorder="1" applyAlignment="1">
      <alignment horizontal="center" vertical="center"/>
    </xf>
    <xf numFmtId="3" fontId="1" fillId="0" borderId="109" xfId="3" applyNumberFormat="1" applyFont="1" applyBorder="1" applyAlignment="1">
      <alignment horizontal="center" vertical="center"/>
    </xf>
    <xf numFmtId="3" fontId="1" fillId="0" borderId="135" xfId="3" applyNumberFormat="1" applyFont="1" applyBorder="1" applyAlignment="1">
      <alignment horizontal="center" vertical="center"/>
    </xf>
    <xf numFmtId="0" fontId="1" fillId="0" borderId="152" xfId="3" applyFont="1" applyBorder="1" applyAlignment="1">
      <alignment horizontal="center" vertical="center"/>
    </xf>
    <xf numFmtId="0" fontId="1" fillId="0" borderId="159" xfId="3" applyFont="1" applyBorder="1" applyAlignment="1">
      <alignment horizontal="center" vertical="center"/>
    </xf>
    <xf numFmtId="0" fontId="1" fillId="0" borderId="128" xfId="3" applyFont="1" applyBorder="1" applyAlignment="1">
      <alignment horizontal="left" vertical="center"/>
    </xf>
    <xf numFmtId="0" fontId="9" fillId="0" borderId="43" xfId="3" quotePrefix="1" applyFont="1" applyBorder="1" applyAlignment="1">
      <alignment horizontal="left" vertical="center" wrapText="1"/>
    </xf>
    <xf numFmtId="178" fontId="1" fillId="0" borderId="183" xfId="4" applyNumberFormat="1" applyFont="1" applyFill="1" applyBorder="1" applyAlignment="1">
      <alignment vertical="center"/>
    </xf>
    <xf numFmtId="178" fontId="1" fillId="0" borderId="184" xfId="4" applyNumberFormat="1" applyFont="1" applyFill="1" applyBorder="1" applyAlignment="1">
      <alignment vertical="center"/>
    </xf>
    <xf numFmtId="178" fontId="0" fillId="0" borderId="184" xfId="4" applyNumberFormat="1" applyFont="1" applyFill="1" applyBorder="1" applyAlignment="1">
      <alignment vertical="center"/>
    </xf>
    <xf numFmtId="178" fontId="1" fillId="0" borderId="185" xfId="4" applyNumberFormat="1" applyFont="1" applyFill="1" applyBorder="1" applyAlignment="1">
      <alignment vertical="center"/>
    </xf>
    <xf numFmtId="0" fontId="1" fillId="0" borderId="186" xfId="3" applyFont="1" applyBorder="1" applyAlignment="1">
      <alignment horizontal="center" vertical="center" wrapText="1"/>
    </xf>
    <xf numFmtId="0" fontId="1" fillId="0" borderId="187" xfId="3" quotePrefix="1" applyFont="1" applyBorder="1" applyAlignment="1">
      <alignment horizontal="center" vertical="center" wrapText="1"/>
    </xf>
    <xf numFmtId="0" fontId="1" fillId="0" borderId="188" xfId="3" quotePrefix="1" applyFont="1" applyBorder="1" applyAlignment="1">
      <alignment horizontal="center" vertical="center" wrapText="1"/>
    </xf>
    <xf numFmtId="0" fontId="1" fillId="0" borderId="16" xfId="3" applyFont="1" applyBorder="1" applyAlignment="1">
      <alignment horizontal="center" vertical="center" wrapText="1"/>
    </xf>
    <xf numFmtId="0" fontId="1" fillId="0" borderId="50" xfId="3" quotePrefix="1" applyFont="1" applyBorder="1" applyAlignment="1">
      <alignment horizontal="center" vertical="center" wrapText="1"/>
    </xf>
    <xf numFmtId="0" fontId="1" fillId="0" borderId="189" xfId="3" quotePrefix="1" applyFont="1" applyBorder="1" applyAlignment="1">
      <alignment horizontal="center" vertical="center" wrapText="1"/>
    </xf>
    <xf numFmtId="0" fontId="1" fillId="0" borderId="22" xfId="3" applyFont="1" applyBorder="1" applyAlignment="1">
      <alignment horizontal="center" vertical="center" wrapText="1"/>
    </xf>
    <xf numFmtId="0" fontId="1" fillId="0" borderId="52" xfId="3" quotePrefix="1" applyFont="1" applyBorder="1" applyAlignment="1">
      <alignment horizontal="center" vertical="center" wrapText="1"/>
    </xf>
    <xf numFmtId="0" fontId="1" fillId="0" borderId="190" xfId="3" quotePrefix="1" applyFont="1" applyBorder="1" applyAlignment="1">
      <alignment horizontal="center" vertical="center" wrapText="1"/>
    </xf>
    <xf numFmtId="178" fontId="1" fillId="0" borderId="124" xfId="4" applyNumberFormat="1" applyFont="1" applyFill="1" applyBorder="1" applyAlignment="1">
      <alignment vertical="center"/>
    </xf>
    <xf numFmtId="178" fontId="1" fillId="0" borderId="171" xfId="4" applyNumberFormat="1" applyFont="1" applyFill="1" applyBorder="1" applyAlignment="1">
      <alignment vertical="center"/>
    </xf>
    <xf numFmtId="178" fontId="1" fillId="0" borderId="173" xfId="4" applyNumberFormat="1" applyFont="1" applyFill="1" applyBorder="1" applyAlignment="1">
      <alignment vertical="center"/>
    </xf>
    <xf numFmtId="0" fontId="9" fillId="0" borderId="43" xfId="3" applyFont="1" applyBorder="1" applyAlignment="1">
      <alignment horizontal="left" vertical="center"/>
    </xf>
    <xf numFmtId="0" fontId="1" fillId="0" borderId="136" xfId="3" applyFont="1" applyBorder="1" applyAlignment="1">
      <alignment horizontal="center" vertical="center"/>
    </xf>
    <xf numFmtId="0" fontId="1" fillId="0" borderId="139" xfId="3" applyFont="1" applyBorder="1" applyAlignment="1">
      <alignment horizontal="center" vertical="center"/>
    </xf>
    <xf numFmtId="0" fontId="1" fillId="0" borderId="138" xfId="3" applyFont="1" applyBorder="1" applyAlignment="1">
      <alignment horizontal="center" vertical="center"/>
    </xf>
    <xf numFmtId="0" fontId="1" fillId="0" borderId="162" xfId="3" quotePrefix="1" applyFont="1" applyBorder="1" applyAlignment="1">
      <alignment horizontal="center" vertical="center"/>
    </xf>
    <xf numFmtId="0" fontId="9" fillId="0" borderId="43" xfId="3" applyFont="1" applyBorder="1" applyAlignment="1">
      <alignment vertical="center" wrapText="1"/>
    </xf>
    <xf numFmtId="178" fontId="15" fillId="0" borderId="130" xfId="4" applyNumberFormat="1" applyFont="1" applyFill="1" applyBorder="1" applyAlignment="1">
      <alignment horizontal="right" vertical="center"/>
    </xf>
    <xf numFmtId="0" fontId="0" fillId="0" borderId="14" xfId="3" applyFont="1" applyBorder="1" applyAlignment="1">
      <alignment horizontal="distributed" vertical="center" wrapText="1"/>
    </xf>
    <xf numFmtId="178" fontId="1" fillId="0" borderId="59" xfId="4" applyNumberFormat="1" applyFont="1" applyFill="1" applyBorder="1" applyAlignment="1">
      <alignment vertical="center"/>
    </xf>
    <xf numFmtId="178" fontId="1" fillId="0" borderId="39" xfId="4" applyNumberFormat="1" applyFont="1" applyFill="1" applyBorder="1" applyAlignment="1">
      <alignment vertical="center"/>
    </xf>
    <xf numFmtId="178" fontId="15" fillId="0" borderId="39" xfId="4" applyNumberFormat="1" applyFont="1" applyFill="1" applyBorder="1" applyAlignment="1">
      <alignment vertical="center"/>
    </xf>
    <xf numFmtId="178" fontId="15" fillId="0" borderId="168" xfId="4" applyNumberFormat="1" applyFont="1" applyFill="1" applyBorder="1" applyAlignment="1">
      <alignment vertical="center"/>
    </xf>
    <xf numFmtId="178" fontId="1" fillId="0" borderId="168" xfId="4" applyNumberFormat="1" applyFont="1" applyFill="1" applyBorder="1" applyAlignment="1">
      <alignment vertical="center"/>
    </xf>
    <xf numFmtId="178" fontId="1" fillId="0" borderId="196" xfId="4" applyNumberFormat="1" applyFont="1" applyFill="1" applyBorder="1" applyAlignment="1">
      <alignment vertical="center"/>
    </xf>
    <xf numFmtId="178" fontId="1" fillId="0" borderId="197" xfId="4" applyNumberFormat="1" applyFont="1" applyFill="1" applyBorder="1" applyAlignment="1">
      <alignment vertical="center"/>
    </xf>
    <xf numFmtId="178" fontId="1" fillId="0" borderId="198" xfId="4" applyNumberFormat="1" applyFont="1" applyFill="1" applyBorder="1" applyAlignment="1">
      <alignment vertical="center"/>
    </xf>
    <xf numFmtId="178" fontId="1" fillId="0" borderId="199" xfId="4" applyNumberFormat="1" applyFont="1" applyFill="1" applyBorder="1" applyAlignment="1">
      <alignment vertical="center"/>
    </xf>
    <xf numFmtId="178" fontId="1" fillId="0" borderId="200" xfId="4" applyNumberFormat="1" applyFont="1" applyFill="1" applyBorder="1" applyAlignment="1">
      <alignment vertical="center"/>
    </xf>
    <xf numFmtId="178" fontId="1" fillId="0" borderId="201" xfId="4" applyNumberFormat="1" applyFont="1" applyFill="1" applyBorder="1" applyAlignment="1">
      <alignment vertical="center"/>
    </xf>
    <xf numFmtId="178" fontId="1" fillId="0" borderId="202" xfId="4" applyNumberFormat="1" applyFont="1" applyFill="1" applyBorder="1" applyAlignment="1">
      <alignment vertical="center"/>
    </xf>
    <xf numFmtId="178" fontId="1" fillId="0" borderId="203" xfId="4" applyNumberFormat="1" applyFont="1" applyFill="1" applyBorder="1" applyAlignment="1">
      <alignment vertical="center"/>
    </xf>
    <xf numFmtId="178" fontId="1" fillId="0" borderId="204" xfId="4" applyNumberFormat="1" applyFont="1" applyFill="1" applyBorder="1" applyAlignment="1">
      <alignment vertical="center"/>
    </xf>
    <xf numFmtId="178" fontId="1" fillId="0" borderId="205" xfId="4" applyNumberFormat="1" applyFont="1" applyFill="1" applyBorder="1" applyAlignment="1">
      <alignment vertical="center"/>
    </xf>
    <xf numFmtId="178" fontId="1" fillId="0" borderId="206" xfId="4" applyNumberFormat="1" applyFont="1" applyFill="1" applyBorder="1" applyAlignment="1">
      <alignment vertical="center"/>
    </xf>
    <xf numFmtId="178" fontId="1" fillId="0" borderId="207" xfId="4" applyNumberFormat="1" applyFont="1" applyFill="1" applyBorder="1" applyAlignment="1">
      <alignment vertical="center"/>
    </xf>
    <xf numFmtId="178" fontId="1" fillId="0" borderId="208" xfId="4" applyNumberFormat="1" applyFont="1" applyFill="1" applyBorder="1" applyAlignment="1">
      <alignment vertical="center"/>
    </xf>
    <xf numFmtId="178" fontId="1" fillId="0" borderId="209" xfId="4" applyNumberFormat="1" applyFont="1" applyFill="1" applyBorder="1" applyAlignment="1">
      <alignment vertical="center"/>
    </xf>
    <xf numFmtId="178" fontId="1" fillId="0" borderId="210" xfId="4" applyNumberFormat="1" applyFont="1" applyFill="1" applyBorder="1" applyAlignment="1">
      <alignment vertical="center"/>
    </xf>
    <xf numFmtId="178" fontId="1" fillId="0" borderId="211" xfId="4" applyNumberFormat="1" applyFont="1" applyFill="1" applyBorder="1" applyAlignment="1">
      <alignment vertical="center"/>
    </xf>
    <xf numFmtId="178" fontId="1" fillId="0" borderId="212" xfId="4" applyNumberFormat="1" applyFont="1" applyFill="1" applyBorder="1" applyAlignment="1">
      <alignment vertical="center"/>
    </xf>
    <xf numFmtId="178" fontId="1" fillId="0" borderId="213" xfId="4" applyNumberFormat="1" applyFont="1" applyFill="1" applyBorder="1" applyAlignment="1">
      <alignment vertical="center"/>
    </xf>
    <xf numFmtId="178" fontId="1" fillId="0" borderId="214" xfId="4" applyNumberFormat="1" applyFont="1" applyFill="1" applyBorder="1" applyAlignment="1">
      <alignment vertical="center"/>
    </xf>
    <xf numFmtId="178" fontId="1" fillId="0" borderId="215" xfId="4" applyNumberFormat="1" applyFont="1" applyFill="1" applyBorder="1" applyAlignment="1">
      <alignment vertical="center"/>
    </xf>
    <xf numFmtId="178" fontId="1" fillId="0" borderId="216" xfId="4" applyNumberFormat="1" applyFont="1" applyFill="1" applyBorder="1" applyAlignment="1">
      <alignment vertical="center"/>
    </xf>
    <xf numFmtId="178" fontId="1" fillId="0" borderId="217" xfId="4" applyNumberFormat="1" applyFont="1" applyFill="1" applyBorder="1" applyAlignment="1">
      <alignment vertical="center"/>
    </xf>
    <xf numFmtId="178" fontId="1" fillId="0" borderId="218" xfId="4" applyNumberFormat="1" applyFont="1" applyFill="1" applyBorder="1" applyAlignment="1">
      <alignment vertical="center"/>
    </xf>
    <xf numFmtId="178" fontId="1" fillId="0" borderId="219" xfId="4" applyNumberFormat="1" applyFont="1" applyFill="1" applyBorder="1" applyAlignment="1">
      <alignment vertical="center"/>
    </xf>
    <xf numFmtId="178" fontId="1" fillId="0" borderId="220" xfId="4" applyNumberFormat="1" applyFont="1" applyFill="1" applyBorder="1" applyAlignment="1">
      <alignment vertical="center"/>
    </xf>
    <xf numFmtId="178" fontId="1" fillId="0" borderId="221" xfId="4" applyNumberFormat="1" applyFont="1" applyFill="1" applyBorder="1" applyAlignment="1">
      <alignment vertical="center"/>
    </xf>
    <xf numFmtId="178" fontId="1" fillId="0" borderId="222" xfId="4" applyNumberFormat="1" applyFont="1" applyFill="1" applyBorder="1" applyAlignment="1">
      <alignment vertical="center"/>
    </xf>
    <xf numFmtId="178" fontId="1" fillId="0" borderId="223" xfId="4" applyNumberFormat="1" applyFont="1" applyFill="1" applyBorder="1" applyAlignment="1">
      <alignment vertical="center"/>
    </xf>
    <xf numFmtId="178" fontId="1" fillId="0" borderId="224" xfId="4" applyNumberFormat="1" applyFont="1" applyFill="1" applyBorder="1" applyAlignment="1">
      <alignment vertical="center"/>
    </xf>
    <xf numFmtId="178" fontId="1" fillId="0" borderId="225" xfId="4" applyNumberFormat="1" applyFont="1" applyFill="1" applyBorder="1" applyAlignment="1">
      <alignment vertical="center"/>
    </xf>
    <xf numFmtId="178" fontId="1" fillId="0" borderId="226" xfId="4" applyNumberFormat="1" applyFont="1" applyFill="1" applyBorder="1" applyAlignment="1">
      <alignment vertical="center"/>
    </xf>
    <xf numFmtId="178" fontId="1" fillId="0" borderId="227" xfId="4" applyNumberFormat="1" applyFont="1" applyFill="1" applyBorder="1" applyAlignment="1">
      <alignment vertical="center"/>
    </xf>
    <xf numFmtId="178" fontId="1" fillId="0" borderId="228" xfId="4" applyNumberFormat="1" applyFont="1" applyFill="1" applyBorder="1" applyAlignment="1">
      <alignment vertical="center"/>
    </xf>
    <xf numFmtId="178" fontId="1" fillId="0" borderId="229" xfId="4" applyNumberFormat="1" applyFont="1" applyFill="1" applyBorder="1" applyAlignment="1">
      <alignment vertical="center"/>
    </xf>
    <xf numFmtId="178" fontId="1" fillId="0" borderId="230" xfId="4" applyNumberFormat="1" applyFont="1" applyFill="1" applyBorder="1" applyAlignment="1">
      <alignment vertical="center"/>
    </xf>
    <xf numFmtId="178" fontId="1" fillId="0" borderId="34" xfId="4" applyNumberFormat="1" applyFont="1" applyFill="1" applyBorder="1" applyAlignment="1">
      <alignment vertical="center"/>
    </xf>
    <xf numFmtId="0" fontId="1" fillId="0" borderId="232" xfId="3" applyFont="1" applyBorder="1" applyAlignment="1">
      <alignment horizontal="center" vertical="center"/>
    </xf>
    <xf numFmtId="0" fontId="1" fillId="0" borderId="232" xfId="3" quotePrefix="1" applyFont="1" applyBorder="1" applyAlignment="1">
      <alignment horizontal="center" vertical="center"/>
    </xf>
    <xf numFmtId="0" fontId="1" fillId="0" borderId="234" xfId="3" quotePrefix="1" applyFont="1" applyBorder="1" applyAlignment="1">
      <alignment horizontal="center" vertical="center"/>
    </xf>
    <xf numFmtId="0" fontId="1" fillId="0" borderId="235" xfId="3" applyFont="1" applyBorder="1" applyAlignment="1">
      <alignment horizontal="center" vertical="center"/>
    </xf>
    <xf numFmtId="0" fontId="1" fillId="0" borderId="237" xfId="3" applyFont="1" applyBorder="1" applyAlignment="1">
      <alignment horizontal="center" vertical="center"/>
    </xf>
    <xf numFmtId="0" fontId="1" fillId="0" borderId="238" xfId="3" applyFont="1" applyBorder="1" applyAlignment="1">
      <alignment horizontal="center" vertical="center"/>
    </xf>
    <xf numFmtId="0" fontId="1" fillId="0" borderId="239" xfId="3" applyFont="1" applyBorder="1" applyAlignment="1">
      <alignment horizontal="center" vertical="center"/>
    </xf>
    <xf numFmtId="0" fontId="1" fillId="0" borderId="240" xfId="3" applyFont="1" applyBorder="1" applyAlignment="1">
      <alignment horizontal="center" vertical="center"/>
    </xf>
    <xf numFmtId="0" fontId="1" fillId="0" borderId="241" xfId="3" applyFont="1" applyBorder="1" applyAlignment="1">
      <alignment horizontal="center" vertical="center"/>
    </xf>
    <xf numFmtId="0" fontId="1" fillId="0" borderId="43" xfId="3" applyFont="1" applyBorder="1" applyAlignment="1">
      <alignment horizontal="right" vertical="center"/>
    </xf>
    <xf numFmtId="0" fontId="1" fillId="0" borderId="118" xfId="3" applyFont="1" applyBorder="1"/>
    <xf numFmtId="178" fontId="1" fillId="0" borderId="247" xfId="4" applyNumberFormat="1" applyFont="1" applyFill="1" applyBorder="1" applyAlignment="1">
      <alignment vertical="center"/>
    </xf>
    <xf numFmtId="178" fontId="1" fillId="0" borderId="250" xfId="4" applyNumberFormat="1" applyFont="1" applyFill="1" applyBorder="1" applyAlignment="1">
      <alignment vertical="center"/>
    </xf>
    <xf numFmtId="178" fontId="1" fillId="0" borderId="251" xfId="4" applyNumberFormat="1" applyFont="1" applyFill="1" applyBorder="1" applyAlignment="1">
      <alignment vertical="center"/>
    </xf>
    <xf numFmtId="178" fontId="1" fillId="0" borderId="252" xfId="4" applyNumberFormat="1" applyFont="1" applyFill="1" applyBorder="1" applyAlignment="1">
      <alignment vertical="center"/>
    </xf>
    <xf numFmtId="178" fontId="1" fillId="0" borderId="253" xfId="4" applyNumberFormat="1" applyFont="1" applyFill="1" applyBorder="1" applyAlignment="1">
      <alignment vertical="center"/>
    </xf>
    <xf numFmtId="178" fontId="1" fillId="0" borderId="254" xfId="4" applyNumberFormat="1" applyFont="1" applyFill="1" applyBorder="1" applyAlignment="1">
      <alignment vertical="center"/>
    </xf>
    <xf numFmtId="0" fontId="0" fillId="0" borderId="134" xfId="3" applyFont="1" applyBorder="1" applyAlignment="1">
      <alignment horizontal="center" vertical="center" wrapText="1"/>
    </xf>
    <xf numFmtId="0" fontId="0" fillId="0" borderId="109" xfId="3" applyFont="1" applyBorder="1" applyAlignment="1">
      <alignment horizontal="center" vertical="center" wrapText="1"/>
    </xf>
    <xf numFmtId="0" fontId="1" fillId="0" borderId="109" xfId="3" applyFont="1" applyBorder="1" applyAlignment="1">
      <alignment horizontal="center" vertical="center" wrapText="1"/>
    </xf>
    <xf numFmtId="38" fontId="1" fillId="0" borderId="0" xfId="4" applyFont="1" applyFill="1" applyAlignment="1">
      <alignment vertical="center"/>
    </xf>
    <xf numFmtId="0" fontId="1" fillId="0" borderId="113" xfId="3" quotePrefix="1" applyFont="1" applyBorder="1" applyAlignment="1">
      <alignment horizontal="left" vertical="center"/>
    </xf>
    <xf numFmtId="178" fontId="0" fillId="0" borderId="13" xfId="4" applyNumberFormat="1" applyFont="1" applyFill="1" applyBorder="1" applyAlignment="1">
      <alignment vertical="center"/>
    </xf>
    <xf numFmtId="178" fontId="0" fillId="0" borderId="8" xfId="4" applyNumberFormat="1" applyFont="1" applyFill="1" applyBorder="1" applyAlignment="1">
      <alignment vertical="center"/>
    </xf>
    <xf numFmtId="178" fontId="0" fillId="0" borderId="54" xfId="4" applyNumberFormat="1" applyFont="1" applyFill="1" applyBorder="1" applyAlignment="1">
      <alignment vertical="center"/>
    </xf>
    <xf numFmtId="3" fontId="1" fillId="0" borderId="134" xfId="3" applyNumberFormat="1" applyFont="1" applyBorder="1" applyAlignment="1">
      <alignment horizontal="center" vertical="center" shrinkToFit="1"/>
    </xf>
    <xf numFmtId="3" fontId="1" fillId="0" borderId="109" xfId="3" applyNumberFormat="1" applyFont="1" applyBorder="1" applyAlignment="1">
      <alignment horizontal="center" vertical="center" shrinkToFit="1"/>
    </xf>
    <xf numFmtId="3" fontId="1" fillId="0" borderId="135" xfId="3" applyNumberFormat="1" applyFont="1" applyBorder="1" applyAlignment="1">
      <alignment horizontal="center" vertical="center" shrinkToFit="1"/>
    </xf>
    <xf numFmtId="188" fontId="1" fillId="0" borderId="44" xfId="4" applyNumberFormat="1" applyFont="1" applyFill="1" applyBorder="1" applyAlignment="1">
      <alignment vertical="center"/>
    </xf>
    <xf numFmtId="188" fontId="1" fillId="0" borderId="47" xfId="4" applyNumberFormat="1" applyFont="1" applyFill="1" applyBorder="1" applyAlignment="1">
      <alignment vertical="center"/>
    </xf>
    <xf numFmtId="188" fontId="1" fillId="0" borderId="13" xfId="4" applyNumberFormat="1" applyFont="1" applyFill="1" applyBorder="1" applyAlignment="1">
      <alignment vertical="center"/>
    </xf>
    <xf numFmtId="188" fontId="1" fillId="0" borderId="15" xfId="4" applyNumberFormat="1" applyFont="1" applyFill="1" applyBorder="1" applyAlignment="1">
      <alignment vertical="center"/>
    </xf>
    <xf numFmtId="188" fontId="1" fillId="0" borderId="18" xfId="4" applyNumberFormat="1" applyFont="1" applyFill="1" applyBorder="1" applyAlignment="1">
      <alignment vertical="center"/>
    </xf>
    <xf numFmtId="188" fontId="1" fillId="0" borderId="20" xfId="4" applyNumberFormat="1" applyFont="1" applyFill="1" applyBorder="1" applyAlignment="1">
      <alignment vertical="center"/>
    </xf>
    <xf numFmtId="188" fontId="1" fillId="0" borderId="8" xfId="4" applyNumberFormat="1" applyFont="1" applyFill="1" applyBorder="1" applyAlignment="1">
      <alignment vertical="center"/>
    </xf>
    <xf numFmtId="188" fontId="1" fillId="0" borderId="10" xfId="4" applyNumberFormat="1" applyFont="1" applyFill="1" applyBorder="1" applyAlignment="1">
      <alignment vertical="center"/>
    </xf>
    <xf numFmtId="188" fontId="1" fillId="0" borderId="51" xfId="4" applyNumberFormat="1" applyFont="1" applyFill="1" applyBorder="1" applyAlignment="1">
      <alignment vertical="center"/>
    </xf>
    <xf numFmtId="188" fontId="1" fillId="0" borderId="21" xfId="4" applyNumberFormat="1" applyFont="1" applyFill="1" applyBorder="1" applyAlignment="1">
      <alignment vertical="center"/>
    </xf>
    <xf numFmtId="188" fontId="0" fillId="0" borderId="13" xfId="4" applyNumberFormat="1" applyFont="1" applyFill="1" applyBorder="1" applyAlignment="1">
      <alignment vertical="center"/>
    </xf>
    <xf numFmtId="188" fontId="0" fillId="0" borderId="15" xfId="4" applyNumberFormat="1" applyFont="1" applyFill="1" applyBorder="1" applyAlignment="1">
      <alignment vertical="center"/>
    </xf>
    <xf numFmtId="188" fontId="0" fillId="0" borderId="8" xfId="4" applyNumberFormat="1" applyFont="1" applyFill="1" applyBorder="1" applyAlignment="1">
      <alignment vertical="center"/>
    </xf>
    <xf numFmtId="188" fontId="0" fillId="0" borderId="54" xfId="4" applyNumberFormat="1" applyFont="1" applyFill="1" applyBorder="1" applyAlignment="1">
      <alignment vertical="center"/>
    </xf>
    <xf numFmtId="188" fontId="1" fillId="0" borderId="27" xfId="4" applyNumberFormat="1" applyFont="1" applyFill="1" applyBorder="1" applyAlignment="1">
      <alignment vertical="center"/>
    </xf>
    <xf numFmtId="188" fontId="1" fillId="0" borderId="32" xfId="4" applyNumberFormat="1" applyFont="1" applyFill="1" applyBorder="1" applyAlignment="1">
      <alignment vertical="center"/>
    </xf>
    <xf numFmtId="188" fontId="1" fillId="0" borderId="33" xfId="4" applyNumberFormat="1" applyFont="1" applyFill="1" applyBorder="1" applyAlignment="1">
      <alignment vertical="center"/>
    </xf>
    <xf numFmtId="188" fontId="0" fillId="0" borderId="33" xfId="4" applyNumberFormat="1" applyFont="1" applyFill="1" applyBorder="1" applyAlignment="1">
      <alignment vertical="center"/>
    </xf>
    <xf numFmtId="0" fontId="9" fillId="0" borderId="267" xfId="3" applyFont="1" applyBorder="1" applyAlignment="1">
      <alignment vertical="center"/>
    </xf>
    <xf numFmtId="0" fontId="1" fillId="0" borderId="231" xfId="3" quotePrefix="1" applyFont="1" applyBorder="1" applyAlignment="1">
      <alignment horizontal="center" vertical="center"/>
    </xf>
    <xf numFmtId="0" fontId="1" fillId="0" borderId="233" xfId="3" quotePrefix="1" applyFont="1" applyBorder="1" applyAlignment="1">
      <alignment horizontal="center" vertical="center"/>
    </xf>
    <xf numFmtId="0" fontId="1" fillId="0" borderId="113" xfId="3" applyFont="1" applyBorder="1" applyAlignment="1">
      <alignment horizontal="left" vertical="center"/>
    </xf>
    <xf numFmtId="0" fontId="1" fillId="0" borderId="0" xfId="3" quotePrefix="1" applyFont="1" applyAlignment="1">
      <alignment vertical="center"/>
    </xf>
    <xf numFmtId="0" fontId="1" fillId="0" borderId="0" xfId="3" applyFont="1" applyAlignment="1">
      <alignment horizontal="centerContinuous" vertical="center"/>
    </xf>
    <xf numFmtId="178" fontId="1" fillId="0" borderId="197" xfId="4" applyNumberFormat="1" applyFont="1" applyFill="1" applyBorder="1" applyAlignment="1">
      <alignment vertical="center" shrinkToFit="1"/>
    </xf>
    <xf numFmtId="178" fontId="1" fillId="0" borderId="268" xfId="4" applyNumberFormat="1" applyFont="1" applyFill="1" applyBorder="1" applyAlignment="1">
      <alignment vertical="center" shrinkToFit="1"/>
    </xf>
    <xf numFmtId="178" fontId="1" fillId="0" borderId="199" xfId="4" applyNumberFormat="1" applyFont="1" applyFill="1" applyBorder="1" applyAlignment="1">
      <alignment vertical="center" shrinkToFit="1"/>
    </xf>
    <xf numFmtId="178" fontId="1" fillId="0" borderId="198" xfId="4" applyNumberFormat="1" applyFont="1" applyFill="1" applyBorder="1" applyAlignment="1">
      <alignment vertical="center" shrinkToFit="1"/>
    </xf>
    <xf numFmtId="178" fontId="1" fillId="0" borderId="200" xfId="4" applyNumberFormat="1" applyFont="1" applyFill="1" applyBorder="1" applyAlignment="1">
      <alignment vertical="center" shrinkToFit="1"/>
    </xf>
    <xf numFmtId="178" fontId="1" fillId="0" borderId="201" xfId="4" applyNumberFormat="1" applyFont="1" applyFill="1" applyBorder="1" applyAlignment="1">
      <alignment vertical="center" shrinkToFit="1"/>
    </xf>
    <xf numFmtId="178" fontId="1" fillId="0" borderId="202" xfId="4" applyNumberFormat="1" applyFont="1" applyFill="1" applyBorder="1" applyAlignment="1">
      <alignment vertical="center" shrinkToFit="1"/>
    </xf>
    <xf numFmtId="178" fontId="1" fillId="0" borderId="203" xfId="4" applyNumberFormat="1" applyFont="1" applyFill="1" applyBorder="1" applyAlignment="1">
      <alignment vertical="center" shrinkToFit="1"/>
    </xf>
    <xf numFmtId="178" fontId="1" fillId="0" borderId="269" xfId="4" applyNumberFormat="1" applyFont="1" applyFill="1" applyBorder="1" applyAlignment="1">
      <alignment vertical="center" shrinkToFit="1"/>
    </xf>
    <xf numFmtId="178" fontId="1" fillId="0" borderId="205" xfId="4" applyNumberFormat="1" applyFont="1" applyFill="1" applyBorder="1" applyAlignment="1">
      <alignment vertical="center" shrinkToFit="1"/>
    </xf>
    <xf numFmtId="178" fontId="1" fillId="0" borderId="204" xfId="4" applyNumberFormat="1" applyFont="1" applyFill="1" applyBorder="1" applyAlignment="1">
      <alignment vertical="center" shrinkToFit="1"/>
    </xf>
    <xf numFmtId="178" fontId="1" fillId="0" borderId="206" xfId="4" applyNumberFormat="1" applyFont="1" applyFill="1" applyBorder="1" applyAlignment="1">
      <alignment vertical="center" shrinkToFit="1"/>
    </xf>
    <xf numFmtId="178" fontId="1" fillId="0" borderId="207" xfId="4" applyNumberFormat="1" applyFont="1" applyFill="1" applyBorder="1" applyAlignment="1">
      <alignment vertical="center" shrinkToFit="1"/>
    </xf>
    <xf numFmtId="178" fontId="0" fillId="0" borderId="203" xfId="4" applyNumberFormat="1" applyFont="1" applyFill="1" applyBorder="1" applyAlignment="1">
      <alignment vertical="center" shrinkToFit="1"/>
    </xf>
    <xf numFmtId="178" fontId="0" fillId="0" borderId="205" xfId="4" applyNumberFormat="1" applyFont="1" applyFill="1" applyBorder="1" applyAlignment="1">
      <alignment vertical="center" shrinkToFit="1"/>
    </xf>
    <xf numFmtId="178" fontId="1" fillId="0" borderId="247" xfId="4" applyNumberFormat="1" applyFont="1" applyFill="1" applyBorder="1" applyAlignment="1">
      <alignment vertical="center" shrinkToFit="1"/>
    </xf>
    <xf numFmtId="178" fontId="1" fillId="0" borderId="250" xfId="4" applyNumberFormat="1" applyFont="1" applyFill="1" applyBorder="1" applyAlignment="1">
      <alignment vertical="center" shrinkToFit="1"/>
    </xf>
    <xf numFmtId="178" fontId="0" fillId="0" borderId="270" xfId="4" applyNumberFormat="1" applyFont="1" applyFill="1" applyBorder="1" applyAlignment="1">
      <alignment vertical="center" shrinkToFit="1"/>
    </xf>
    <xf numFmtId="178" fontId="1" fillId="0" borderId="252" xfId="4" applyNumberFormat="1" applyFont="1" applyFill="1" applyBorder="1" applyAlignment="1">
      <alignment vertical="center" shrinkToFit="1"/>
    </xf>
    <xf numFmtId="178" fontId="1" fillId="0" borderId="251" xfId="4" applyNumberFormat="1" applyFont="1" applyFill="1" applyBorder="1" applyAlignment="1">
      <alignment vertical="center" shrinkToFit="1"/>
    </xf>
    <xf numFmtId="178" fontId="1" fillId="0" borderId="253" xfId="4" applyNumberFormat="1" applyFont="1" applyFill="1" applyBorder="1" applyAlignment="1">
      <alignment vertical="center" shrinkToFit="1"/>
    </xf>
    <xf numFmtId="178" fontId="1" fillId="0" borderId="254" xfId="4" applyNumberFormat="1" applyFont="1" applyFill="1" applyBorder="1" applyAlignment="1">
      <alignment vertical="center" shrinkToFit="1"/>
    </xf>
    <xf numFmtId="178" fontId="1" fillId="0" borderId="214" xfId="4" applyNumberFormat="1" applyFont="1" applyFill="1" applyBorder="1" applyAlignment="1">
      <alignment vertical="center" shrinkToFit="1"/>
    </xf>
    <xf numFmtId="178" fontId="1" fillId="0" borderId="215" xfId="4" applyNumberFormat="1" applyFont="1" applyFill="1" applyBorder="1" applyAlignment="1">
      <alignment vertical="center" shrinkToFit="1"/>
    </xf>
    <xf numFmtId="178" fontId="1" fillId="0" borderId="271" xfId="4" applyNumberFormat="1" applyFont="1" applyFill="1" applyBorder="1" applyAlignment="1">
      <alignment vertical="center" shrinkToFit="1"/>
    </xf>
    <xf numFmtId="178" fontId="1" fillId="0" borderId="217" xfId="4" applyNumberFormat="1" applyFont="1" applyFill="1" applyBorder="1" applyAlignment="1">
      <alignment vertical="center" shrinkToFit="1"/>
    </xf>
    <xf numFmtId="178" fontId="1" fillId="0" borderId="216" xfId="4" applyNumberFormat="1" applyFont="1" applyFill="1" applyBorder="1" applyAlignment="1">
      <alignment vertical="center" shrinkToFit="1"/>
    </xf>
    <xf numFmtId="178" fontId="1" fillId="0" borderId="218" xfId="4" applyNumberFormat="1" applyFont="1" applyFill="1" applyBorder="1" applyAlignment="1">
      <alignment vertical="center" shrinkToFit="1"/>
    </xf>
    <xf numFmtId="178" fontId="1" fillId="0" borderId="219" xfId="4" applyNumberFormat="1" applyFont="1" applyFill="1" applyBorder="1" applyAlignment="1">
      <alignment vertical="center" shrinkToFit="1"/>
    </xf>
    <xf numFmtId="178" fontId="1" fillId="0" borderId="208" xfId="4" applyNumberFormat="1" applyFont="1" applyFill="1" applyBorder="1" applyAlignment="1">
      <alignment vertical="center" shrinkToFit="1"/>
    </xf>
    <xf numFmtId="178" fontId="1" fillId="0" borderId="209" xfId="4" applyNumberFormat="1" applyFont="1" applyFill="1" applyBorder="1" applyAlignment="1">
      <alignment vertical="center" shrinkToFit="1"/>
    </xf>
    <xf numFmtId="178" fontId="1" fillId="0" borderId="272" xfId="4" applyNumberFormat="1" applyFont="1" applyFill="1" applyBorder="1" applyAlignment="1">
      <alignment vertical="center" shrinkToFit="1"/>
    </xf>
    <xf numFmtId="178" fontId="1" fillId="0" borderId="211" xfId="4" applyNumberFormat="1" applyFont="1" applyFill="1" applyBorder="1" applyAlignment="1">
      <alignment vertical="center" shrinkToFit="1"/>
    </xf>
    <xf numFmtId="178" fontId="0" fillId="0" borderId="210" xfId="4" applyNumberFormat="1" applyFont="1" applyFill="1" applyBorder="1" applyAlignment="1">
      <alignment vertical="center" shrinkToFit="1"/>
    </xf>
    <xf numFmtId="178" fontId="1" fillId="0" borderId="210" xfId="4" applyNumberFormat="1" applyFont="1" applyFill="1" applyBorder="1" applyAlignment="1">
      <alignment vertical="center" shrinkToFit="1"/>
    </xf>
    <xf numFmtId="178" fontId="1" fillId="0" borderId="212" xfId="4" applyNumberFormat="1" applyFont="1" applyFill="1" applyBorder="1" applyAlignment="1">
      <alignment vertical="center" shrinkToFit="1"/>
    </xf>
    <xf numFmtId="178" fontId="1" fillId="0" borderId="213" xfId="4" applyNumberFormat="1" applyFont="1" applyFill="1" applyBorder="1" applyAlignment="1">
      <alignment vertical="center" shrinkToFit="1"/>
    </xf>
    <xf numFmtId="178" fontId="1" fillId="0" borderId="220" xfId="4" applyNumberFormat="1" applyFont="1" applyFill="1" applyBorder="1" applyAlignment="1">
      <alignment vertical="center" shrinkToFit="1"/>
    </xf>
    <xf numFmtId="178" fontId="1" fillId="0" borderId="221" xfId="4" applyNumberFormat="1" applyFont="1" applyFill="1" applyBorder="1" applyAlignment="1">
      <alignment vertical="center" shrinkToFit="1"/>
    </xf>
    <xf numFmtId="178" fontId="1" fillId="0" borderId="273" xfId="4" applyNumberFormat="1" applyFont="1" applyFill="1" applyBorder="1" applyAlignment="1">
      <alignment vertical="center" shrinkToFit="1"/>
    </xf>
    <xf numFmtId="178" fontId="1" fillId="0" borderId="223" xfId="4" applyNumberFormat="1" applyFont="1" applyFill="1" applyBorder="1" applyAlignment="1">
      <alignment vertical="center" shrinkToFit="1"/>
    </xf>
    <xf numFmtId="178" fontId="1" fillId="0" borderId="222" xfId="4" applyNumberFormat="1" applyFont="1" applyFill="1" applyBorder="1" applyAlignment="1">
      <alignment vertical="center" shrinkToFit="1"/>
    </xf>
    <xf numFmtId="178" fontId="1" fillId="0" borderId="224" xfId="4" applyNumberFormat="1" applyFont="1" applyFill="1" applyBorder="1" applyAlignment="1">
      <alignment vertical="center" shrinkToFit="1"/>
    </xf>
    <xf numFmtId="178" fontId="1" fillId="0" borderId="225" xfId="4" applyNumberFormat="1" applyFont="1" applyFill="1" applyBorder="1" applyAlignment="1">
      <alignment vertical="center" shrinkToFit="1"/>
    </xf>
    <xf numFmtId="178" fontId="1" fillId="0" borderId="227" xfId="4" applyNumberFormat="1" applyFont="1" applyFill="1" applyBorder="1" applyAlignment="1">
      <alignment vertical="center" shrinkToFit="1"/>
    </xf>
    <xf numFmtId="178" fontId="1" fillId="0" borderId="274" xfId="4" applyNumberFormat="1" applyFont="1" applyFill="1" applyBorder="1" applyAlignment="1">
      <alignment vertical="center" shrinkToFit="1"/>
    </xf>
    <xf numFmtId="178" fontId="1" fillId="0" borderId="229" xfId="4" applyNumberFormat="1" applyFont="1" applyFill="1" applyBorder="1" applyAlignment="1">
      <alignment vertical="center" shrinkToFit="1"/>
    </xf>
    <xf numFmtId="178" fontId="1" fillId="0" borderId="228" xfId="4" applyNumberFormat="1" applyFont="1" applyFill="1" applyBorder="1" applyAlignment="1">
      <alignment vertical="center" shrinkToFit="1"/>
    </xf>
    <xf numFmtId="178" fontId="1" fillId="0" borderId="230" xfId="4" applyNumberFormat="1" applyFont="1" applyFill="1" applyBorder="1" applyAlignment="1">
      <alignment vertical="center" shrinkToFit="1"/>
    </xf>
    <xf numFmtId="178" fontId="1" fillId="0" borderId="34" xfId="4" applyNumberFormat="1" applyFont="1" applyFill="1" applyBorder="1" applyAlignment="1">
      <alignment vertical="center" shrinkToFit="1"/>
    </xf>
    <xf numFmtId="178" fontId="15" fillId="0" borderId="44" xfId="4" applyNumberFormat="1" applyFont="1" applyFill="1" applyBorder="1" applyAlignment="1">
      <alignment vertical="center"/>
    </xf>
    <xf numFmtId="178" fontId="1" fillId="0" borderId="277" xfId="4" quotePrefix="1" applyNumberFormat="1" applyFont="1" applyFill="1" applyBorder="1" applyAlignment="1">
      <alignment vertical="center"/>
    </xf>
    <xf numFmtId="178" fontId="1" fillId="0" borderId="278" xfId="4" quotePrefix="1" applyNumberFormat="1" applyFont="1" applyFill="1" applyBorder="1" applyAlignment="1">
      <alignment vertical="center"/>
    </xf>
    <xf numFmtId="178" fontId="1" fillId="0" borderId="279" xfId="4" quotePrefix="1" applyNumberFormat="1" applyFont="1" applyFill="1" applyBorder="1" applyAlignment="1">
      <alignment vertical="center"/>
    </xf>
    <xf numFmtId="0" fontId="15" fillId="0" borderId="59" xfId="3" applyFont="1" applyBorder="1" applyAlignment="1">
      <alignment horizontal="center" vertical="center" wrapText="1"/>
    </xf>
    <xf numFmtId="0" fontId="15" fillId="0" borderId="39" xfId="3" applyFont="1" applyBorder="1" applyAlignment="1">
      <alignment horizontal="center" vertical="center" wrapText="1"/>
    </xf>
    <xf numFmtId="0" fontId="15" fillId="0" borderId="40" xfId="3" applyFont="1" applyBorder="1" applyAlignment="1">
      <alignment vertical="center"/>
    </xf>
    <xf numFmtId="0" fontId="15" fillId="0" borderId="41" xfId="3" applyFont="1" applyBorder="1" applyAlignment="1">
      <alignment vertical="center"/>
    </xf>
    <xf numFmtId="0" fontId="15" fillId="0" borderId="42" xfId="3" applyFont="1" applyBorder="1" applyAlignment="1">
      <alignment vertical="center"/>
    </xf>
    <xf numFmtId="0" fontId="1" fillId="0" borderId="59" xfId="3" applyFont="1" applyBorder="1" applyAlignment="1">
      <alignment horizontal="center" vertical="center" wrapText="1"/>
    </xf>
    <xf numFmtId="0" fontId="1" fillId="0" borderId="168" xfId="3" applyFont="1" applyBorder="1" applyAlignment="1">
      <alignment horizontal="center" vertical="center"/>
    </xf>
    <xf numFmtId="0" fontId="1" fillId="0" borderId="40" xfId="3" applyFont="1" applyBorder="1" applyAlignment="1">
      <alignment vertical="center"/>
    </xf>
    <xf numFmtId="0" fontId="1" fillId="0" borderId="41" xfId="3" applyFont="1" applyBorder="1" applyAlignment="1">
      <alignment vertical="center"/>
    </xf>
    <xf numFmtId="0" fontId="1" fillId="0" borderId="42" xfId="3" applyFont="1" applyBorder="1" applyAlignment="1">
      <alignment vertical="center"/>
    </xf>
    <xf numFmtId="178" fontId="9" fillId="0" borderId="103" xfId="4" applyNumberFormat="1" applyFont="1" applyFill="1" applyBorder="1" applyAlignment="1">
      <alignment vertical="center"/>
    </xf>
    <xf numFmtId="0" fontId="1" fillId="0" borderId="281" xfId="3" applyFont="1" applyBorder="1" applyAlignment="1">
      <alignment horizontal="center" vertical="center"/>
    </xf>
    <xf numFmtId="0" fontId="1" fillId="0" borderId="282" xfId="3" applyFont="1" applyBorder="1" applyAlignment="1">
      <alignment horizontal="center" vertical="center"/>
    </xf>
    <xf numFmtId="0" fontId="1" fillId="0" borderId="283" xfId="3" applyFont="1" applyBorder="1" applyAlignment="1">
      <alignment horizontal="center" vertical="center"/>
    </xf>
    <xf numFmtId="0" fontId="1" fillId="0" borderId="285" xfId="3" applyFont="1" applyBorder="1" applyAlignment="1">
      <alignment horizontal="center" vertical="center"/>
    </xf>
    <xf numFmtId="0" fontId="1" fillId="0" borderId="59" xfId="3" quotePrefix="1" applyFont="1" applyBorder="1" applyAlignment="1">
      <alignment horizontal="center"/>
    </xf>
    <xf numFmtId="0" fontId="1" fillId="0" borderId="168" xfId="3" quotePrefix="1" applyFont="1" applyBorder="1" applyAlignment="1">
      <alignment horizontal="center"/>
    </xf>
    <xf numFmtId="0" fontId="1" fillId="0" borderId="40" xfId="3" applyFont="1" applyBorder="1"/>
    <xf numFmtId="0" fontId="1" fillId="0" borderId="41" xfId="3" applyFont="1" applyBorder="1"/>
    <xf numFmtId="0" fontId="1" fillId="0" borderId="42" xfId="3" applyFont="1" applyBorder="1"/>
    <xf numFmtId="178" fontId="0" fillId="0" borderId="44" xfId="4" applyNumberFormat="1" applyFont="1" applyFill="1" applyBorder="1" applyAlignment="1">
      <alignment vertical="center"/>
    </xf>
    <xf numFmtId="0" fontId="1" fillId="0" borderId="59" xfId="3" quotePrefix="1" applyFont="1" applyBorder="1" applyAlignment="1">
      <alignment horizontal="center" vertical="center"/>
    </xf>
    <xf numFmtId="0" fontId="1" fillId="0" borderId="168" xfId="3" quotePrefix="1" applyFont="1" applyBorder="1" applyAlignment="1">
      <alignment horizontal="center" vertical="center"/>
    </xf>
    <xf numFmtId="0" fontId="15" fillId="0" borderId="0" xfId="3" applyFont="1" applyFill="1"/>
    <xf numFmtId="0" fontId="1" fillId="0" borderId="0" xfId="3" applyFont="1" applyFill="1" applyAlignment="1">
      <alignment vertical="center"/>
    </xf>
    <xf numFmtId="0" fontId="15" fillId="0" borderId="0" xfId="3" quotePrefix="1" applyFont="1" applyFill="1" applyAlignment="1">
      <alignment horizontal="right"/>
    </xf>
    <xf numFmtId="0" fontId="1" fillId="0" borderId="123" xfId="3" applyFont="1" applyFill="1" applyBorder="1" applyAlignment="1">
      <alignment horizontal="center" vertical="center"/>
    </xf>
    <xf numFmtId="0" fontId="1" fillId="0" borderId="43" xfId="3" applyFont="1" applyFill="1" applyBorder="1" applyAlignment="1">
      <alignment horizontal="center" vertical="center"/>
    </xf>
    <xf numFmtId="0" fontId="1" fillId="0" borderId="122" xfId="3" applyFont="1" applyFill="1" applyBorder="1" applyAlignment="1">
      <alignment horizontal="center" vertical="center"/>
    </xf>
    <xf numFmtId="0" fontId="1" fillId="0" borderId="113" xfId="3" applyFont="1" applyFill="1" applyBorder="1" applyAlignment="1">
      <alignment horizontal="center" vertical="center"/>
    </xf>
    <xf numFmtId="0" fontId="1" fillId="0" borderId="112" xfId="3" applyFont="1" applyFill="1" applyBorder="1" applyAlignment="1">
      <alignment horizontal="center" vertical="center"/>
    </xf>
    <xf numFmtId="0" fontId="1" fillId="0" borderId="111" xfId="3" applyFont="1" applyFill="1" applyBorder="1" applyAlignment="1">
      <alignment horizontal="center" vertical="center"/>
    </xf>
    <xf numFmtId="0" fontId="1" fillId="0" borderId="135" xfId="3" applyFont="1" applyFill="1" applyBorder="1" applyAlignment="1">
      <alignment horizontal="center" vertical="center" shrinkToFit="1"/>
    </xf>
    <xf numFmtId="0" fontId="1" fillId="0" borderId="109" xfId="3" applyFont="1" applyFill="1" applyBorder="1" applyAlignment="1">
      <alignment horizontal="center" vertical="center" shrinkToFit="1"/>
    </xf>
    <xf numFmtId="0" fontId="1" fillId="0" borderId="110" xfId="3" applyFont="1" applyFill="1" applyBorder="1" applyAlignment="1">
      <alignment horizontal="center" vertical="center" shrinkToFit="1"/>
    </xf>
    <xf numFmtId="0" fontId="1" fillId="0" borderId="109" xfId="3" applyFont="1" applyFill="1" applyBorder="1" applyAlignment="1">
      <alignment horizontal="center" shrinkToFit="1"/>
    </xf>
    <xf numFmtId="0" fontId="1" fillId="0" borderId="110" xfId="3" applyFont="1" applyFill="1" applyBorder="1" applyAlignment="1">
      <alignment horizontal="center" shrinkToFit="1"/>
    </xf>
    <xf numFmtId="0" fontId="15" fillId="0" borderId="109" xfId="3" applyFont="1" applyFill="1" applyBorder="1" applyAlignment="1">
      <alignment horizontal="center" shrinkToFit="1"/>
    </xf>
    <xf numFmtId="0" fontId="15" fillId="0" borderId="110" xfId="3" applyFont="1" applyFill="1" applyBorder="1" applyAlignment="1">
      <alignment horizontal="center" shrinkToFit="1"/>
    </xf>
    <xf numFmtId="0" fontId="15" fillId="0" borderId="134" xfId="3" applyFont="1" applyFill="1" applyBorder="1" applyAlignment="1">
      <alignment horizontal="center" shrinkToFit="1"/>
    </xf>
    <xf numFmtId="177" fontId="1" fillId="0" borderId="30" xfId="3" applyNumberFormat="1" applyFont="1" applyFill="1" applyBorder="1" applyAlignment="1">
      <alignment horizontal="center" vertical="center" wrapText="1"/>
    </xf>
    <xf numFmtId="0" fontId="1" fillId="0" borderId="29" xfId="3" applyFont="1" applyFill="1" applyBorder="1" applyAlignment="1">
      <alignment horizontal="distributed" vertical="center" wrapText="1"/>
    </xf>
    <xf numFmtId="0" fontId="1" fillId="0" borderId="28" xfId="3" applyFont="1" applyFill="1" applyBorder="1" applyAlignment="1">
      <alignment horizontal="left" vertical="center" wrapText="1"/>
    </xf>
    <xf numFmtId="177" fontId="1" fillId="0" borderId="17" xfId="3" applyNumberFormat="1" applyFont="1" applyFill="1" applyBorder="1" applyAlignment="1">
      <alignment horizontal="center" vertical="center" wrapText="1"/>
    </xf>
    <xf numFmtId="0" fontId="1" fillId="0" borderId="14" xfId="3" applyFont="1" applyFill="1" applyBorder="1" applyAlignment="1">
      <alignment horizontal="distributed" vertical="center" wrapText="1"/>
    </xf>
    <xf numFmtId="0" fontId="1" fillId="0" borderId="16" xfId="3" applyFont="1" applyFill="1" applyBorder="1" applyAlignment="1">
      <alignment horizontal="left" vertical="center" wrapText="1"/>
    </xf>
    <xf numFmtId="0" fontId="1" fillId="0" borderId="14" xfId="3" quotePrefix="1" applyFont="1" applyFill="1" applyBorder="1" applyAlignment="1">
      <alignment horizontal="distributed" vertical="center" wrapText="1"/>
    </xf>
    <xf numFmtId="0" fontId="1" fillId="0" borderId="16" xfId="3" quotePrefix="1" applyFont="1" applyFill="1" applyBorder="1" applyAlignment="1">
      <alignment horizontal="left" vertical="center" wrapText="1"/>
    </xf>
    <xf numFmtId="177" fontId="1" fillId="0" borderId="12" xfId="3" applyNumberFormat="1" applyFont="1" applyFill="1" applyBorder="1" applyAlignment="1">
      <alignment horizontal="center" vertical="center" wrapText="1"/>
    </xf>
    <xf numFmtId="0" fontId="1" fillId="0" borderId="9" xfId="3" applyFont="1" applyFill="1" applyBorder="1" applyAlignment="1">
      <alignment horizontal="distributed" vertical="center" wrapText="1"/>
    </xf>
    <xf numFmtId="0" fontId="1" fillId="0" borderId="11" xfId="3" applyFont="1" applyFill="1" applyBorder="1" applyAlignment="1">
      <alignment horizontal="left" vertical="center" wrapText="1"/>
    </xf>
    <xf numFmtId="177" fontId="1" fillId="0" borderId="24" xfId="3" applyNumberFormat="1" applyFont="1" applyFill="1" applyBorder="1" applyAlignment="1">
      <alignment horizontal="center" vertical="center" wrapText="1"/>
    </xf>
    <xf numFmtId="0" fontId="1" fillId="0" borderId="23" xfId="3" applyFont="1" applyFill="1" applyBorder="1" applyAlignment="1">
      <alignment horizontal="distributed" vertical="center" wrapText="1"/>
    </xf>
    <xf numFmtId="0" fontId="1" fillId="0" borderId="22" xfId="3" applyFont="1" applyFill="1" applyBorder="1" applyAlignment="1">
      <alignment horizontal="left" vertical="center" wrapText="1"/>
    </xf>
    <xf numFmtId="0" fontId="1" fillId="0" borderId="14" xfId="3" applyFont="1" applyFill="1" applyBorder="1" applyAlignment="1">
      <alignment horizontal="distributed" vertical="center"/>
    </xf>
    <xf numFmtId="177" fontId="1" fillId="0" borderId="26" xfId="3" applyNumberFormat="1" applyFont="1" applyFill="1" applyBorder="1" applyAlignment="1">
      <alignment horizontal="center" vertical="center" wrapText="1"/>
    </xf>
    <xf numFmtId="0" fontId="1" fillId="0" borderId="19" xfId="3" applyFont="1" applyFill="1" applyBorder="1" applyAlignment="1">
      <alignment horizontal="distributed" vertical="center" wrapText="1"/>
    </xf>
    <xf numFmtId="0" fontId="1" fillId="0" borderId="25" xfId="3" applyFont="1" applyFill="1" applyBorder="1" applyAlignment="1">
      <alignment horizontal="left" vertical="center" wrapText="1"/>
    </xf>
    <xf numFmtId="177" fontId="1" fillId="0" borderId="75" xfId="3" applyNumberFormat="1" applyFont="1" applyFill="1" applyBorder="1" applyAlignment="1">
      <alignment horizontal="center" vertical="center" wrapText="1"/>
    </xf>
    <xf numFmtId="0" fontId="1" fillId="0" borderId="71" xfId="3" applyFont="1" applyFill="1" applyBorder="1" applyAlignment="1">
      <alignment horizontal="distributed" vertical="center" wrapText="1"/>
    </xf>
    <xf numFmtId="0" fontId="1" fillId="0" borderId="74" xfId="3" applyFont="1" applyFill="1" applyBorder="1" applyAlignment="1">
      <alignment horizontal="left" vertical="center" wrapText="1"/>
    </xf>
    <xf numFmtId="177" fontId="1" fillId="0" borderId="49" xfId="3" applyNumberFormat="1" applyFont="1" applyFill="1" applyBorder="1" applyAlignment="1">
      <alignment horizontal="center" vertical="center" wrapText="1"/>
    </xf>
    <xf numFmtId="0" fontId="1" fillId="0" borderId="45" xfId="3" applyFont="1" applyFill="1" applyBorder="1" applyAlignment="1">
      <alignment horizontal="distributed" vertical="center" wrapText="1"/>
    </xf>
    <xf numFmtId="0" fontId="1" fillId="0" borderId="48" xfId="3" applyFont="1" applyFill="1" applyBorder="1" applyAlignment="1">
      <alignment horizontal="left" vertical="center" wrapText="1"/>
    </xf>
    <xf numFmtId="0" fontId="15" fillId="0" borderId="0" xfId="3" applyFont="1" applyFill="1" applyAlignment="1">
      <alignment vertical="center"/>
    </xf>
    <xf numFmtId="0" fontId="15" fillId="0" borderId="0" xfId="3" applyFont="1" applyFill="1" applyAlignment="1">
      <alignment horizontal="right" vertical="center"/>
    </xf>
    <xf numFmtId="0" fontId="15" fillId="0" borderId="0" xfId="3" quotePrefix="1" applyFont="1" applyFill="1" applyAlignment="1">
      <alignment horizontal="right" vertical="center"/>
    </xf>
    <xf numFmtId="0" fontId="15" fillId="0" borderId="140" xfId="3" applyFont="1" applyFill="1" applyBorder="1" applyAlignment="1">
      <alignment horizontal="center" vertical="center"/>
    </xf>
    <xf numFmtId="0" fontId="15" fillId="0" borderId="139" xfId="3" quotePrefix="1" applyFont="1" applyFill="1" applyBorder="1" applyAlignment="1">
      <alignment horizontal="center" vertical="center"/>
    </xf>
    <xf numFmtId="0" fontId="15" fillId="0" borderId="138" xfId="3" applyFont="1" applyFill="1" applyBorder="1" applyAlignment="1">
      <alignment horizontal="center" vertical="center"/>
    </xf>
    <xf numFmtId="0" fontId="15" fillId="0" borderId="137" xfId="3" applyFont="1" applyFill="1" applyBorder="1" applyAlignment="1">
      <alignment horizontal="center" vertical="center"/>
    </xf>
    <xf numFmtId="0" fontId="15" fillId="0" borderId="139" xfId="3" applyFont="1" applyFill="1" applyBorder="1" applyAlignment="1">
      <alignment horizontal="center" vertical="center"/>
    </xf>
    <xf numFmtId="0" fontId="15" fillId="0" borderId="136" xfId="3" applyFont="1" applyFill="1" applyBorder="1" applyAlignment="1">
      <alignment horizontal="center" vertical="center"/>
    </xf>
    <xf numFmtId="0" fontId="1" fillId="0" borderId="135" xfId="3" applyFont="1" applyFill="1" applyBorder="1" applyAlignment="1">
      <alignment horizontal="center" vertical="center"/>
    </xf>
    <xf numFmtId="0" fontId="1" fillId="0" borderId="109" xfId="3" applyFont="1" applyFill="1" applyBorder="1" applyAlignment="1">
      <alignment horizontal="center" vertical="center"/>
    </xf>
    <xf numFmtId="0" fontId="1" fillId="0" borderId="134" xfId="3" applyFont="1" applyFill="1" applyBorder="1" applyAlignment="1">
      <alignment horizontal="center" vertical="center"/>
    </xf>
    <xf numFmtId="0" fontId="1" fillId="0" borderId="0" xfId="3" applyFont="1" applyFill="1"/>
    <xf numFmtId="0" fontId="1" fillId="0" borderId="30" xfId="3" applyFont="1" applyFill="1" applyBorder="1" applyAlignment="1">
      <alignment horizontal="center" vertical="center"/>
    </xf>
    <xf numFmtId="0" fontId="1" fillId="0" borderId="29" xfId="3" applyFont="1" applyFill="1" applyBorder="1" applyAlignment="1">
      <alignment horizontal="distributed" vertical="center"/>
    </xf>
    <xf numFmtId="0" fontId="1" fillId="0" borderId="28" xfId="3" applyFont="1" applyFill="1" applyBorder="1" applyAlignment="1">
      <alignment vertical="center"/>
    </xf>
    <xf numFmtId="0" fontId="1" fillId="0" borderId="17" xfId="3" applyFont="1" applyFill="1" applyBorder="1" applyAlignment="1">
      <alignment horizontal="center" vertical="center"/>
    </xf>
    <xf numFmtId="0" fontId="1" fillId="0" borderId="16" xfId="3" applyFont="1" applyFill="1" applyBorder="1" applyAlignment="1">
      <alignment vertical="center"/>
    </xf>
    <xf numFmtId="0" fontId="1" fillId="0" borderId="12" xfId="3" applyFont="1" applyFill="1" applyBorder="1" applyAlignment="1">
      <alignment horizontal="center" vertical="center"/>
    </xf>
    <xf numFmtId="0" fontId="1" fillId="0" borderId="9" xfId="3" applyFont="1" applyFill="1" applyBorder="1" applyAlignment="1">
      <alignment horizontal="distributed" vertical="center"/>
    </xf>
    <xf numFmtId="0" fontId="1" fillId="0" borderId="11" xfId="3" applyFont="1" applyFill="1" applyBorder="1" applyAlignment="1">
      <alignment vertical="center"/>
    </xf>
    <xf numFmtId="0" fontId="1" fillId="0" borderId="24" xfId="3" applyFont="1" applyFill="1" applyBorder="1" applyAlignment="1">
      <alignment horizontal="center" vertical="center"/>
    </xf>
    <xf numFmtId="0" fontId="1" fillId="0" borderId="23" xfId="3" applyFont="1" applyFill="1" applyBorder="1" applyAlignment="1">
      <alignment horizontal="distributed" vertical="center"/>
    </xf>
    <xf numFmtId="0" fontId="1" fillId="0" borderId="22" xfId="3" applyFont="1" applyFill="1" applyBorder="1" applyAlignment="1">
      <alignment vertical="center"/>
    </xf>
    <xf numFmtId="0" fontId="1" fillId="0" borderId="26" xfId="3" applyFont="1" applyFill="1" applyBorder="1" applyAlignment="1">
      <alignment horizontal="center" vertical="center"/>
    </xf>
    <xf numFmtId="0" fontId="1" fillId="0" borderId="19" xfId="3" applyFont="1" applyFill="1" applyBorder="1" applyAlignment="1">
      <alignment horizontal="distributed" vertical="center"/>
    </xf>
    <xf numFmtId="0" fontId="1" fillId="0" borderId="25" xfId="3" applyFont="1" applyFill="1" applyBorder="1" applyAlignment="1">
      <alignment vertical="center"/>
    </xf>
    <xf numFmtId="0" fontId="1" fillId="0" borderId="49" xfId="3" applyFont="1" applyFill="1" applyBorder="1" applyAlignment="1">
      <alignment horizontal="center" vertical="center"/>
    </xf>
    <xf numFmtId="0" fontId="1" fillId="0" borderId="45" xfId="3" applyFont="1" applyFill="1" applyBorder="1" applyAlignment="1">
      <alignment horizontal="distributed" vertical="center"/>
    </xf>
    <xf numFmtId="0" fontId="1" fillId="0" borderId="48" xfId="3" applyFont="1" applyFill="1" applyBorder="1" applyAlignment="1">
      <alignment vertical="center"/>
    </xf>
    <xf numFmtId="0" fontId="9" fillId="0" borderId="0" xfId="3" applyFont="1" applyFill="1" applyAlignment="1">
      <alignment horizontal="left" vertical="center"/>
    </xf>
    <xf numFmtId="0" fontId="1" fillId="0" borderId="0" xfId="5" applyFill="1"/>
    <xf numFmtId="0" fontId="1" fillId="0" borderId="0" xfId="5" applyFill="1" applyAlignment="1">
      <alignment vertical="center"/>
    </xf>
    <xf numFmtId="0" fontId="1" fillId="0" borderId="0" xfId="5" applyFill="1" applyAlignment="1">
      <alignment horizontal="right" vertical="center"/>
    </xf>
    <xf numFmtId="0" fontId="1" fillId="0" borderId="123" xfId="5" applyFill="1" applyBorder="1" applyAlignment="1">
      <alignment horizontal="center" vertical="center"/>
    </xf>
    <xf numFmtId="0" fontId="1" fillId="0" borderId="43" xfId="5" applyFill="1" applyBorder="1" applyAlignment="1">
      <alignment horizontal="center" vertical="center"/>
    </xf>
    <xf numFmtId="0" fontId="1" fillId="0" borderId="122" xfId="5" applyFill="1" applyBorder="1" applyAlignment="1">
      <alignment horizontal="center" vertical="center"/>
    </xf>
    <xf numFmtId="0" fontId="1" fillId="0" borderId="113" xfId="5" applyFill="1" applyBorder="1" applyAlignment="1">
      <alignment horizontal="center" vertical="center"/>
    </xf>
    <xf numFmtId="0" fontId="1" fillId="0" borderId="112" xfId="5" applyFill="1" applyBorder="1" applyAlignment="1">
      <alignment horizontal="center" vertical="center"/>
    </xf>
    <xf numFmtId="0" fontId="1" fillId="0" borderId="111" xfId="5" applyFill="1" applyBorder="1" applyAlignment="1">
      <alignment horizontal="center" vertical="center"/>
    </xf>
    <xf numFmtId="0" fontId="1" fillId="0" borderId="109" xfId="5" applyFill="1" applyBorder="1" applyAlignment="1">
      <alignment horizontal="center" vertical="center" wrapText="1"/>
    </xf>
    <xf numFmtId="0" fontId="1" fillId="0" borderId="134" xfId="5" applyFill="1" applyBorder="1" applyAlignment="1">
      <alignment horizontal="center" vertical="center" wrapText="1"/>
    </xf>
    <xf numFmtId="178" fontId="1" fillId="0" borderId="0" xfId="5" applyNumberFormat="1" applyFill="1"/>
    <xf numFmtId="0" fontId="1" fillId="0" borderId="30" xfId="5" applyFill="1" applyBorder="1" applyAlignment="1">
      <alignment horizontal="center" vertical="center"/>
    </xf>
    <xf numFmtId="0" fontId="1" fillId="0" borderId="29" xfId="5" applyFill="1" applyBorder="1" applyAlignment="1">
      <alignment horizontal="distributed" vertical="center"/>
    </xf>
    <xf numFmtId="0" fontId="1" fillId="0" borderId="55" xfId="5" applyFill="1" applyBorder="1" applyAlignment="1">
      <alignment vertical="center"/>
    </xf>
    <xf numFmtId="0" fontId="1" fillId="0" borderId="17" xfId="5" applyFill="1" applyBorder="1" applyAlignment="1">
      <alignment horizontal="center" vertical="center"/>
    </xf>
    <xf numFmtId="0" fontId="1" fillId="0" borderId="14" xfId="5" applyFill="1" applyBorder="1" applyAlignment="1">
      <alignment horizontal="distributed" vertical="center"/>
    </xf>
    <xf numFmtId="0" fontId="1" fillId="0" borderId="50" xfId="5" applyFill="1" applyBorder="1" applyAlignment="1">
      <alignment vertical="center"/>
    </xf>
    <xf numFmtId="0" fontId="1" fillId="0" borderId="12" xfId="5" applyFill="1" applyBorder="1" applyAlignment="1">
      <alignment horizontal="center" vertical="center"/>
    </xf>
    <xf numFmtId="0" fontId="1" fillId="0" borderId="9" xfId="5" applyFill="1" applyBorder="1" applyAlignment="1">
      <alignment horizontal="distributed" vertical="center"/>
    </xf>
    <xf numFmtId="0" fontId="1" fillId="0" borderId="53" xfId="5" applyFill="1" applyBorder="1" applyAlignment="1">
      <alignment vertical="center"/>
    </xf>
    <xf numFmtId="0" fontId="1" fillId="0" borderId="24" xfId="5" applyFill="1" applyBorder="1" applyAlignment="1">
      <alignment horizontal="center" vertical="center"/>
    </xf>
    <xf numFmtId="0" fontId="1" fillId="0" borderId="23" xfId="5" applyFill="1" applyBorder="1" applyAlignment="1">
      <alignment horizontal="distributed" vertical="center"/>
    </xf>
    <xf numFmtId="0" fontId="1" fillId="0" borderId="52" xfId="5" applyFill="1" applyBorder="1" applyAlignment="1">
      <alignment vertical="center"/>
    </xf>
    <xf numFmtId="0" fontId="1" fillId="0" borderId="26" xfId="5" applyFill="1" applyBorder="1" applyAlignment="1">
      <alignment horizontal="center" vertical="center"/>
    </xf>
    <xf numFmtId="0" fontId="1" fillId="0" borderId="19" xfId="5" applyFill="1" applyBorder="1" applyAlignment="1">
      <alignment horizontal="distributed" vertical="center"/>
    </xf>
    <xf numFmtId="0" fontId="1" fillId="0" borderId="63" xfId="5" applyFill="1" applyBorder="1" applyAlignment="1">
      <alignment vertical="center"/>
    </xf>
    <xf numFmtId="0" fontId="1" fillId="0" borderId="49" xfId="5" applyFill="1" applyBorder="1" applyAlignment="1">
      <alignment horizontal="center" vertical="center"/>
    </xf>
    <xf numFmtId="0" fontId="1" fillId="0" borderId="45" xfId="5" applyFill="1" applyBorder="1" applyAlignment="1">
      <alignment horizontal="distributed" vertical="center"/>
    </xf>
    <xf numFmtId="0" fontId="1" fillId="0" borderId="46" xfId="5" applyFill="1" applyBorder="1" applyAlignment="1">
      <alignment vertical="center"/>
    </xf>
    <xf numFmtId="0" fontId="9" fillId="0" borderId="0" xfId="5" applyFont="1" applyFill="1" applyAlignment="1">
      <alignment vertical="center"/>
    </xf>
    <xf numFmtId="0" fontId="1" fillId="0" borderId="16" xfId="3" applyFont="1" applyFill="1" applyBorder="1" applyAlignment="1">
      <alignment vertical="center" wrapText="1"/>
    </xf>
    <xf numFmtId="0" fontId="1" fillId="0" borderId="11" xfId="3" applyFont="1" applyFill="1" applyBorder="1" applyAlignment="1">
      <alignment vertical="center" wrapText="1"/>
    </xf>
    <xf numFmtId="0" fontId="1" fillId="0" borderId="22" xfId="3" applyFont="1" applyFill="1" applyBorder="1" applyAlignment="1">
      <alignment vertical="center" wrapText="1"/>
    </xf>
    <xf numFmtId="0" fontId="1" fillId="0" borderId="25" xfId="3" applyFont="1" applyFill="1" applyBorder="1" applyAlignment="1">
      <alignment vertical="center" wrapText="1"/>
    </xf>
    <xf numFmtId="0" fontId="1" fillId="0" borderId="48" xfId="3" applyFont="1" applyFill="1" applyBorder="1" applyAlignment="1">
      <alignment vertical="center" wrapText="1"/>
    </xf>
    <xf numFmtId="0" fontId="0" fillId="0" borderId="109" xfId="3" applyFont="1" applyFill="1" applyBorder="1" applyAlignment="1">
      <alignment horizontal="center" vertical="center"/>
    </xf>
    <xf numFmtId="186" fontId="1" fillId="0" borderId="38" xfId="3" applyNumberFormat="1" applyFont="1" applyFill="1" applyBorder="1" applyAlignment="1">
      <alignment horizontal="center" vertical="center"/>
    </xf>
    <xf numFmtId="3" fontId="1" fillId="0" borderId="135" xfId="3" applyNumberFormat="1" applyFont="1" applyFill="1" applyBorder="1" applyAlignment="1">
      <alignment horizontal="center" vertical="center"/>
    </xf>
    <xf numFmtId="3" fontId="1" fillId="0" borderId="109" xfId="3" applyNumberFormat="1" applyFont="1" applyFill="1" applyBorder="1" applyAlignment="1">
      <alignment horizontal="center" vertical="center"/>
    </xf>
    <xf numFmtId="186" fontId="9" fillId="0" borderId="109" xfId="3" quotePrefix="1" applyNumberFormat="1" applyFont="1" applyFill="1" applyBorder="1" applyAlignment="1">
      <alignment horizontal="center" vertical="center"/>
    </xf>
    <xf numFmtId="3" fontId="1" fillId="0" borderId="134" xfId="3" applyNumberFormat="1" applyFont="1" applyFill="1" applyBorder="1" applyAlignment="1">
      <alignment horizontal="center" vertical="center"/>
    </xf>
    <xf numFmtId="178" fontId="1" fillId="0" borderId="163" xfId="8" applyNumberFormat="1" applyFont="1" applyFill="1" applyBorder="1" applyAlignment="1">
      <alignment vertical="center"/>
    </xf>
    <xf numFmtId="178" fontId="1" fillId="0" borderId="33" xfId="8" applyNumberFormat="1" applyFont="1" applyFill="1" applyBorder="1" applyAlignment="1">
      <alignment vertical="center"/>
    </xf>
    <xf numFmtId="178" fontId="1" fillId="0" borderId="104" xfId="8" applyNumberFormat="1" applyFont="1" applyFill="1" applyBorder="1" applyAlignment="1">
      <alignment vertical="center"/>
    </xf>
    <xf numFmtId="178" fontId="1" fillId="0" borderId="100" xfId="8" applyNumberFormat="1" applyFont="1" applyFill="1" applyBorder="1" applyAlignment="1">
      <alignment vertical="center"/>
    </xf>
    <xf numFmtId="178" fontId="1" fillId="0" borderId="102" xfId="8" applyNumberFormat="1" applyFont="1" applyFill="1" applyBorder="1" applyAlignment="1">
      <alignment vertical="center"/>
    </xf>
    <xf numFmtId="178" fontId="1" fillId="0" borderId="132" xfId="8" applyNumberFormat="1" applyFont="1" applyFill="1" applyBorder="1" applyAlignment="1">
      <alignment vertical="center"/>
    </xf>
    <xf numFmtId="178" fontId="1" fillId="0" borderId="130" xfId="8" applyNumberFormat="1" applyFont="1" applyFill="1" applyBorder="1" applyAlignment="1">
      <alignment vertical="center"/>
    </xf>
    <xf numFmtId="178" fontId="1" fillId="0" borderId="27" xfId="8" applyNumberFormat="1" applyFont="1" applyFill="1" applyBorder="1" applyAlignment="1">
      <alignment vertical="center"/>
    </xf>
    <xf numFmtId="178" fontId="1" fillId="0" borderId="15" xfId="8" applyNumberFormat="1" applyFont="1" applyFill="1" applyBorder="1" applyAlignment="1">
      <alignment vertical="center"/>
    </xf>
    <xf numFmtId="178" fontId="1" fillId="0" borderId="10" xfId="8" applyNumberFormat="1" applyFont="1" applyFill="1" applyBorder="1" applyAlignment="1">
      <alignment vertical="center"/>
    </xf>
    <xf numFmtId="178" fontId="1" fillId="0" borderId="131" xfId="8" applyNumberFormat="1" applyFont="1" applyFill="1" applyBorder="1" applyAlignment="1">
      <alignment vertical="center"/>
    </xf>
    <xf numFmtId="178" fontId="1" fillId="0" borderId="21" xfId="8" applyNumberFormat="1" applyFont="1" applyFill="1" applyBorder="1" applyAlignment="1">
      <alignment vertical="center"/>
    </xf>
    <xf numFmtId="178" fontId="1" fillId="0" borderId="47" xfId="8" applyNumberFormat="1" applyFont="1" applyFill="1" applyBorder="1" applyAlignment="1">
      <alignment vertical="center"/>
    </xf>
    <xf numFmtId="0" fontId="15" fillId="0" borderId="195" xfId="3" applyFont="1" applyFill="1" applyBorder="1" applyAlignment="1">
      <alignment horizontal="center" vertical="center"/>
    </xf>
    <xf numFmtId="0" fontId="1" fillId="0" borderId="42" xfId="3" applyFont="1" applyFill="1" applyBorder="1" applyAlignment="1">
      <alignment horizontal="center" vertical="center"/>
    </xf>
    <xf numFmtId="0" fontId="1" fillId="0" borderId="41" xfId="3" applyFont="1" applyFill="1" applyBorder="1" applyAlignment="1">
      <alignment horizontal="center" vertical="center"/>
    </xf>
    <xf numFmtId="0" fontId="1" fillId="0" borderId="40" xfId="3" applyFont="1" applyFill="1" applyBorder="1" applyAlignment="1">
      <alignment horizontal="center" vertical="center"/>
    </xf>
    <xf numFmtId="3" fontId="1" fillId="0" borderId="168" xfId="3" applyNumberFormat="1" applyFont="1" applyFill="1" applyBorder="1" applyAlignment="1">
      <alignment horizontal="center" vertical="center" wrapText="1"/>
    </xf>
    <xf numFmtId="3" fontId="1" fillId="0" borderId="177" xfId="3" applyNumberFormat="1" applyFont="1" applyFill="1" applyBorder="1" applyAlignment="1">
      <alignment horizontal="center" vertical="center" wrapText="1"/>
    </xf>
    <xf numFmtId="3" fontId="1" fillId="0" borderId="39" xfId="3" applyNumberFormat="1" applyFont="1" applyFill="1" applyBorder="1" applyAlignment="1">
      <alignment horizontal="center" vertical="center" wrapText="1"/>
    </xf>
    <xf numFmtId="3" fontId="1" fillId="0" borderId="59" xfId="3" applyNumberFormat="1" applyFont="1" applyFill="1" applyBorder="1" applyAlignment="1">
      <alignment horizontal="center" vertical="center" wrapText="1"/>
    </xf>
    <xf numFmtId="0" fontId="15" fillId="0" borderId="194" xfId="3" quotePrefix="1" applyFont="1" applyFill="1" applyBorder="1" applyAlignment="1">
      <alignment horizontal="center" vertical="center"/>
    </xf>
    <xf numFmtId="0" fontId="15" fillId="0" borderId="192" xfId="3" applyFont="1" applyFill="1" applyBorder="1" applyAlignment="1">
      <alignment horizontal="center" vertical="center"/>
    </xf>
    <xf numFmtId="0" fontId="1" fillId="0" borderId="28" xfId="3" applyFont="1" applyFill="1" applyBorder="1" applyAlignment="1">
      <alignment horizontal="left" vertical="center"/>
    </xf>
    <xf numFmtId="0" fontId="15" fillId="0" borderId="192" xfId="3" quotePrefix="1" applyFont="1" applyFill="1" applyBorder="1" applyAlignment="1">
      <alignment horizontal="center" vertical="center"/>
    </xf>
    <xf numFmtId="0" fontId="1" fillId="0" borderId="16" xfId="3" applyFont="1" applyFill="1" applyBorder="1" applyAlignment="1">
      <alignment horizontal="left" vertical="center"/>
    </xf>
    <xf numFmtId="0" fontId="1" fillId="0" borderId="11" xfId="3" applyFont="1" applyFill="1" applyBorder="1" applyAlignment="1">
      <alignment horizontal="left" vertical="center"/>
    </xf>
    <xf numFmtId="0" fontId="1" fillId="0" borderId="22" xfId="3" applyFont="1" applyFill="1" applyBorder="1" applyAlignment="1">
      <alignment horizontal="left" vertical="center"/>
    </xf>
    <xf numFmtId="0" fontId="15" fillId="0" borderId="191" xfId="3" applyFont="1" applyFill="1" applyBorder="1" applyAlignment="1">
      <alignment horizontal="center" vertical="center"/>
    </xf>
    <xf numFmtId="0" fontId="1" fillId="0" borderId="48" xfId="3" applyFont="1" applyFill="1" applyBorder="1" applyAlignment="1">
      <alignment horizontal="left" vertical="center"/>
    </xf>
    <xf numFmtId="0" fontId="15" fillId="0" borderId="193" xfId="3" quotePrefix="1" applyFont="1" applyFill="1" applyBorder="1" applyAlignment="1">
      <alignment horizontal="center" vertical="center"/>
    </xf>
    <xf numFmtId="0" fontId="9" fillId="0" borderId="0" xfId="3" applyFont="1" applyFill="1" applyAlignment="1">
      <alignment vertical="center"/>
    </xf>
    <xf numFmtId="0" fontId="1" fillId="0" borderId="0" xfId="7" applyFont="1" applyFill="1" applyAlignment="1">
      <alignment vertical="center"/>
    </xf>
    <xf numFmtId="0" fontId="1" fillId="0" borderId="0" xfId="7" applyFont="1" applyFill="1"/>
    <xf numFmtId="0" fontId="1" fillId="0" borderId="0" xfId="7" applyFont="1" applyFill="1" applyAlignment="1">
      <alignment horizontal="right" vertical="center"/>
    </xf>
    <xf numFmtId="0" fontId="1" fillId="0" borderId="195" xfId="7" applyFont="1" applyFill="1" applyBorder="1" applyAlignment="1">
      <alignment horizontal="center" vertical="center"/>
    </xf>
    <xf numFmtId="0" fontId="1" fillId="0" borderId="42" xfId="7" applyFont="1" applyFill="1" applyBorder="1" applyAlignment="1">
      <alignment horizontal="center" vertical="center"/>
    </xf>
    <xf numFmtId="0" fontId="1" fillId="0" borderId="41" xfId="7" applyFont="1" applyFill="1" applyBorder="1" applyAlignment="1">
      <alignment horizontal="center" vertical="center"/>
    </xf>
    <xf numFmtId="0" fontId="1" fillId="0" borderId="40" xfId="7" applyFont="1" applyFill="1" applyBorder="1" applyAlignment="1">
      <alignment horizontal="center" vertical="center"/>
    </xf>
    <xf numFmtId="3" fontId="1" fillId="0" borderId="168" xfId="7" applyNumberFormat="1" applyFont="1" applyFill="1" applyBorder="1" applyAlignment="1">
      <alignment horizontal="center" vertical="center" wrapText="1"/>
    </xf>
    <xf numFmtId="3" fontId="1" fillId="0" borderId="39" xfId="7" applyNumberFormat="1" applyFont="1" applyFill="1" applyBorder="1" applyAlignment="1">
      <alignment horizontal="center" vertical="center" wrapText="1"/>
    </xf>
    <xf numFmtId="3" fontId="1" fillId="0" borderId="59" xfId="7" applyNumberFormat="1" applyFont="1" applyFill="1" applyBorder="1" applyAlignment="1">
      <alignment horizontal="center" vertical="center" wrapText="1"/>
    </xf>
    <xf numFmtId="0" fontId="1" fillId="0" borderId="194" xfId="7" quotePrefix="1" applyFont="1" applyFill="1" applyBorder="1" applyAlignment="1">
      <alignment horizontal="center" vertical="center"/>
    </xf>
    <xf numFmtId="178" fontId="1" fillId="0" borderId="31" xfId="8" applyNumberFormat="1" applyFont="1" applyFill="1" applyBorder="1" applyAlignment="1">
      <alignment vertical="center"/>
    </xf>
    <xf numFmtId="0" fontId="1" fillId="0" borderId="192" xfId="7" applyFont="1" applyFill="1" applyBorder="1" applyAlignment="1">
      <alignment horizontal="center" vertical="center"/>
    </xf>
    <xf numFmtId="0" fontId="1" fillId="0" borderId="30" xfId="7" applyFont="1" applyFill="1" applyBorder="1" applyAlignment="1">
      <alignment horizontal="center" vertical="center"/>
    </xf>
    <xf numFmtId="0" fontId="1" fillId="0" borderId="29" xfId="7" applyFont="1" applyFill="1" applyBorder="1" applyAlignment="1">
      <alignment horizontal="distributed" vertical="center"/>
    </xf>
    <xf numFmtId="0" fontId="1" fillId="0" borderId="28" xfId="7" applyFont="1" applyFill="1" applyBorder="1" applyAlignment="1">
      <alignment horizontal="left" vertical="center"/>
    </xf>
    <xf numFmtId="178" fontId="1" fillId="0" borderId="27" xfId="7" applyNumberFormat="1" applyFont="1" applyFill="1" applyBorder="1" applyAlignment="1">
      <alignment vertical="center"/>
    </xf>
    <xf numFmtId="178" fontId="1" fillId="0" borderId="54" xfId="7" applyNumberFormat="1" applyFont="1" applyFill="1" applyBorder="1" applyAlignment="1">
      <alignment vertical="center"/>
    </xf>
    <xf numFmtId="0" fontId="1" fillId="0" borderId="192" xfId="7" quotePrefix="1" applyFont="1" applyFill="1" applyBorder="1" applyAlignment="1">
      <alignment horizontal="center" vertical="center"/>
    </xf>
    <xf numFmtId="0" fontId="1" fillId="0" borderId="17" xfId="7" applyFont="1" applyFill="1" applyBorder="1" applyAlignment="1">
      <alignment horizontal="center" vertical="center"/>
    </xf>
    <xf numFmtId="0" fontId="1" fillId="0" borderId="14" xfId="7" applyFont="1" applyFill="1" applyBorder="1" applyAlignment="1">
      <alignment horizontal="distributed" vertical="center"/>
    </xf>
    <xf numFmtId="0" fontId="1" fillId="0" borderId="16" xfId="7" applyFont="1" applyFill="1" applyBorder="1" applyAlignment="1">
      <alignment horizontal="left" vertical="center"/>
    </xf>
    <xf numFmtId="178" fontId="1" fillId="0" borderId="15" xfId="7" applyNumberFormat="1" applyFont="1" applyFill="1" applyBorder="1" applyAlignment="1">
      <alignment vertical="center"/>
    </xf>
    <xf numFmtId="178" fontId="1" fillId="0" borderId="13" xfId="7" applyNumberFormat="1" applyFont="1" applyFill="1" applyBorder="1" applyAlignment="1">
      <alignment vertical="center"/>
    </xf>
    <xf numFmtId="0" fontId="1" fillId="0" borderId="12" xfId="7" applyFont="1" applyFill="1" applyBorder="1" applyAlignment="1">
      <alignment horizontal="center" vertical="center"/>
    </xf>
    <xf numFmtId="0" fontId="1" fillId="0" borderId="9" xfId="7" applyFont="1" applyFill="1" applyBorder="1" applyAlignment="1">
      <alignment horizontal="distributed" vertical="center"/>
    </xf>
    <xf numFmtId="0" fontId="1" fillId="0" borderId="11" xfId="7" applyFont="1" applyFill="1" applyBorder="1" applyAlignment="1">
      <alignment horizontal="left" vertical="center"/>
    </xf>
    <xf numFmtId="178" fontId="1" fillId="0" borderId="10" xfId="7" applyNumberFormat="1" applyFont="1" applyFill="1" applyBorder="1" applyAlignment="1">
      <alignment vertical="center"/>
    </xf>
    <xf numFmtId="178" fontId="1" fillId="0" borderId="8" xfId="7" applyNumberFormat="1" applyFont="1" applyFill="1" applyBorder="1" applyAlignment="1">
      <alignment vertical="center"/>
    </xf>
    <xf numFmtId="0" fontId="1" fillId="0" borderId="26" xfId="7" applyFont="1" applyFill="1" applyBorder="1" applyAlignment="1">
      <alignment horizontal="center" vertical="center"/>
    </xf>
    <xf numFmtId="0" fontId="1" fillId="0" borderId="19" xfId="7" applyFont="1" applyFill="1" applyBorder="1" applyAlignment="1">
      <alignment horizontal="distributed" vertical="center"/>
    </xf>
    <xf numFmtId="0" fontId="1" fillId="0" borderId="25" xfId="7" applyFont="1" applyFill="1" applyBorder="1" applyAlignment="1">
      <alignment horizontal="left" vertical="center"/>
    </xf>
    <xf numFmtId="178" fontId="1" fillId="0" borderId="20" xfId="7" applyNumberFormat="1" applyFont="1" applyFill="1" applyBorder="1" applyAlignment="1">
      <alignment vertical="center"/>
    </xf>
    <xf numFmtId="178" fontId="1" fillId="0" borderId="18" xfId="7" applyNumberFormat="1" applyFont="1" applyFill="1" applyBorder="1" applyAlignment="1">
      <alignment vertical="center"/>
    </xf>
    <xf numFmtId="0" fontId="1" fillId="0" borderId="191" xfId="7" applyFont="1" applyFill="1" applyBorder="1" applyAlignment="1">
      <alignment horizontal="center" vertical="center"/>
    </xf>
    <xf numFmtId="0" fontId="1" fillId="0" borderId="49" xfId="7" applyFont="1" applyFill="1" applyBorder="1" applyAlignment="1">
      <alignment horizontal="center" vertical="center"/>
    </xf>
    <xf numFmtId="0" fontId="1" fillId="0" borderId="45" xfId="7" applyFont="1" applyFill="1" applyBorder="1" applyAlignment="1">
      <alignment horizontal="distributed" vertical="center"/>
    </xf>
    <xf numFmtId="0" fontId="1" fillId="0" borderId="48" xfId="7" applyFont="1" applyFill="1" applyBorder="1" applyAlignment="1">
      <alignment horizontal="left" vertical="center"/>
    </xf>
    <xf numFmtId="178" fontId="1" fillId="0" borderId="47" xfId="7" applyNumberFormat="1" applyFont="1" applyFill="1" applyBorder="1" applyAlignment="1">
      <alignment vertical="center"/>
    </xf>
    <xf numFmtId="178" fontId="1" fillId="0" borderId="44" xfId="7" applyNumberFormat="1" applyFont="1" applyFill="1" applyBorder="1" applyAlignment="1">
      <alignment vertical="center"/>
    </xf>
    <xf numFmtId="0" fontId="1" fillId="0" borderId="193" xfId="7" quotePrefix="1" applyFont="1" applyFill="1" applyBorder="1" applyAlignment="1">
      <alignment horizontal="center" vertical="center"/>
    </xf>
    <xf numFmtId="178" fontId="1" fillId="0" borderId="59" xfId="8" applyNumberFormat="1" applyFont="1" applyFill="1" applyBorder="1" applyAlignment="1">
      <alignment vertical="center"/>
    </xf>
    <xf numFmtId="0" fontId="9" fillId="0" borderId="0" xfId="7" applyFont="1" applyFill="1" applyAlignment="1">
      <alignment vertical="center"/>
    </xf>
    <xf numFmtId="187" fontId="1" fillId="0" borderId="0" xfId="7" applyNumberFormat="1" applyFont="1" applyFill="1" applyAlignment="1">
      <alignment vertical="center"/>
    </xf>
    <xf numFmtId="178" fontId="1" fillId="0" borderId="230" xfId="8" applyNumberFormat="1" applyFont="1" applyFill="1" applyBorder="1" applyAlignment="1">
      <alignment vertical="center"/>
    </xf>
    <xf numFmtId="178" fontId="1" fillId="0" borderId="227" xfId="8" applyNumberFormat="1" applyFont="1" applyFill="1" applyBorder="1" applyAlignment="1">
      <alignment vertical="center"/>
    </xf>
    <xf numFmtId="178" fontId="1" fillId="0" borderId="228" xfId="8" applyNumberFormat="1" applyFont="1" applyFill="1" applyBorder="1" applyAlignment="1">
      <alignment vertical="center"/>
    </xf>
    <xf numFmtId="178" fontId="1" fillId="0" borderId="225" xfId="8" applyNumberFormat="1" applyFont="1" applyFill="1" applyBorder="1" applyAlignment="1">
      <alignment vertical="center"/>
    </xf>
    <xf numFmtId="178" fontId="1" fillId="0" borderId="224" xfId="8" applyNumberFormat="1" applyFont="1" applyFill="1" applyBorder="1" applyAlignment="1">
      <alignment vertical="center"/>
    </xf>
    <xf numFmtId="178" fontId="1" fillId="0" borderId="207" xfId="8" applyNumberFormat="1" applyFont="1" applyFill="1" applyBorder="1" applyAlignment="1">
      <alignment vertical="center"/>
    </xf>
    <xf numFmtId="178" fontId="1" fillId="0" borderId="203" xfId="8" applyNumberFormat="1" applyFont="1" applyFill="1" applyBorder="1" applyAlignment="1">
      <alignment vertical="center"/>
    </xf>
    <xf numFmtId="178" fontId="1" fillId="0" borderId="219" xfId="8" applyNumberFormat="1" applyFont="1" applyFill="1" applyBorder="1" applyAlignment="1">
      <alignment vertical="center"/>
    </xf>
    <xf numFmtId="178" fontId="1" fillId="0" borderId="213" xfId="8" applyNumberFormat="1" applyFont="1" applyFill="1" applyBorder="1" applyAlignment="1">
      <alignment vertical="center"/>
    </xf>
    <xf numFmtId="178" fontId="0" fillId="0" borderId="229" xfId="8" applyNumberFormat="1" applyFont="1" applyFill="1" applyBorder="1" applyAlignment="1">
      <alignment vertical="center"/>
    </xf>
    <xf numFmtId="178" fontId="0" fillId="0" borderId="226" xfId="8" applyNumberFormat="1" applyFont="1" applyFill="1" applyBorder="1" applyAlignment="1">
      <alignment vertical="center"/>
    </xf>
    <xf numFmtId="178" fontId="1" fillId="0" borderId="221" xfId="8" applyNumberFormat="1" applyFont="1" applyFill="1" applyBorder="1" applyAlignment="1">
      <alignment vertical="center"/>
    </xf>
    <xf numFmtId="178" fontId="1" fillId="0" borderId="223" xfId="8" applyNumberFormat="1" applyFont="1" applyFill="1" applyBorder="1" applyAlignment="1">
      <alignment vertical="center"/>
    </xf>
    <xf numFmtId="178" fontId="1" fillId="0" borderId="222" xfId="8" applyNumberFormat="1" applyFont="1" applyFill="1" applyBorder="1" applyAlignment="1">
      <alignment vertical="center"/>
    </xf>
    <xf numFmtId="178" fontId="1" fillId="0" borderId="220" xfId="8" applyNumberFormat="1" applyFont="1" applyFill="1" applyBorder="1" applyAlignment="1">
      <alignment vertical="center"/>
    </xf>
    <xf numFmtId="178" fontId="1" fillId="0" borderId="206" xfId="8" applyNumberFormat="1" applyFont="1" applyFill="1" applyBorder="1" applyAlignment="1">
      <alignment vertical="center"/>
    </xf>
    <xf numFmtId="178" fontId="1" fillId="0" borderId="205" xfId="8" applyNumberFormat="1" applyFont="1" applyFill="1" applyBorder="1" applyAlignment="1">
      <alignment vertical="center"/>
    </xf>
    <xf numFmtId="178" fontId="1" fillId="0" borderId="204" xfId="8" applyNumberFormat="1" applyFont="1" applyFill="1" applyBorder="1" applyAlignment="1">
      <alignment vertical="center"/>
    </xf>
    <xf numFmtId="178" fontId="1" fillId="0" borderId="202" xfId="8" applyNumberFormat="1" applyFont="1" applyFill="1" applyBorder="1" applyAlignment="1">
      <alignment vertical="center"/>
    </xf>
    <xf numFmtId="178" fontId="0" fillId="0" borderId="205" xfId="8" applyNumberFormat="1" applyFont="1" applyFill="1" applyBorder="1" applyAlignment="1">
      <alignment vertical="center"/>
    </xf>
    <xf numFmtId="178" fontId="0" fillId="0" borderId="203" xfId="8" applyNumberFormat="1" applyFont="1" applyFill="1" applyBorder="1" applyAlignment="1">
      <alignment vertical="center"/>
    </xf>
    <xf numFmtId="178" fontId="1" fillId="0" borderId="218" xfId="8" applyNumberFormat="1" applyFont="1" applyFill="1" applyBorder="1" applyAlignment="1">
      <alignment vertical="center"/>
    </xf>
    <xf numFmtId="178" fontId="1" fillId="0" borderId="215" xfId="8" applyNumberFormat="1" applyFont="1" applyFill="1" applyBorder="1" applyAlignment="1">
      <alignment vertical="center"/>
    </xf>
    <xf numFmtId="178" fontId="1" fillId="0" borderId="216" xfId="8" applyNumberFormat="1" applyFont="1" applyFill="1" applyBorder="1" applyAlignment="1">
      <alignment vertical="center"/>
    </xf>
    <xf numFmtId="178" fontId="0" fillId="0" borderId="215" xfId="8" applyNumberFormat="1" applyFont="1" applyFill="1" applyBorder="1" applyAlignment="1">
      <alignment vertical="center"/>
    </xf>
    <xf numFmtId="178" fontId="1" fillId="0" borderId="217" xfId="8" applyNumberFormat="1" applyFont="1" applyFill="1" applyBorder="1" applyAlignment="1">
      <alignment vertical="center"/>
    </xf>
    <xf numFmtId="178" fontId="1" fillId="0" borderId="214" xfId="8" applyNumberFormat="1" applyFont="1" applyFill="1" applyBorder="1" applyAlignment="1">
      <alignment vertical="center"/>
    </xf>
    <xf numFmtId="178" fontId="1" fillId="0" borderId="212" xfId="8" applyNumberFormat="1" applyFont="1" applyFill="1" applyBorder="1" applyAlignment="1">
      <alignment vertical="center"/>
    </xf>
    <xf numFmtId="178" fontId="1" fillId="0" borderId="209" xfId="8" applyNumberFormat="1" applyFont="1" applyFill="1" applyBorder="1" applyAlignment="1">
      <alignment vertical="center"/>
    </xf>
    <xf numFmtId="178" fontId="1" fillId="0" borderId="211" xfId="8" applyNumberFormat="1" applyFont="1" applyFill="1" applyBorder="1" applyAlignment="1">
      <alignment vertical="center"/>
    </xf>
    <xf numFmtId="178" fontId="0" fillId="0" borderId="210" xfId="8" applyNumberFormat="1" applyFont="1" applyFill="1" applyBorder="1" applyAlignment="1">
      <alignment vertical="center"/>
    </xf>
    <xf numFmtId="178" fontId="0" fillId="0" borderId="209" xfId="8" applyNumberFormat="1" applyFont="1" applyFill="1" applyBorder="1" applyAlignment="1">
      <alignment vertical="center"/>
    </xf>
    <xf numFmtId="178" fontId="1" fillId="0" borderId="210" xfId="8" applyNumberFormat="1" applyFont="1" applyFill="1" applyBorder="1" applyAlignment="1">
      <alignment vertical="center"/>
    </xf>
    <xf numFmtId="178" fontId="1" fillId="0" borderId="208" xfId="8" applyNumberFormat="1" applyFont="1" applyFill="1" applyBorder="1" applyAlignment="1">
      <alignment vertical="center"/>
    </xf>
    <xf numFmtId="178" fontId="0" fillId="0" borderId="207" xfId="8" applyNumberFormat="1" applyFont="1" applyFill="1" applyBorder="1" applyAlignment="1">
      <alignment vertical="center"/>
    </xf>
    <xf numFmtId="178" fontId="0" fillId="0" borderId="204" xfId="8" applyNumberFormat="1" applyFont="1" applyFill="1" applyBorder="1" applyAlignment="1">
      <alignment vertical="center"/>
    </xf>
    <xf numFmtId="178" fontId="0" fillId="0" borderId="219" xfId="8" applyNumberFormat="1" applyFont="1" applyFill="1" applyBorder="1" applyAlignment="1">
      <alignment vertical="center"/>
    </xf>
    <xf numFmtId="178" fontId="0" fillId="0" borderId="217" xfId="8" applyNumberFormat="1" applyFont="1" applyFill="1" applyBorder="1" applyAlignment="1">
      <alignment vertical="center"/>
    </xf>
    <xf numFmtId="178" fontId="0" fillId="0" borderId="201" xfId="8" applyNumberFormat="1" applyFont="1" applyFill="1" applyBorder="1" applyAlignment="1">
      <alignment vertical="center"/>
    </xf>
    <xf numFmtId="178" fontId="1" fillId="0" borderId="200" xfId="8" applyNumberFormat="1" applyFont="1" applyFill="1" applyBorder="1" applyAlignment="1">
      <alignment vertical="center"/>
    </xf>
    <xf numFmtId="178" fontId="1" fillId="0" borderId="197" xfId="8" applyNumberFormat="1" applyFont="1" applyFill="1" applyBorder="1" applyAlignment="1">
      <alignment vertical="center"/>
    </xf>
    <xf numFmtId="178" fontId="1" fillId="0" borderId="199" xfId="8" applyNumberFormat="1" applyFont="1" applyFill="1" applyBorder="1" applyAlignment="1">
      <alignment vertical="center"/>
    </xf>
    <xf numFmtId="178" fontId="1" fillId="0" borderId="198" xfId="8" applyNumberFormat="1" applyFont="1" applyFill="1" applyBorder="1" applyAlignment="1">
      <alignment vertical="center"/>
    </xf>
    <xf numFmtId="178" fontId="0" fillId="0" borderId="196" xfId="8" applyNumberFormat="1" applyFont="1" applyFill="1" applyBorder="1" applyAlignment="1">
      <alignment vertical="center"/>
    </xf>
    <xf numFmtId="178" fontId="1" fillId="0" borderId="229" xfId="8" applyNumberFormat="1" applyFont="1" applyFill="1" applyBorder="1" applyAlignment="1">
      <alignment vertical="center"/>
    </xf>
    <xf numFmtId="178" fontId="1" fillId="0" borderId="226" xfId="8" applyNumberFormat="1" applyFont="1" applyFill="1" applyBorder="1" applyAlignment="1">
      <alignment vertical="center"/>
    </xf>
    <xf numFmtId="178" fontId="1" fillId="0" borderId="201" xfId="8" applyNumberFormat="1" applyFont="1" applyFill="1" applyBorder="1" applyAlignment="1">
      <alignment vertical="center"/>
    </xf>
    <xf numFmtId="178" fontId="1" fillId="0" borderId="196" xfId="8" applyNumberFormat="1" applyFont="1" applyFill="1" applyBorder="1" applyAlignment="1">
      <alignment vertical="center"/>
    </xf>
    <xf numFmtId="0" fontId="1" fillId="0" borderId="123" xfId="7" applyFont="1" applyFill="1" applyBorder="1" applyAlignment="1">
      <alignment horizontal="center" vertical="center"/>
    </xf>
    <xf numFmtId="0" fontId="1" fillId="0" borderId="43" xfId="7" applyFont="1" applyFill="1" applyBorder="1" applyAlignment="1">
      <alignment horizontal="right" vertical="center"/>
    </xf>
    <xf numFmtId="0" fontId="1" fillId="0" borderId="122" xfId="7" applyFont="1" applyFill="1" applyBorder="1" applyAlignment="1">
      <alignment horizontal="center" vertical="center"/>
    </xf>
    <xf numFmtId="0" fontId="1" fillId="0" borderId="241" xfId="7" applyFont="1" applyFill="1" applyBorder="1" applyAlignment="1">
      <alignment horizontal="center" vertical="center"/>
    </xf>
    <xf numFmtId="0" fontId="1" fillId="0" borderId="238" xfId="7" applyFont="1" applyFill="1" applyBorder="1" applyAlignment="1">
      <alignment horizontal="center" vertical="center"/>
    </xf>
    <xf numFmtId="0" fontId="1" fillId="0" borderId="240" xfId="7" applyFont="1" applyFill="1" applyBorder="1" applyAlignment="1">
      <alignment horizontal="center" vertical="center"/>
    </xf>
    <xf numFmtId="0" fontId="1" fillId="0" borderId="239" xfId="7" applyFont="1" applyFill="1" applyBorder="1" applyAlignment="1">
      <alignment horizontal="center" vertical="center"/>
    </xf>
    <xf numFmtId="0" fontId="1" fillId="0" borderId="237" xfId="7" applyFont="1" applyFill="1" applyBorder="1" applyAlignment="1">
      <alignment horizontal="center" vertical="center"/>
    </xf>
    <xf numFmtId="0" fontId="1" fillId="0" borderId="113" xfId="7" applyFont="1" applyFill="1" applyBorder="1" applyAlignment="1">
      <alignment vertical="center"/>
    </xf>
    <xf numFmtId="0" fontId="1" fillId="0" borderId="112" xfId="7" applyFont="1" applyFill="1" applyBorder="1" applyAlignment="1">
      <alignment horizontal="center" vertical="center"/>
    </xf>
    <xf numFmtId="0" fontId="1" fillId="0" borderId="111" xfId="7" applyFont="1" applyFill="1" applyBorder="1" applyAlignment="1">
      <alignment horizontal="center" vertical="center"/>
    </xf>
    <xf numFmtId="0" fontId="1" fillId="0" borderId="235" xfId="7" applyFont="1" applyFill="1" applyBorder="1" applyAlignment="1">
      <alignment horizontal="center" vertical="center"/>
    </xf>
    <xf numFmtId="0" fontId="1" fillId="0" borderId="232" xfId="7" applyFont="1" applyFill="1" applyBorder="1" applyAlignment="1">
      <alignment horizontal="center" vertical="center"/>
    </xf>
    <xf numFmtId="0" fontId="1" fillId="0" borderId="232" xfId="7" quotePrefix="1" applyFont="1" applyFill="1" applyBorder="1" applyAlignment="1">
      <alignment horizontal="center" vertical="center"/>
    </xf>
    <xf numFmtId="0" fontId="1" fillId="0" borderId="234" xfId="7" quotePrefix="1" applyFont="1" applyFill="1" applyBorder="1" applyAlignment="1">
      <alignment horizontal="center" vertical="center"/>
    </xf>
    <xf numFmtId="0" fontId="1" fillId="0" borderId="233" xfId="7" applyFont="1" applyFill="1" applyBorder="1" applyAlignment="1">
      <alignment horizontal="center" vertical="center"/>
    </xf>
    <xf numFmtId="0" fontId="1" fillId="0" borderId="234" xfId="7" applyFont="1" applyFill="1" applyBorder="1" applyAlignment="1">
      <alignment horizontal="center" vertical="center"/>
    </xf>
    <xf numFmtId="0" fontId="1" fillId="0" borderId="231" xfId="7" applyFont="1" applyFill="1" applyBorder="1" applyAlignment="1">
      <alignment horizontal="center" vertical="center"/>
    </xf>
    <xf numFmtId="178" fontId="1" fillId="0" borderId="34" xfId="8" applyNumberFormat="1" applyFont="1" applyFill="1" applyBorder="1" applyAlignment="1">
      <alignment vertical="center"/>
    </xf>
    <xf numFmtId="178" fontId="0" fillId="0" borderId="228" xfId="8" applyNumberFormat="1" applyFont="1" applyFill="1" applyBorder="1" applyAlignment="1">
      <alignment vertical="center"/>
    </xf>
    <xf numFmtId="0" fontId="1" fillId="0" borderId="24" xfId="7" applyFont="1" applyFill="1" applyBorder="1" applyAlignment="1">
      <alignment horizontal="center" vertical="center"/>
    </xf>
    <xf numFmtId="0" fontId="1" fillId="0" borderId="23" xfId="7" applyFont="1" applyFill="1" applyBorder="1" applyAlignment="1">
      <alignment horizontal="distributed" vertical="center"/>
    </xf>
    <xf numFmtId="0" fontId="1" fillId="0" borderId="22" xfId="7" applyFont="1" applyFill="1" applyBorder="1" applyAlignment="1">
      <alignment horizontal="left" vertical="center"/>
    </xf>
    <xf numFmtId="3" fontId="1" fillId="0" borderId="177" xfId="7" applyNumberFormat="1" applyFont="1" applyFill="1" applyBorder="1" applyAlignment="1">
      <alignment horizontal="center" vertical="center" wrapText="1"/>
    </xf>
    <xf numFmtId="178" fontId="1" fillId="0" borderId="54" xfId="8" applyNumberFormat="1" applyFont="1" applyFill="1" applyBorder="1" applyAlignment="1">
      <alignment vertical="center"/>
    </xf>
    <xf numFmtId="178" fontId="1" fillId="0" borderId="13" xfId="8" applyNumberFormat="1" applyFont="1" applyFill="1" applyBorder="1" applyAlignment="1">
      <alignment vertical="center"/>
    </xf>
    <xf numFmtId="178" fontId="1" fillId="0" borderId="8" xfId="8" applyNumberFormat="1" applyFont="1" applyFill="1" applyBorder="1" applyAlignment="1">
      <alignment vertical="center"/>
    </xf>
    <xf numFmtId="178" fontId="1" fillId="0" borderId="51" xfId="8" applyNumberFormat="1" applyFont="1" applyFill="1" applyBorder="1" applyAlignment="1">
      <alignment vertical="center"/>
    </xf>
    <xf numFmtId="178" fontId="1" fillId="0" borderId="44" xfId="8" applyNumberFormat="1" applyFont="1" applyFill="1" applyBorder="1" applyAlignment="1">
      <alignment vertical="center"/>
    </xf>
    <xf numFmtId="0" fontId="9" fillId="0" borderId="0" xfId="7" applyFont="1" applyFill="1" applyAlignment="1">
      <alignment horizontal="left" vertical="center"/>
    </xf>
    <xf numFmtId="0" fontId="15" fillId="0" borderId="0" xfId="7" applyFont="1" applyFill="1"/>
    <xf numFmtId="0" fontId="15" fillId="0" borderId="0" xfId="7" applyFont="1" applyFill="1" applyAlignment="1">
      <alignment vertical="center"/>
    </xf>
    <xf numFmtId="0" fontId="15" fillId="0" borderId="0" xfId="7" applyFont="1" applyFill="1" applyAlignment="1">
      <alignment horizontal="right" vertical="center"/>
    </xf>
    <xf numFmtId="0" fontId="15" fillId="0" borderId="241" xfId="7" applyFont="1" applyFill="1" applyBorder="1" applyAlignment="1">
      <alignment horizontal="center" vertical="center"/>
    </xf>
    <xf numFmtId="0" fontId="15" fillId="0" borderId="238" xfId="7" applyFont="1" applyFill="1" applyBorder="1" applyAlignment="1">
      <alignment horizontal="center" vertical="center"/>
    </xf>
    <xf numFmtId="0" fontId="15" fillId="0" borderId="240" xfId="7" applyFont="1" applyFill="1" applyBorder="1" applyAlignment="1">
      <alignment horizontal="center" vertical="center"/>
    </xf>
    <xf numFmtId="0" fontId="15" fillId="0" borderId="239" xfId="7" applyFont="1" applyFill="1" applyBorder="1" applyAlignment="1">
      <alignment horizontal="center" vertical="center"/>
    </xf>
    <xf numFmtId="0" fontId="15" fillId="0" borderId="237" xfId="7" applyFont="1" applyFill="1" applyBorder="1" applyAlignment="1">
      <alignment horizontal="center" vertical="center"/>
    </xf>
    <xf numFmtId="0" fontId="15" fillId="0" borderId="235" xfId="7" applyFont="1" applyFill="1" applyBorder="1" applyAlignment="1">
      <alignment horizontal="center" vertical="center"/>
    </xf>
    <xf numFmtId="0" fontId="15" fillId="0" borderId="232" xfId="7" applyFont="1" applyFill="1" applyBorder="1" applyAlignment="1">
      <alignment horizontal="center" vertical="center"/>
    </xf>
    <xf numFmtId="0" fontId="15" fillId="0" borderId="232" xfId="7" quotePrefix="1" applyFont="1" applyFill="1" applyBorder="1" applyAlignment="1">
      <alignment horizontal="center" vertical="center"/>
    </xf>
    <xf numFmtId="0" fontId="15" fillId="0" borderId="234" xfId="7" quotePrefix="1" applyFont="1" applyFill="1" applyBorder="1" applyAlignment="1">
      <alignment horizontal="center" vertical="center"/>
    </xf>
    <xf numFmtId="0" fontId="15" fillId="0" borderId="233" xfId="7" applyFont="1" applyFill="1" applyBorder="1" applyAlignment="1">
      <alignment horizontal="center" vertical="center"/>
    </xf>
    <xf numFmtId="0" fontId="15" fillId="0" borderId="234" xfId="7" applyFont="1" applyFill="1" applyBorder="1" applyAlignment="1">
      <alignment horizontal="center" vertical="center"/>
    </xf>
    <xf numFmtId="0" fontId="15" fillId="0" borderId="231" xfId="7" applyFont="1" applyFill="1" applyBorder="1" applyAlignment="1">
      <alignment horizontal="center" vertical="center"/>
    </xf>
    <xf numFmtId="178" fontId="1" fillId="0" borderId="262" xfId="8" applyNumberFormat="1" applyFont="1" applyFill="1" applyBorder="1" applyAlignment="1">
      <alignment vertical="center"/>
    </xf>
    <xf numFmtId="178" fontId="1" fillId="0" borderId="261" xfId="8" applyNumberFormat="1" applyFont="1" applyFill="1" applyBorder="1" applyAlignment="1">
      <alignment vertical="center"/>
    </xf>
    <xf numFmtId="178" fontId="1" fillId="0" borderId="260" xfId="8" applyNumberFormat="1" applyFont="1" applyFill="1" applyBorder="1" applyAlignment="1">
      <alignment vertical="center"/>
    </xf>
    <xf numFmtId="178" fontId="1" fillId="0" borderId="259" xfId="8" applyNumberFormat="1" applyFont="1" applyFill="1" applyBorder="1" applyAlignment="1">
      <alignment vertical="center"/>
    </xf>
    <xf numFmtId="178" fontId="1" fillId="0" borderId="246" xfId="8" applyNumberFormat="1" applyFont="1" applyFill="1" applyBorder="1" applyAlignment="1">
      <alignment vertical="center"/>
    </xf>
    <xf numFmtId="178" fontId="1" fillId="0" borderId="245" xfId="8" applyNumberFormat="1" applyFont="1" applyFill="1" applyBorder="1" applyAlignment="1">
      <alignment vertical="center"/>
    </xf>
    <xf numFmtId="178" fontId="1" fillId="0" borderId="256" xfId="8" applyNumberFormat="1" applyFont="1" applyFill="1" applyBorder="1" applyAlignment="1">
      <alignment vertical="center"/>
    </xf>
    <xf numFmtId="178" fontId="1" fillId="0" borderId="255" xfId="8" applyNumberFormat="1" applyFont="1" applyFill="1" applyBorder="1" applyAlignment="1">
      <alignment vertical="center"/>
    </xf>
    <xf numFmtId="178" fontId="1" fillId="0" borderId="258" xfId="8" applyNumberFormat="1" applyFont="1" applyFill="1" applyBorder="1" applyAlignment="1">
      <alignment vertical="center"/>
    </xf>
    <xf numFmtId="178" fontId="1" fillId="0" borderId="257" xfId="8" applyNumberFormat="1" applyFont="1" applyFill="1" applyBorder="1" applyAlignment="1">
      <alignment vertical="center"/>
    </xf>
    <xf numFmtId="178" fontId="1" fillId="0" borderId="254" xfId="8" applyNumberFormat="1" applyFont="1" applyFill="1" applyBorder="1" applyAlignment="1">
      <alignment vertical="center"/>
    </xf>
    <xf numFmtId="178" fontId="1" fillId="0" borderId="253" xfId="8" applyNumberFormat="1" applyFont="1" applyFill="1" applyBorder="1" applyAlignment="1">
      <alignment vertical="center"/>
    </xf>
    <xf numFmtId="178" fontId="1" fillId="0" borderId="250" xfId="8" applyNumberFormat="1" applyFont="1" applyFill="1" applyBorder="1" applyAlignment="1">
      <alignment vertical="center"/>
    </xf>
    <xf numFmtId="178" fontId="1" fillId="0" borderId="249" xfId="8" applyNumberFormat="1" applyFont="1" applyFill="1" applyBorder="1" applyAlignment="1">
      <alignment vertical="center"/>
    </xf>
    <xf numFmtId="178" fontId="1" fillId="0" borderId="248" xfId="8" applyNumberFormat="1" applyFont="1" applyFill="1" applyBorder="1" applyAlignment="1">
      <alignment vertical="center"/>
    </xf>
    <xf numFmtId="178" fontId="1" fillId="0" borderId="252" xfId="8" applyNumberFormat="1" applyFont="1" applyFill="1" applyBorder="1" applyAlignment="1">
      <alignment vertical="center"/>
    </xf>
    <xf numFmtId="178" fontId="1" fillId="0" borderId="251" xfId="8" applyNumberFormat="1" applyFont="1" applyFill="1" applyBorder="1" applyAlignment="1">
      <alignment vertical="center"/>
    </xf>
    <xf numFmtId="178" fontId="1" fillId="0" borderId="247" xfId="8" applyNumberFormat="1" applyFont="1" applyFill="1" applyBorder="1" applyAlignment="1">
      <alignment vertical="center"/>
    </xf>
    <xf numFmtId="178" fontId="1" fillId="0" borderId="244" xfId="8" applyNumberFormat="1" applyFont="1" applyFill="1" applyBorder="1" applyAlignment="1">
      <alignment vertical="center"/>
    </xf>
    <xf numFmtId="178" fontId="1" fillId="0" borderId="243" xfId="8" applyNumberFormat="1" applyFont="1" applyFill="1" applyBorder="1" applyAlignment="1">
      <alignment vertical="center"/>
    </xf>
    <xf numFmtId="0" fontId="1" fillId="0" borderId="0" xfId="7" applyFont="1" applyFill="1" applyAlignment="1">
      <alignment horizontal="center" vertical="center"/>
    </xf>
    <xf numFmtId="0" fontId="1" fillId="0" borderId="266" xfId="7" applyFont="1" applyFill="1" applyBorder="1" applyAlignment="1">
      <alignment horizontal="center" vertical="center"/>
    </xf>
    <xf numFmtId="0" fontId="1" fillId="0" borderId="265" xfId="7" applyFont="1" applyFill="1" applyBorder="1" applyAlignment="1">
      <alignment horizontal="center" vertical="center"/>
    </xf>
    <xf numFmtId="0" fontId="1" fillId="0" borderId="112" xfId="7" applyFont="1" applyFill="1" applyBorder="1" applyAlignment="1">
      <alignment horizontal="right" vertical="center"/>
    </xf>
    <xf numFmtId="0" fontId="1" fillId="0" borderId="264" xfId="7" applyFont="1" applyFill="1" applyBorder="1" applyAlignment="1">
      <alignment horizontal="center" vertical="center"/>
    </xf>
    <xf numFmtId="0" fontId="1" fillId="0" borderId="263" xfId="7" applyFont="1" applyFill="1" applyBorder="1" applyAlignment="1">
      <alignment horizontal="center" vertical="center"/>
    </xf>
    <xf numFmtId="0" fontId="1" fillId="0" borderId="28" xfId="7" applyFont="1" applyFill="1" applyBorder="1" applyAlignment="1">
      <alignment vertical="center"/>
    </xf>
    <xf numFmtId="0" fontId="1" fillId="0" borderId="16" xfId="7" applyFont="1" applyFill="1" applyBorder="1" applyAlignment="1">
      <alignment vertical="center"/>
    </xf>
    <xf numFmtId="0" fontId="1" fillId="0" borderId="11" xfId="7" applyFont="1" applyFill="1" applyBorder="1" applyAlignment="1">
      <alignment vertical="center"/>
    </xf>
    <xf numFmtId="0" fontId="1" fillId="0" borderId="22" xfId="7" applyFont="1" applyFill="1" applyBorder="1" applyAlignment="1">
      <alignment vertical="center"/>
    </xf>
    <xf numFmtId="0" fontId="1" fillId="0" borderId="25" xfId="7" applyFont="1" applyFill="1" applyBorder="1" applyAlignment="1">
      <alignment vertical="center"/>
    </xf>
    <xf numFmtId="0" fontId="1" fillId="0" borderId="48" xfId="7" applyFont="1" applyFill="1" applyBorder="1" applyAlignment="1">
      <alignment vertical="center"/>
    </xf>
    <xf numFmtId="0" fontId="1" fillId="0" borderId="0" xfId="3" applyFont="1" applyFill="1" applyAlignment="1">
      <alignment horizontal="right" vertical="center"/>
    </xf>
    <xf numFmtId="0" fontId="1" fillId="0" borderId="43" xfId="3" applyFont="1" applyFill="1" applyBorder="1" applyAlignment="1">
      <alignment horizontal="right" vertical="center"/>
    </xf>
    <xf numFmtId="0" fontId="1" fillId="0" borderId="113" xfId="3" quotePrefix="1" applyFont="1" applyFill="1" applyBorder="1" applyAlignment="1">
      <alignment horizontal="left" vertical="center"/>
    </xf>
    <xf numFmtId="3" fontId="1" fillId="0" borderId="135" xfId="3" applyNumberFormat="1" applyFont="1" applyFill="1" applyBorder="1" applyAlignment="1">
      <alignment horizontal="center" vertical="center" shrinkToFit="1"/>
    </xf>
    <xf numFmtId="3" fontId="1" fillId="0" borderId="109" xfId="3" applyNumberFormat="1" applyFont="1" applyFill="1" applyBorder="1" applyAlignment="1">
      <alignment horizontal="center" vertical="center" shrinkToFit="1"/>
    </xf>
    <xf numFmtId="3" fontId="1" fillId="0" borderId="134" xfId="3" applyNumberFormat="1" applyFont="1" applyFill="1" applyBorder="1" applyAlignment="1">
      <alignment horizontal="center" vertical="center" shrinkToFit="1"/>
    </xf>
    <xf numFmtId="0" fontId="1" fillId="0" borderId="118" xfId="3" applyFont="1" applyFill="1" applyBorder="1"/>
    <xf numFmtId="0" fontId="0" fillId="0" borderId="0" xfId="3" applyFont="1" applyFill="1" applyAlignment="1">
      <alignment horizontal="right" vertical="center"/>
    </xf>
    <xf numFmtId="0" fontId="1" fillId="0" borderId="241" xfId="3" applyFont="1" applyFill="1" applyBorder="1" applyAlignment="1">
      <alignment horizontal="center" vertical="center"/>
    </xf>
    <xf numFmtId="0" fontId="1" fillId="0" borderId="238" xfId="3" applyFont="1" applyFill="1" applyBorder="1" applyAlignment="1">
      <alignment horizontal="center" vertical="center"/>
    </xf>
    <xf numFmtId="0" fontId="1" fillId="0" borderId="240" xfId="3" applyFont="1" applyFill="1" applyBorder="1" applyAlignment="1">
      <alignment horizontal="center" vertical="center"/>
    </xf>
    <xf numFmtId="0" fontId="1" fillId="0" borderId="239" xfId="3" applyFont="1" applyFill="1" applyBorder="1" applyAlignment="1">
      <alignment horizontal="center" vertical="center"/>
    </xf>
    <xf numFmtId="0" fontId="1" fillId="0" borderId="276" xfId="3" applyFont="1" applyFill="1" applyBorder="1" applyAlignment="1">
      <alignment horizontal="center" vertical="center"/>
    </xf>
    <xf numFmtId="0" fontId="1" fillId="0" borderId="237" xfId="3" applyFont="1" applyFill="1" applyBorder="1" applyAlignment="1">
      <alignment horizontal="center" vertical="center"/>
    </xf>
    <xf numFmtId="0" fontId="1" fillId="0" borderId="235" xfId="3" applyFont="1" applyFill="1" applyBorder="1" applyAlignment="1">
      <alignment horizontal="center" vertical="center"/>
    </xf>
    <xf numFmtId="0" fontId="1" fillId="0" borderId="232" xfId="3" quotePrefix="1" applyFont="1" applyFill="1" applyBorder="1" applyAlignment="1">
      <alignment horizontal="center" vertical="center"/>
    </xf>
    <xf numFmtId="0" fontId="1" fillId="0" borderId="234" xfId="3" quotePrefix="1" applyFont="1" applyFill="1" applyBorder="1" applyAlignment="1">
      <alignment horizontal="center" vertical="center"/>
    </xf>
    <xf numFmtId="0" fontId="1" fillId="0" borderId="233" xfId="3" quotePrefix="1" applyFont="1" applyFill="1" applyBorder="1" applyAlignment="1">
      <alignment horizontal="center" vertical="center"/>
    </xf>
    <xf numFmtId="0" fontId="1" fillId="0" borderId="232" xfId="3" applyFont="1" applyFill="1" applyBorder="1" applyAlignment="1">
      <alignment horizontal="center" vertical="center"/>
    </xf>
    <xf numFmtId="0" fontId="1" fillId="0" borderId="275" xfId="3" quotePrefix="1" applyFont="1" applyFill="1" applyBorder="1" applyAlignment="1">
      <alignment horizontal="center" vertical="center"/>
    </xf>
    <xf numFmtId="0" fontId="1" fillId="0" borderId="231" xfId="3" quotePrefix="1" applyFont="1" applyFill="1" applyBorder="1" applyAlignment="1">
      <alignment horizontal="center" vertical="center"/>
    </xf>
    <xf numFmtId="178" fontId="0" fillId="0" borderId="227" xfId="4" applyNumberFormat="1" applyFont="1" applyFill="1" applyBorder="1" applyAlignment="1">
      <alignment vertical="center" shrinkToFit="1"/>
    </xf>
    <xf numFmtId="178" fontId="0" fillId="0" borderId="226" xfId="4" applyNumberFormat="1" applyFont="1" applyFill="1" applyBorder="1" applyAlignment="1">
      <alignment vertical="center" shrinkToFit="1"/>
    </xf>
    <xf numFmtId="178" fontId="0" fillId="0" borderId="217" xfId="4" applyNumberFormat="1" applyFont="1" applyFill="1" applyBorder="1" applyAlignment="1">
      <alignment vertical="center" shrinkToFit="1"/>
    </xf>
    <xf numFmtId="178" fontId="0" fillId="0" borderId="196" xfId="4" applyNumberFormat="1" applyFont="1" applyFill="1" applyBorder="1" applyAlignment="1">
      <alignment vertical="center" shrinkToFit="1"/>
    </xf>
    <xf numFmtId="0" fontId="9" fillId="0" borderId="43" xfId="3" applyFont="1" applyFill="1" applyBorder="1" applyAlignment="1">
      <alignment vertical="center"/>
    </xf>
    <xf numFmtId="178" fontId="9" fillId="0" borderId="0" xfId="1" applyNumberFormat="1" applyFont="1" applyFill="1" applyBorder="1" applyAlignment="1">
      <alignment vertical="center" wrapText="1"/>
    </xf>
    <xf numFmtId="0" fontId="9" fillId="0" borderId="0" xfId="0" applyFont="1" applyAlignment="1">
      <alignment vertical="center" wrapText="1"/>
    </xf>
    <xf numFmtId="0" fontId="0" fillId="0" borderId="0" xfId="0" applyAlignment="1">
      <alignment horizontal="center" vertical="center"/>
    </xf>
    <xf numFmtId="0" fontId="1" fillId="0" borderId="35" xfId="0" quotePrefix="1" applyFont="1" applyBorder="1" applyAlignment="1">
      <alignment horizontal="center" vertical="center"/>
    </xf>
    <xf numFmtId="0" fontId="1" fillId="0" borderId="34" xfId="0" quotePrefix="1" applyFont="1" applyBorder="1" applyAlignment="1">
      <alignment horizontal="center" vertical="center"/>
    </xf>
    <xf numFmtId="0" fontId="1" fillId="0" borderId="0" xfId="0" applyFont="1" applyAlignment="1">
      <alignment horizontal="center" vertical="center"/>
    </xf>
    <xf numFmtId="0" fontId="1" fillId="0" borderId="58" xfId="0" applyFont="1" applyBorder="1" applyAlignment="1">
      <alignment horizontal="center" vertical="center"/>
    </xf>
    <xf numFmtId="0" fontId="1" fillId="0" borderId="56" xfId="0" applyFont="1" applyBorder="1" applyAlignment="1">
      <alignment horizontal="center" vertical="center"/>
    </xf>
    <xf numFmtId="0" fontId="1" fillId="0" borderId="57" xfId="0" applyFont="1" applyBorder="1" applyAlignment="1">
      <alignment horizontal="center" vertical="center"/>
    </xf>
    <xf numFmtId="0" fontId="1" fillId="0" borderId="95" xfId="0" quotePrefix="1" applyFont="1" applyBorder="1" applyAlignment="1">
      <alignment horizontal="center" vertical="center"/>
    </xf>
    <xf numFmtId="0" fontId="0" fillId="0" borderId="0" xfId="0" applyAlignment="1">
      <alignment vertical="center" wrapText="1"/>
    </xf>
    <xf numFmtId="0" fontId="0" fillId="0" borderId="58"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1" fillId="0" borderId="58" xfId="0" quotePrefix="1" applyFont="1" applyBorder="1" applyAlignment="1">
      <alignment horizontal="center" vertical="center"/>
    </xf>
    <xf numFmtId="0" fontId="1" fillId="0" borderId="56" xfId="0" quotePrefix="1" applyFont="1" applyBorder="1" applyAlignment="1">
      <alignment horizontal="center" vertical="center"/>
    </xf>
    <xf numFmtId="0" fontId="1" fillId="0" borderId="57" xfId="0" quotePrefix="1" applyFont="1" applyBorder="1" applyAlignment="1">
      <alignment horizontal="center" vertical="center"/>
    </xf>
    <xf numFmtId="0" fontId="15" fillId="0" borderId="0" xfId="0" applyFont="1" applyAlignment="1">
      <alignment horizontal="center" vertical="center"/>
    </xf>
    <xf numFmtId="0" fontId="15" fillId="0" borderId="58" xfId="0" quotePrefix="1" applyFont="1" applyBorder="1" applyAlignment="1">
      <alignment horizontal="center" vertical="center"/>
    </xf>
    <xf numFmtId="0" fontId="15" fillId="0" borderId="56" xfId="0" applyFont="1" applyBorder="1" applyAlignment="1">
      <alignment horizontal="center" vertical="center"/>
    </xf>
    <xf numFmtId="0" fontId="15" fillId="0" borderId="57" xfId="0" applyFont="1" applyBorder="1" applyAlignment="1">
      <alignment horizontal="center" vertical="center"/>
    </xf>
    <xf numFmtId="0" fontId="0" fillId="0" borderId="58" xfId="0" quotePrefix="1" applyBorder="1" applyAlignment="1">
      <alignment horizontal="center" vertical="center"/>
    </xf>
    <xf numFmtId="178" fontId="9" fillId="0" borderId="0" xfId="4" applyNumberFormat="1" applyFont="1" applyFill="1" applyBorder="1" applyAlignment="1">
      <alignment vertical="center" wrapText="1"/>
    </xf>
    <xf numFmtId="0" fontId="9" fillId="0" borderId="0" xfId="3" applyFont="1" applyAlignment="1">
      <alignment vertical="center" wrapText="1"/>
    </xf>
    <xf numFmtId="0" fontId="0" fillId="0" borderId="0" xfId="3" applyFont="1" applyAlignment="1">
      <alignment horizontal="center" vertical="center"/>
    </xf>
    <xf numFmtId="0" fontId="1" fillId="0" borderId="0" xfId="3" applyFont="1" applyAlignment="1">
      <alignment horizontal="center" vertical="center"/>
    </xf>
    <xf numFmtId="0" fontId="1" fillId="0" borderId="35" xfId="3" quotePrefix="1" applyFont="1" applyBorder="1" applyAlignment="1">
      <alignment horizontal="center" vertical="center"/>
    </xf>
    <xf numFmtId="0" fontId="1" fillId="0" borderId="34" xfId="3" quotePrefix="1" applyFont="1" applyBorder="1" applyAlignment="1">
      <alignment horizontal="center" vertical="center"/>
    </xf>
    <xf numFmtId="0" fontId="15" fillId="0" borderId="0" xfId="3" applyFont="1" applyAlignment="1">
      <alignment horizontal="center" vertical="center"/>
    </xf>
    <xf numFmtId="0" fontId="1" fillId="0" borderId="58" xfId="3" applyFont="1" applyBorder="1" applyAlignment="1">
      <alignment horizontal="center" vertical="center"/>
    </xf>
    <xf numFmtId="0" fontId="1" fillId="0" borderId="56" xfId="3" applyFont="1" applyBorder="1" applyAlignment="1">
      <alignment horizontal="center" vertical="center"/>
    </xf>
    <xf numFmtId="0" fontId="1" fillId="0" borderId="57" xfId="3" applyFont="1" applyBorder="1" applyAlignment="1">
      <alignment horizontal="center" vertical="center"/>
    </xf>
    <xf numFmtId="0" fontId="1" fillId="0" borderId="120" xfId="3" applyFont="1" applyBorder="1" applyAlignment="1">
      <alignment horizontal="center" vertical="center" wrapText="1"/>
    </xf>
    <xf numFmtId="0" fontId="1" fillId="0" borderId="115" xfId="3" applyFont="1" applyBorder="1" applyAlignment="1">
      <alignment horizontal="center" vertical="center" wrapText="1"/>
    </xf>
    <xf numFmtId="0" fontId="1" fillId="0" borderId="119" xfId="3" applyFont="1" applyBorder="1" applyAlignment="1">
      <alignment horizontal="center" vertical="center" wrapText="1"/>
    </xf>
    <xf numFmtId="0" fontId="1" fillId="0" borderId="114" xfId="3" applyFont="1" applyBorder="1" applyAlignment="1">
      <alignment horizontal="center" vertical="center" wrapText="1"/>
    </xf>
    <xf numFmtId="0" fontId="1" fillId="0" borderId="58" xfId="3" applyFont="1" applyBorder="1" applyAlignment="1">
      <alignment horizontal="center" vertical="center" wrapText="1"/>
    </xf>
    <xf numFmtId="0" fontId="1" fillId="0" borderId="56" xfId="3" applyFont="1" applyBorder="1" applyAlignment="1">
      <alignment horizontal="center" vertical="center" wrapText="1"/>
    </xf>
    <xf numFmtId="0" fontId="1" fillId="0" borderId="57" xfId="3" applyFont="1" applyBorder="1" applyAlignment="1">
      <alignment horizontal="center" vertical="center" wrapText="1"/>
    </xf>
    <xf numFmtId="0" fontId="1" fillId="0" borderId="128" xfId="3" quotePrefix="1" applyFont="1" applyBorder="1" applyAlignment="1">
      <alignment horizontal="center" vertical="center" wrapText="1"/>
    </xf>
    <xf numFmtId="0" fontId="1" fillId="0" borderId="127" xfId="3" applyFont="1" applyBorder="1" applyAlignment="1">
      <alignment horizontal="center" vertical="center" wrapText="1"/>
    </xf>
    <xf numFmtId="0" fontId="18" fillId="0" borderId="126" xfId="3" applyBorder="1" applyAlignment="1">
      <alignment horizontal="center" vertical="center" wrapText="1"/>
    </xf>
    <xf numFmtId="0" fontId="15" fillId="0" borderId="120" xfId="3" applyFont="1" applyBorder="1" applyAlignment="1">
      <alignment horizontal="center" vertical="center" wrapText="1"/>
    </xf>
    <xf numFmtId="0" fontId="15" fillId="0" borderId="119" xfId="3" applyFont="1" applyBorder="1" applyAlignment="1">
      <alignment horizontal="center" vertical="center" wrapText="1"/>
    </xf>
    <xf numFmtId="0" fontId="15" fillId="0" borderId="58" xfId="3" applyFont="1" applyBorder="1" applyAlignment="1">
      <alignment horizontal="center" vertical="center" wrapText="1"/>
    </xf>
    <xf numFmtId="0" fontId="15" fillId="0" borderId="56" xfId="3" applyFont="1" applyBorder="1" applyAlignment="1">
      <alignment horizontal="center" vertical="center" wrapText="1"/>
    </xf>
    <xf numFmtId="0" fontId="18" fillId="0" borderId="57" xfId="3" applyBorder="1" applyAlignment="1">
      <alignment horizontal="center" vertical="center" wrapText="1"/>
    </xf>
    <xf numFmtId="0" fontId="19" fillId="0" borderId="57" xfId="3" applyFont="1" applyBorder="1" applyAlignment="1">
      <alignment horizontal="center" vertical="center" wrapText="1"/>
    </xf>
    <xf numFmtId="0" fontId="15" fillId="0" borderId="137" xfId="3" applyFont="1" applyFill="1" applyBorder="1" applyAlignment="1">
      <alignment horizontal="center"/>
    </xf>
    <xf numFmtId="0" fontId="15" fillId="0" borderId="136" xfId="3" applyFont="1" applyFill="1" applyBorder="1" applyAlignment="1">
      <alignment horizontal="center"/>
    </xf>
    <xf numFmtId="0" fontId="1" fillId="0" borderId="58" xfId="3" quotePrefix="1" applyFont="1" applyFill="1" applyBorder="1" applyAlignment="1">
      <alignment horizontal="center" vertical="center" wrapText="1"/>
    </xf>
    <xf numFmtId="0" fontId="1" fillId="0" borderId="56" xfId="3" applyFont="1" applyFill="1" applyBorder="1" applyAlignment="1">
      <alignment horizontal="center" vertical="center" wrapText="1"/>
    </xf>
    <xf numFmtId="0" fontId="15" fillId="0" borderId="57" xfId="3" applyFont="1" applyFill="1" applyBorder="1" applyAlignment="1">
      <alignment horizontal="center" vertical="center" wrapText="1"/>
    </xf>
    <xf numFmtId="0" fontId="15" fillId="0" borderId="138" xfId="3" applyFont="1" applyFill="1" applyBorder="1" applyAlignment="1">
      <alignment horizontal="center"/>
    </xf>
    <xf numFmtId="0" fontId="15" fillId="0" borderId="139" xfId="3" applyFont="1" applyFill="1" applyBorder="1" applyAlignment="1">
      <alignment horizontal="center"/>
    </xf>
    <xf numFmtId="0" fontId="1" fillId="0" borderId="0" xfId="3" applyFont="1" applyFill="1" applyAlignment="1">
      <alignment horizontal="center" vertical="center"/>
    </xf>
    <xf numFmtId="0" fontId="15" fillId="0" borderId="140" xfId="3" applyFont="1" applyFill="1" applyBorder="1" applyAlignment="1">
      <alignment horizontal="center" vertical="center"/>
    </xf>
    <xf numFmtId="0" fontId="15" fillId="0" borderId="138" xfId="3" applyFont="1" applyFill="1" applyBorder="1" applyAlignment="1">
      <alignment horizontal="center" vertical="center"/>
    </xf>
    <xf numFmtId="0" fontId="15" fillId="0" borderId="139" xfId="3" applyFont="1" applyFill="1" applyBorder="1" applyAlignment="1">
      <alignment horizontal="center" vertical="center"/>
    </xf>
    <xf numFmtId="0" fontId="15" fillId="0" borderId="137" xfId="3" applyFont="1" applyFill="1" applyBorder="1" applyAlignment="1">
      <alignment horizontal="center" vertical="center"/>
    </xf>
    <xf numFmtId="0" fontId="15" fillId="0" borderId="140" xfId="3" applyFont="1" applyBorder="1" applyAlignment="1">
      <alignment horizontal="center" vertical="center"/>
    </xf>
    <xf numFmtId="0" fontId="15" fillId="0" borderId="138" xfId="3" applyFont="1" applyBorder="1" applyAlignment="1">
      <alignment horizontal="center" vertical="center"/>
    </xf>
    <xf numFmtId="0" fontId="15" fillId="0" borderId="139" xfId="3" applyFont="1" applyBorder="1" applyAlignment="1">
      <alignment horizontal="center" vertical="center"/>
    </xf>
    <xf numFmtId="0" fontId="15" fillId="0" borderId="137" xfId="3" applyFont="1" applyBorder="1" applyAlignment="1">
      <alignment horizontal="center" vertical="center"/>
    </xf>
    <xf numFmtId="0" fontId="15" fillId="0" borderId="136" xfId="3" applyFont="1" applyBorder="1" applyAlignment="1">
      <alignment horizontal="center" vertical="center"/>
    </xf>
    <xf numFmtId="0" fontId="15" fillId="0" borderId="57" xfId="3" applyFont="1" applyBorder="1" applyAlignment="1">
      <alignment horizontal="center" vertical="center" wrapText="1"/>
    </xf>
    <xf numFmtId="0" fontId="15" fillId="0" borderId="0" xfId="3" applyFont="1" applyFill="1" applyAlignment="1">
      <alignment horizontal="center" vertical="center"/>
    </xf>
    <xf numFmtId="0" fontId="1" fillId="0" borderId="58" xfId="3" applyFont="1" applyFill="1" applyBorder="1" applyAlignment="1">
      <alignment horizontal="center" vertical="center"/>
    </xf>
    <xf numFmtId="0" fontId="1" fillId="0" borderId="56" xfId="3" applyFont="1" applyFill="1" applyBorder="1" applyAlignment="1">
      <alignment horizontal="center" vertical="center"/>
    </xf>
    <xf numFmtId="0" fontId="1" fillId="0" borderId="57" xfId="3" applyFont="1" applyFill="1" applyBorder="1" applyAlignment="1">
      <alignment horizontal="center" vertical="center"/>
    </xf>
    <xf numFmtId="0" fontId="15" fillId="0" borderId="149" xfId="3" applyFont="1" applyBorder="1" applyAlignment="1">
      <alignment vertical="center" wrapText="1"/>
    </xf>
    <xf numFmtId="0" fontId="15" fillId="0" borderId="147" xfId="3" applyFont="1" applyBorder="1" applyAlignment="1">
      <alignment vertical="center" wrapText="1"/>
    </xf>
    <xf numFmtId="0" fontId="15" fillId="0" borderId="153" xfId="3" applyFont="1" applyBorder="1" applyAlignment="1">
      <alignment vertical="center" wrapText="1"/>
    </xf>
    <xf numFmtId="0" fontId="15" fillId="0" borderId="37" xfId="3" applyFont="1" applyBorder="1" applyAlignment="1">
      <alignment horizontal="center" vertical="center"/>
    </xf>
    <xf numFmtId="0" fontId="15" fillId="0" borderId="121" xfId="3" applyFont="1" applyBorder="1" applyAlignment="1">
      <alignment horizontal="center" vertical="center"/>
    </xf>
    <xf numFmtId="0" fontId="15" fillId="0" borderId="137" xfId="3" quotePrefix="1" applyFont="1" applyBorder="1" applyAlignment="1">
      <alignment horizontal="center" vertical="center"/>
    </xf>
    <xf numFmtId="0" fontId="15" fillId="0" borderId="156" xfId="3" applyFont="1" applyBorder="1" applyAlignment="1">
      <alignment vertical="center" wrapText="1"/>
    </xf>
    <xf numFmtId="182" fontId="15" fillId="0" borderId="150" xfId="3" applyNumberFormat="1" applyFont="1" applyBorder="1" applyAlignment="1">
      <alignment vertical="center" wrapText="1"/>
    </xf>
    <xf numFmtId="0" fontId="15" fillId="0" borderId="0" xfId="3" applyFont="1" applyAlignment="1">
      <alignment vertical="center" wrapText="1"/>
    </xf>
    <xf numFmtId="0" fontId="15" fillId="0" borderId="143" xfId="3" applyFont="1" applyBorder="1" applyAlignment="1">
      <alignment vertical="center" wrapText="1"/>
    </xf>
    <xf numFmtId="0" fontId="1" fillId="0" borderId="58" xfId="5" applyBorder="1" applyAlignment="1">
      <alignment horizontal="center" vertical="center"/>
    </xf>
    <xf numFmtId="0" fontId="1" fillId="0" borderId="56" xfId="5" applyBorder="1" applyAlignment="1">
      <alignment horizontal="center" vertical="center"/>
    </xf>
    <xf numFmtId="0" fontId="1" fillId="0" borderId="57" xfId="5" applyBorder="1" applyAlignment="1">
      <alignment horizontal="center" vertical="center"/>
    </xf>
    <xf numFmtId="0" fontId="1" fillId="0" borderId="0" xfId="5" applyAlignment="1">
      <alignment horizontal="center" vertical="center"/>
    </xf>
    <xf numFmtId="0" fontId="1" fillId="0" borderId="162" xfId="5" applyBorder="1" applyAlignment="1">
      <alignment horizontal="center" vertical="center" wrapText="1"/>
    </xf>
    <xf numFmtId="0" fontId="1" fillId="0" borderId="161" xfId="5" applyBorder="1" applyAlignment="1">
      <alignment horizontal="center" vertical="center" wrapText="1"/>
    </xf>
    <xf numFmtId="0" fontId="1" fillId="0" borderId="38" xfId="5" applyBorder="1" applyAlignment="1">
      <alignment horizontal="center" vertical="center" wrapText="1"/>
    </xf>
    <xf numFmtId="0" fontId="1" fillId="0" borderId="108" xfId="5" applyBorder="1" applyAlignment="1">
      <alignment horizontal="center" vertical="center" wrapText="1"/>
    </xf>
    <xf numFmtId="0" fontId="1" fillId="0" borderId="108" xfId="5" quotePrefix="1" applyBorder="1" applyAlignment="1">
      <alignment horizontal="center" vertical="center" wrapText="1"/>
    </xf>
    <xf numFmtId="0" fontId="1" fillId="0" borderId="137" xfId="5" applyBorder="1" applyAlignment="1">
      <alignment horizontal="center" vertical="center"/>
    </xf>
    <xf numFmtId="0" fontId="1" fillId="0" borderId="139" xfId="5" applyBorder="1" applyAlignment="1">
      <alignment horizontal="center" vertical="center"/>
    </xf>
    <xf numFmtId="0" fontId="1" fillId="0" borderId="136" xfId="5" applyBorder="1" applyAlignment="1">
      <alignment horizontal="center" vertical="center"/>
    </xf>
    <xf numFmtId="0" fontId="1" fillId="0" borderId="164" xfId="5" applyBorder="1" applyAlignment="1">
      <alignment horizontal="center" vertical="center" wrapText="1"/>
    </xf>
    <xf numFmtId="0" fontId="1" fillId="0" borderId="135" xfId="5" applyBorder="1" applyAlignment="1">
      <alignment horizontal="center" vertical="center" wrapText="1"/>
    </xf>
    <xf numFmtId="0" fontId="1" fillId="0" borderId="120" xfId="5" applyBorder="1" applyAlignment="1">
      <alignment horizontal="center" vertical="center" wrapText="1"/>
    </xf>
    <xf numFmtId="0" fontId="1" fillId="0" borderId="109" xfId="5" applyBorder="1" applyAlignment="1">
      <alignment horizontal="center" vertical="center" wrapText="1"/>
    </xf>
    <xf numFmtId="0" fontId="0" fillId="0" borderId="0" xfId="5" applyFont="1" applyAlignment="1">
      <alignment horizontal="center" vertical="center"/>
    </xf>
    <xf numFmtId="0" fontId="1" fillId="0" borderId="164" xfId="5" quotePrefix="1" applyBorder="1" applyAlignment="1">
      <alignment horizontal="center" vertical="center"/>
    </xf>
    <xf numFmtId="0" fontId="1" fillId="0" borderId="120" xfId="5" applyBorder="1" applyAlignment="1">
      <alignment horizontal="center" vertical="center"/>
    </xf>
    <xf numFmtId="0" fontId="1" fillId="0" borderId="138" xfId="5" applyBorder="1" applyAlignment="1">
      <alignment horizontal="center" vertical="center"/>
    </xf>
    <xf numFmtId="0" fontId="1" fillId="0" borderId="140" xfId="5" applyBorder="1" applyAlignment="1">
      <alignment horizontal="center" vertical="center"/>
    </xf>
    <xf numFmtId="0" fontId="1" fillId="0" borderId="137" xfId="5" quotePrefix="1" applyBorder="1" applyAlignment="1">
      <alignment horizontal="center" vertical="center"/>
    </xf>
    <xf numFmtId="0" fontId="1" fillId="0" borderId="138" xfId="5" quotePrefix="1" applyBorder="1" applyAlignment="1">
      <alignment horizontal="center" vertical="center"/>
    </xf>
    <xf numFmtId="0" fontId="1" fillId="0" borderId="58" xfId="5" applyFill="1" applyBorder="1" applyAlignment="1">
      <alignment horizontal="center" vertical="center"/>
    </xf>
    <xf numFmtId="0" fontId="1" fillId="0" borderId="56" xfId="5" applyFill="1" applyBorder="1" applyAlignment="1">
      <alignment horizontal="center" vertical="center"/>
    </xf>
    <xf numFmtId="0" fontId="1" fillId="0" borderId="57" xfId="5" applyFill="1" applyBorder="1" applyAlignment="1">
      <alignment horizontal="center" vertical="center"/>
    </xf>
    <xf numFmtId="0" fontId="1" fillId="0" borderId="0" xfId="5" applyFill="1" applyAlignment="1">
      <alignment horizontal="center" vertical="center"/>
    </xf>
    <xf numFmtId="0" fontId="1" fillId="0" borderId="164" xfId="5" applyFill="1" applyBorder="1" applyAlignment="1">
      <alignment horizontal="center" vertical="center" wrapText="1"/>
    </xf>
    <xf numFmtId="0" fontId="1" fillId="0" borderId="135" xfId="5" applyFill="1" applyBorder="1" applyAlignment="1">
      <alignment horizontal="center" vertical="center" wrapText="1"/>
    </xf>
    <xf numFmtId="0" fontId="1" fillId="0" borderId="120" xfId="5" applyFill="1" applyBorder="1" applyAlignment="1">
      <alignment horizontal="center" vertical="center" wrapText="1"/>
    </xf>
    <xf numFmtId="0" fontId="1" fillId="0" borderId="109" xfId="5" applyFill="1" applyBorder="1" applyAlignment="1">
      <alignment horizontal="center" vertical="center" wrapText="1"/>
    </xf>
    <xf numFmtId="0" fontId="1" fillId="0" borderId="120" xfId="5" quotePrefix="1" applyFill="1" applyBorder="1" applyAlignment="1">
      <alignment horizontal="center" vertical="center" wrapText="1"/>
    </xf>
    <xf numFmtId="0" fontId="1" fillId="0" borderId="137" xfId="5" applyFill="1" applyBorder="1" applyAlignment="1">
      <alignment horizontal="center" vertical="center"/>
    </xf>
    <xf numFmtId="0" fontId="1" fillId="0" borderId="139" xfId="5" applyFill="1" applyBorder="1" applyAlignment="1">
      <alignment horizontal="center" vertical="center"/>
    </xf>
    <xf numFmtId="0" fontId="1" fillId="0" borderId="136" xfId="5" applyFill="1" applyBorder="1" applyAlignment="1">
      <alignment horizontal="center" vertical="center"/>
    </xf>
    <xf numFmtId="0" fontId="1" fillId="0" borderId="164" xfId="3" applyFont="1" applyBorder="1" applyAlignment="1">
      <alignment horizontal="center" vertical="center"/>
    </xf>
    <xf numFmtId="0" fontId="1" fillId="0" borderId="120" xfId="3" applyFont="1" applyBorder="1" applyAlignment="1">
      <alignment horizontal="center" vertical="center"/>
    </xf>
    <xf numFmtId="0" fontId="1" fillId="0" borderId="119" xfId="3" applyFont="1" applyBorder="1" applyAlignment="1">
      <alignment horizontal="center" vertical="center"/>
    </xf>
    <xf numFmtId="0" fontId="1" fillId="0" borderId="140" xfId="3" applyFont="1" applyBorder="1" applyAlignment="1">
      <alignment horizontal="center" vertical="center"/>
    </xf>
    <xf numFmtId="0" fontId="1" fillId="0" borderId="138" xfId="3" applyFont="1" applyBorder="1" applyAlignment="1">
      <alignment horizontal="center" vertical="center"/>
    </xf>
    <xf numFmtId="0" fontId="1" fillId="0" borderId="137" xfId="3" applyFont="1" applyBorder="1" applyAlignment="1">
      <alignment horizontal="center" vertical="center"/>
    </xf>
    <xf numFmtId="0" fontId="1" fillId="0" borderId="136" xfId="3" applyFont="1" applyBorder="1" applyAlignment="1">
      <alignment horizontal="center" vertical="center"/>
    </xf>
    <xf numFmtId="0" fontId="1" fillId="0" borderId="137" xfId="5" applyBorder="1" applyAlignment="1">
      <alignment horizontal="center" vertical="center" shrinkToFit="1"/>
    </xf>
    <xf numFmtId="0" fontId="1" fillId="0" borderId="138" xfId="5" applyBorder="1" applyAlignment="1">
      <alignment horizontal="center" vertical="center" shrinkToFit="1"/>
    </xf>
    <xf numFmtId="0" fontId="1" fillId="0" borderId="136" xfId="5" applyBorder="1" applyAlignment="1">
      <alignment horizontal="center" vertical="center" shrinkToFit="1"/>
    </xf>
    <xf numFmtId="0" fontId="1" fillId="0" borderId="58" xfId="3" quotePrefix="1" applyFont="1" applyBorder="1" applyAlignment="1">
      <alignment horizontal="center" vertical="center" wrapText="1"/>
    </xf>
    <xf numFmtId="0" fontId="1" fillId="0" borderId="56" xfId="3" quotePrefix="1" applyFont="1" applyBorder="1" applyAlignment="1">
      <alignment horizontal="center" vertical="center" wrapText="1"/>
    </xf>
    <xf numFmtId="0" fontId="1" fillId="0" borderId="57" xfId="3" quotePrefix="1" applyFont="1" applyBorder="1" applyAlignment="1">
      <alignment horizontal="center" vertical="center" wrapText="1"/>
    </xf>
    <xf numFmtId="3" fontId="1" fillId="0" borderId="140" xfId="3" applyNumberFormat="1" applyFont="1" applyFill="1" applyBorder="1" applyAlignment="1">
      <alignment horizontal="center" vertical="center"/>
    </xf>
    <xf numFmtId="0" fontId="1" fillId="0" borderId="138" xfId="3" applyFont="1" applyFill="1" applyBorder="1" applyAlignment="1">
      <alignment horizontal="center" vertical="center"/>
    </xf>
    <xf numFmtId="3" fontId="15" fillId="0" borderId="137" xfId="3" quotePrefix="1" applyNumberFormat="1" applyFont="1" applyFill="1" applyBorder="1" applyAlignment="1">
      <alignment horizontal="center" vertical="center"/>
    </xf>
    <xf numFmtId="0" fontId="1" fillId="0" borderId="138" xfId="3" applyFont="1" applyFill="1" applyBorder="1" applyAlignment="1">
      <alignment vertical="center"/>
    </xf>
    <xf numFmtId="3" fontId="1" fillId="0" borderId="137" xfId="3" applyNumberFormat="1" applyFont="1" applyFill="1" applyBorder="1" applyAlignment="1">
      <alignment horizontal="center" vertical="center"/>
    </xf>
    <xf numFmtId="0" fontId="1" fillId="0" borderId="136" xfId="3" applyFont="1" applyFill="1" applyBorder="1" applyAlignment="1">
      <alignment vertical="center"/>
    </xf>
    <xf numFmtId="0" fontId="1" fillId="0" borderId="0" xfId="3" quotePrefix="1" applyFont="1" applyAlignment="1">
      <alignment horizontal="center" vertical="center"/>
    </xf>
    <xf numFmtId="0" fontId="1" fillId="0" borderId="140" xfId="3" quotePrefix="1" applyFont="1" applyBorder="1" applyAlignment="1">
      <alignment horizontal="center" vertical="center"/>
    </xf>
    <xf numFmtId="0" fontId="1" fillId="0" borderId="138" xfId="3" quotePrefix="1" applyFont="1" applyBorder="1" applyAlignment="1">
      <alignment horizontal="center" vertical="center"/>
    </xf>
    <xf numFmtId="0" fontId="1" fillId="0" borderId="137" xfId="3" quotePrefix="1" applyFont="1" applyBorder="1" applyAlignment="1">
      <alignment horizontal="center" vertical="center"/>
    </xf>
    <xf numFmtId="0" fontId="1" fillId="0" borderId="136" xfId="3" quotePrefix="1" applyFont="1" applyBorder="1" applyAlignment="1">
      <alignment horizontal="center" vertical="center"/>
    </xf>
    <xf numFmtId="0" fontId="1" fillId="0" borderId="120" xfId="3" quotePrefix="1" applyFont="1" applyBorder="1" applyAlignment="1">
      <alignment horizontal="center" vertical="center"/>
    </xf>
    <xf numFmtId="3" fontId="1" fillId="0" borderId="140" xfId="3" quotePrefix="1" applyNumberFormat="1" applyFont="1" applyBorder="1" applyAlignment="1">
      <alignment horizontal="center" vertical="center"/>
    </xf>
    <xf numFmtId="3" fontId="1" fillId="0" borderId="138" xfId="3" quotePrefix="1" applyNumberFormat="1" applyFont="1" applyBorder="1" applyAlignment="1">
      <alignment horizontal="center" vertical="center"/>
    </xf>
    <xf numFmtId="3" fontId="1" fillId="0" borderId="137" xfId="3" quotePrefix="1" applyNumberFormat="1" applyFont="1" applyBorder="1" applyAlignment="1">
      <alignment horizontal="center" vertical="center"/>
    </xf>
    <xf numFmtId="0" fontId="1" fillId="0" borderId="176" xfId="3" quotePrefix="1" applyFont="1" applyBorder="1" applyAlignment="1">
      <alignment horizontal="center" vertical="center" wrapText="1"/>
    </xf>
    <xf numFmtId="0" fontId="1" fillId="0" borderId="175" xfId="3" quotePrefix="1" applyFont="1" applyBorder="1" applyAlignment="1">
      <alignment horizontal="center" vertical="center" wrapText="1"/>
    </xf>
    <xf numFmtId="0" fontId="1" fillId="0" borderId="174" xfId="3" quotePrefix="1" applyFont="1" applyBorder="1" applyAlignment="1">
      <alignment horizontal="center" vertical="center" wrapText="1"/>
    </xf>
    <xf numFmtId="0" fontId="1" fillId="0" borderId="58" xfId="3" quotePrefix="1" applyFont="1" applyBorder="1" applyAlignment="1">
      <alignment horizontal="center" vertical="center"/>
    </xf>
    <xf numFmtId="0" fontId="1" fillId="0" borderId="58" xfId="3" quotePrefix="1" applyFont="1" applyFill="1" applyBorder="1" applyAlignment="1">
      <alignment horizontal="center" vertical="center"/>
    </xf>
    <xf numFmtId="0" fontId="1" fillId="0" borderId="42" xfId="3" quotePrefix="1" applyFont="1" applyFill="1" applyBorder="1" applyAlignment="1">
      <alignment horizontal="center" vertical="center"/>
    </xf>
    <xf numFmtId="0" fontId="1" fillId="0" borderId="41" xfId="3" applyFont="1" applyFill="1" applyBorder="1" applyAlignment="1">
      <alignment horizontal="center" vertical="center"/>
    </xf>
    <xf numFmtId="0" fontId="1" fillId="0" borderId="40" xfId="3" applyFont="1" applyFill="1" applyBorder="1" applyAlignment="1">
      <alignment horizontal="center" vertical="center"/>
    </xf>
    <xf numFmtId="0" fontId="0" fillId="0" borderId="0" xfId="7" applyFont="1" applyFill="1" applyAlignment="1">
      <alignment horizontal="center" vertical="center"/>
    </xf>
    <xf numFmtId="0" fontId="1" fillId="0" borderId="0" xfId="7" applyFont="1" applyFill="1" applyAlignment="1">
      <alignment horizontal="center" vertical="center"/>
    </xf>
    <xf numFmtId="0" fontId="1" fillId="0" borderId="58" xfId="7" quotePrefix="1" applyFont="1" applyFill="1" applyBorder="1" applyAlignment="1">
      <alignment horizontal="center" vertical="center"/>
    </xf>
    <xf numFmtId="0" fontId="1" fillId="0" borderId="56" xfId="7" applyFont="1" applyFill="1" applyBorder="1" applyAlignment="1">
      <alignment horizontal="center" vertical="center"/>
    </xf>
    <xf numFmtId="0" fontId="1" fillId="0" borderId="57" xfId="7" applyFont="1" applyFill="1" applyBorder="1" applyAlignment="1">
      <alignment horizontal="center" vertical="center"/>
    </xf>
    <xf numFmtId="0" fontId="1" fillId="0" borderId="42" xfId="7" quotePrefix="1" applyFont="1" applyFill="1" applyBorder="1" applyAlignment="1">
      <alignment horizontal="center" vertical="center"/>
    </xf>
    <xf numFmtId="0" fontId="1" fillId="0" borderId="41" xfId="7" applyFont="1" applyFill="1" applyBorder="1" applyAlignment="1">
      <alignment horizontal="center" vertical="center"/>
    </xf>
    <xf numFmtId="0" fontId="1" fillId="0" borderId="40" xfId="7" applyFont="1" applyFill="1" applyBorder="1" applyAlignment="1">
      <alignment horizontal="center" vertical="center"/>
    </xf>
    <xf numFmtId="0" fontId="1" fillId="0" borderId="242" xfId="7" quotePrefix="1" applyFont="1" applyFill="1" applyBorder="1" applyAlignment="1">
      <alignment horizontal="center" vertical="center"/>
    </xf>
    <xf numFmtId="0" fontId="1" fillId="0" borderId="236" xfId="7" applyFont="1" applyFill="1" applyBorder="1" applyAlignment="1">
      <alignment horizontal="center" vertical="center"/>
    </xf>
    <xf numFmtId="0" fontId="15" fillId="0" borderId="0" xfId="7" applyFont="1" applyFill="1" applyAlignment="1">
      <alignment horizontal="center" vertical="center"/>
    </xf>
    <xf numFmtId="0" fontId="15" fillId="0" borderId="242" xfId="7" quotePrefix="1" applyFont="1" applyFill="1" applyBorder="1" applyAlignment="1">
      <alignment horizontal="center" vertical="center"/>
    </xf>
    <xf numFmtId="0" fontId="15" fillId="0" borderId="236" xfId="7" applyFont="1" applyFill="1" applyBorder="1" applyAlignment="1">
      <alignment horizontal="center" vertical="center"/>
    </xf>
    <xf numFmtId="0" fontId="1" fillId="0" borderId="0" xfId="7" applyFont="1" applyFill="1" applyAlignment="1" applyProtection="1">
      <alignment horizontal="center" vertical="center"/>
      <protection locked="0"/>
    </xf>
    <xf numFmtId="0" fontId="1" fillId="0" borderId="242" xfId="7" applyFont="1" applyFill="1" applyBorder="1" applyAlignment="1">
      <alignment horizontal="center" vertical="center" wrapText="1"/>
    </xf>
    <xf numFmtId="0" fontId="1" fillId="0" borderId="236" xfId="7" quotePrefix="1" applyFont="1" applyFill="1" applyBorder="1" applyAlignment="1">
      <alignment horizontal="center" vertical="center" wrapText="1"/>
    </xf>
    <xf numFmtId="0" fontId="1" fillId="0" borderId="58" xfId="7" applyFont="1" applyFill="1" applyBorder="1" applyAlignment="1">
      <alignment horizontal="center" vertical="center"/>
    </xf>
    <xf numFmtId="0" fontId="1" fillId="0" borderId="162" xfId="3" applyFont="1" applyBorder="1" applyAlignment="1">
      <alignment horizontal="center" vertical="center" wrapText="1"/>
    </xf>
    <xf numFmtId="0" fontId="1" fillId="0" borderId="161" xfId="3" quotePrefix="1" applyFont="1" applyBorder="1" applyAlignment="1">
      <alignment horizontal="center" vertical="center" wrapText="1"/>
    </xf>
    <xf numFmtId="0" fontId="1" fillId="0" borderId="139" xfId="3" applyFont="1" applyBorder="1" applyAlignment="1">
      <alignment horizontal="center" vertical="center"/>
    </xf>
    <xf numFmtId="3" fontId="1" fillId="0" borderId="139" xfId="3" applyNumberFormat="1" applyFont="1" applyBorder="1" applyAlignment="1">
      <alignment horizontal="center" vertical="center"/>
    </xf>
    <xf numFmtId="0" fontId="1" fillId="0" borderId="138" xfId="3" applyFont="1" applyBorder="1" applyAlignment="1">
      <alignment vertical="center"/>
    </xf>
    <xf numFmtId="3" fontId="1" fillId="0" borderId="137" xfId="3" applyNumberFormat="1" applyFont="1" applyBorder="1" applyAlignment="1">
      <alignment horizontal="center" vertical="center"/>
    </xf>
    <xf numFmtId="0" fontId="1" fillId="0" borderId="136" xfId="3" applyFont="1" applyBorder="1" applyAlignment="1">
      <alignment vertical="center"/>
    </xf>
    <xf numFmtId="3" fontId="1" fillId="0" borderId="140" xfId="3" applyNumberFormat="1" applyFont="1" applyBorder="1" applyAlignment="1">
      <alignment horizontal="center" vertical="center"/>
    </xf>
    <xf numFmtId="3" fontId="1" fillId="0" borderId="139" xfId="3" applyNumberFormat="1" applyFont="1" applyFill="1" applyBorder="1" applyAlignment="1">
      <alignment horizontal="center" vertical="center"/>
    </xf>
    <xf numFmtId="3" fontId="1" fillId="0" borderId="140" xfId="3" quotePrefix="1" applyNumberFormat="1" applyFont="1" applyFill="1" applyBorder="1" applyAlignment="1">
      <alignment horizontal="center" vertical="center"/>
    </xf>
    <xf numFmtId="0" fontId="1" fillId="0" borderId="242" xfId="3" applyFont="1" applyBorder="1" applyAlignment="1">
      <alignment horizontal="center" vertical="center" wrapText="1"/>
    </xf>
    <xf numFmtId="0" fontId="1" fillId="0" borderId="236" xfId="3" quotePrefix="1" applyFont="1" applyBorder="1" applyAlignment="1">
      <alignment horizontal="center" vertical="center" wrapText="1"/>
    </xf>
    <xf numFmtId="0" fontId="1" fillId="0" borderId="242" xfId="3" applyFont="1" applyFill="1" applyBorder="1" applyAlignment="1">
      <alignment horizontal="center" vertical="center" wrapText="1"/>
    </xf>
    <xf numFmtId="0" fontId="1" fillId="0" borderId="236" xfId="3" quotePrefix="1" applyFont="1" applyFill="1" applyBorder="1" applyAlignment="1">
      <alignment horizontal="center" vertical="center" wrapText="1"/>
    </xf>
    <xf numFmtId="0" fontId="15" fillId="0" borderId="58" xfId="3" applyFont="1" applyBorder="1" applyAlignment="1">
      <alignment horizontal="center" vertical="center"/>
    </xf>
    <xf numFmtId="0" fontId="15" fillId="0" borderId="56" xfId="3" applyFont="1" applyBorder="1" applyAlignment="1">
      <alignment horizontal="center" vertical="center"/>
    </xf>
    <xf numFmtId="0" fontId="15" fillId="0" borderId="57" xfId="3" applyFont="1" applyBorder="1" applyAlignment="1">
      <alignment horizontal="center" vertical="center"/>
    </xf>
    <xf numFmtId="0" fontId="1" fillId="0" borderId="139" xfId="3" quotePrefix="1" applyFont="1" applyBorder="1" applyAlignment="1">
      <alignment horizontal="center" vertical="center"/>
    </xf>
    <xf numFmtId="0" fontId="1" fillId="0" borderId="115" xfId="3" applyFont="1" applyBorder="1" applyAlignment="1">
      <alignment horizontal="center" vertical="center"/>
    </xf>
    <xf numFmtId="0" fontId="1" fillId="0" borderId="108" xfId="3" applyFont="1" applyBorder="1" applyAlignment="1">
      <alignment horizontal="center" vertical="center"/>
    </xf>
    <xf numFmtId="0" fontId="1" fillId="0" borderId="284" xfId="3" applyFont="1" applyBorder="1" applyAlignment="1">
      <alignment horizontal="center" vertical="center"/>
    </xf>
    <xf numFmtId="0" fontId="1" fillId="0" borderId="280" xfId="3" applyFont="1" applyBorder="1" applyAlignment="1">
      <alignment horizontal="center" vertical="center"/>
    </xf>
    <xf numFmtId="0" fontId="1" fillId="0" borderId="114" xfId="3" applyFont="1" applyBorder="1" applyAlignment="1">
      <alignment horizontal="center" vertical="center"/>
    </xf>
    <xf numFmtId="0" fontId="1" fillId="0" borderId="107" xfId="3" applyFont="1" applyBorder="1" applyAlignment="1">
      <alignment horizontal="center" vertical="center"/>
    </xf>
    <xf numFmtId="0" fontId="1" fillId="0" borderId="0" xfId="3" applyFont="1" applyAlignment="1">
      <alignment horizontal="center"/>
    </xf>
  </cellXfs>
  <cellStyles count="9">
    <cellStyle name="桁区切り" xfId="1" builtinId="6"/>
    <cellStyle name="桁区切り 2 2" xfId="4" xr:uid="{8BC2E0FE-8243-4727-8E0D-A39EB6BB21CA}"/>
    <cellStyle name="桁区切り 2 2 2" xfId="8" xr:uid="{D09AE902-A2D3-416A-97F7-4FA015F4CB93}"/>
    <cellStyle name="桁区切り 2 3" xfId="6" xr:uid="{D85523EB-9A31-40BD-B235-29CB10EC7D46}"/>
    <cellStyle name="標準" xfId="0" builtinId="0"/>
    <cellStyle name="標準 2 2" xfId="3" xr:uid="{116AE776-86F9-4C8D-B376-ABB22A9CFFF6}"/>
    <cellStyle name="標準 2 2 2" xfId="7" xr:uid="{72B5AAA5-B335-4F5B-85B3-04F528AC8B75}"/>
    <cellStyle name="標準 2 3" xfId="5" xr:uid="{D0F63DA9-30BE-42BD-8A94-D8D7543CAD71}"/>
    <cellStyle name="標準_参考表"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2776414012845"/>
          <c:y val="8.1699607139779737E-2"/>
          <c:w val="0.83252948956051531"/>
          <c:h val="0.6993486371165154"/>
        </c:manualLayout>
      </c:layout>
      <c:lineChart>
        <c:grouping val="standard"/>
        <c:varyColors val="0"/>
        <c:ser>
          <c:idx val="0"/>
          <c:order val="0"/>
          <c:spPr>
            <a:ln w="12700">
              <a:solidFill>
                <a:srgbClr val="000000"/>
              </a:solidFill>
              <a:prstDash val="solid"/>
            </a:ln>
          </c:spPr>
          <c:marker>
            <c:symbol val="diamond"/>
            <c:size val="5"/>
            <c:spPr>
              <a:solidFill>
                <a:srgbClr val="000080"/>
              </a:solidFill>
              <a:ln>
                <a:solidFill>
                  <a:srgbClr val="0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'図1～10-2'!$Y$5:$AQ$5</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'図1～10-2'!$Y$6:$AQ$6</c:f>
              <c:numCache>
                <c:formatCode>#,##0_);[Red]\(#,##0\)</c:formatCode>
                <c:ptCount val="19"/>
                <c:pt idx="0">
                  <c:v>1301</c:v>
                </c:pt>
                <c:pt idx="1">
                  <c:v>1546</c:v>
                </c:pt>
                <c:pt idx="2">
                  <c:v>1513</c:v>
                </c:pt>
                <c:pt idx="3">
                  <c:v>1157</c:v>
                </c:pt>
                <c:pt idx="4">
                  <c:v>969</c:v>
                </c:pt>
                <c:pt idx="5">
                  <c:v>1126</c:v>
                </c:pt>
                <c:pt idx="6">
                  <c:v>1123</c:v>
                </c:pt>
                <c:pt idx="7">
                  <c:v>844</c:v>
                </c:pt>
                <c:pt idx="8">
                  <c:v>1052</c:v>
                </c:pt>
                <c:pt idx="9">
                  <c:v>1302</c:v>
                </c:pt>
                <c:pt idx="10">
                  <c:v>1544</c:v>
                </c:pt>
                <c:pt idx="11">
                  <c:v>1782</c:v>
                </c:pt>
                <c:pt idx="12">
                  <c:v>1791</c:v>
                </c:pt>
                <c:pt idx="13">
                  <c:v>1630</c:v>
                </c:pt>
                <c:pt idx="14">
                  <c:v>867</c:v>
                </c:pt>
                <c:pt idx="15">
                  <c:v>786</c:v>
                </c:pt>
                <c:pt idx="16">
                  <c:v>869</c:v>
                </c:pt>
                <c:pt idx="17">
                  <c:v>1227</c:v>
                </c:pt>
                <c:pt idx="18">
                  <c:v>1873</c:v>
                </c:pt>
              </c:numCache>
            </c:numRef>
          </c:val>
          <c:smooth val="0"/>
          <c:extLst>
            <c:ext xmlns:c16="http://schemas.microsoft.com/office/drawing/2014/chart" uri="{C3380CC4-5D6E-409C-BE32-E72D297353CC}">
              <c16:uniqueId val="{00000000-CBB6-4784-9BCF-15B4A77352EA}"/>
            </c:ext>
          </c:extLst>
        </c:ser>
        <c:ser>
          <c:idx val="1"/>
          <c:order val="1"/>
          <c:spPr>
            <a:ln w="12700">
              <a:solidFill>
                <a:srgbClr val="800000"/>
              </a:solidFill>
              <a:prstDash val="solid"/>
            </a:ln>
          </c:spPr>
          <c:marker>
            <c:symbol val="square"/>
            <c:size val="5"/>
            <c:spPr>
              <a:solidFill>
                <a:srgbClr val="FF00FF"/>
              </a:solidFill>
              <a:ln>
                <a:solidFill>
                  <a:srgbClr val="8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'図1～10-2'!$Y$5:$AQ$5</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'図1～10-2'!$Y$7:$AQ$7</c:f>
              <c:numCache>
                <c:formatCode>#,##0_);[Red]\(#,##0\)</c:formatCode>
                <c:ptCount val="19"/>
                <c:pt idx="0">
                  <c:v>1568.1122999999998</c:v>
                </c:pt>
                <c:pt idx="1">
                  <c:v>1728.4983999999999</c:v>
                </c:pt>
                <c:pt idx="2">
                  <c:v>1486.8566000000001</c:v>
                </c:pt>
                <c:pt idx="3">
                  <c:v>1528.0895000000003</c:v>
                </c:pt>
                <c:pt idx="4">
                  <c:v>1118.7155</c:v>
                </c:pt>
                <c:pt idx="5">
                  <c:v>1472.4865</c:v>
                </c:pt>
                <c:pt idx="6">
                  <c:v>1378.5952000000002</c:v>
                </c:pt>
                <c:pt idx="7">
                  <c:v>872.41110000000003</c:v>
                </c:pt>
                <c:pt idx="8">
                  <c:v>1330.3501000000001</c:v>
                </c:pt>
                <c:pt idx="9">
                  <c:v>1578.8656999999987</c:v>
                </c:pt>
                <c:pt idx="10">
                  <c:v>2297.7593600000009</c:v>
                </c:pt>
                <c:pt idx="11">
                  <c:v>2365.3499000000002</c:v>
                </c:pt>
                <c:pt idx="12">
                  <c:v>2740.6867999999999</c:v>
                </c:pt>
                <c:pt idx="13">
                  <c:v>2179.9998000000001</c:v>
                </c:pt>
                <c:pt idx="14">
                  <c:v>1342.5654999999999</c:v>
                </c:pt>
                <c:pt idx="15">
                  <c:v>1072.4064000000001</c:v>
                </c:pt>
                <c:pt idx="16">
                  <c:v>1022.547332</c:v>
                </c:pt>
                <c:pt idx="17">
                  <c:v>3138.0376999999999</c:v>
                </c:pt>
                <c:pt idx="18">
                  <c:v>7526.8049000000001</c:v>
                </c:pt>
              </c:numCache>
            </c:numRef>
          </c:val>
          <c:smooth val="0"/>
          <c:extLst>
            <c:ext xmlns:c16="http://schemas.microsoft.com/office/drawing/2014/chart" uri="{C3380CC4-5D6E-409C-BE32-E72D297353CC}">
              <c16:uniqueId val="{00000001-CBB6-4784-9BCF-15B4A77352EA}"/>
            </c:ext>
          </c:extLst>
        </c:ser>
        <c:dLbls>
          <c:showLegendKey val="0"/>
          <c:showVal val="1"/>
          <c:showCatName val="0"/>
          <c:showSerName val="0"/>
          <c:showPercent val="0"/>
          <c:showBubbleSize val="0"/>
        </c:dLbls>
        <c:marker val="1"/>
        <c:smooth val="0"/>
        <c:axId val="497006968"/>
        <c:axId val="497007360"/>
      </c:lineChart>
      <c:catAx>
        <c:axId val="4970069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07360"/>
        <c:crosses val="autoZero"/>
        <c:auto val="1"/>
        <c:lblAlgn val="ctr"/>
        <c:lblOffset val="100"/>
        <c:tickLblSkip val="1"/>
        <c:tickMarkSkip val="1"/>
        <c:noMultiLvlLbl val="0"/>
      </c:catAx>
      <c:valAx>
        <c:axId val="4970073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2.5764895330112701E-2"/>
              <c:y val="8.1699689499596898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06968"/>
        <c:crosses val="autoZero"/>
        <c:crossBetween val="between"/>
      </c:valAx>
      <c:spPr>
        <a:noFill/>
        <a:ln w="12700">
          <a:solidFill>
            <a:srgbClr val="000000"/>
          </a:solidFill>
          <a:prstDash val="solid"/>
        </a:ln>
      </c:spPr>
    </c:plotArea>
    <c:legend>
      <c:legendPos val="r"/>
      <c:layout>
        <c:manualLayout>
          <c:xMode val="edge"/>
          <c:yMode val="edge"/>
          <c:x val="0.39879552959105918"/>
          <c:y val="0.9173231628816958"/>
          <c:w val="0.30434830469426993"/>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33470661677767"/>
          <c:y val="4.6511686591174335E-2"/>
          <c:w val="0.80796844184529149"/>
          <c:h val="0.93540169700028442"/>
        </c:manualLayout>
      </c:layout>
      <c:barChart>
        <c:barDir val="bar"/>
        <c:grouping val="stacked"/>
        <c:varyColors val="0"/>
        <c:ser>
          <c:idx val="0"/>
          <c:order val="0"/>
          <c:tx>
            <c:strRef>
              <c:f>'図1～10-2'!$Y$101</c:f>
              <c:strCache>
                <c:ptCount val="1"/>
                <c:pt idx="0">
                  <c:v>北 海 道</c:v>
                </c:pt>
              </c:strCache>
            </c:strRef>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'図1～10-2'!$Y$102:$Y$128</c:f>
              <c:numCache>
                <c:formatCode>#,##0.0;[Red]\-#,##0.0</c:formatCode>
                <c:ptCount val="27"/>
                <c:pt idx="0">
                  <c:v>15.966399999999998</c:v>
                </c:pt>
                <c:pt idx="1">
                  <c:v>0.76319999999999999</c:v>
                </c:pt>
                <c:pt idx="2">
                  <c:v>0</c:v>
                </c:pt>
                <c:pt idx="3">
                  <c:v>6.9353999999999996</c:v>
                </c:pt>
                <c:pt idx="4">
                  <c:v>0</c:v>
                </c:pt>
                <c:pt idx="5">
                  <c:v>0</c:v>
                </c:pt>
                <c:pt idx="6">
                  <c:v>0</c:v>
                </c:pt>
                <c:pt idx="7">
                  <c:v>0.28999999999999998</c:v>
                </c:pt>
                <c:pt idx="8">
                  <c:v>0.21669999999999998</c:v>
                </c:pt>
                <c:pt idx="9">
                  <c:v>0</c:v>
                </c:pt>
                <c:pt idx="10">
                  <c:v>0</c:v>
                </c:pt>
                <c:pt idx="11">
                  <c:v>0</c:v>
                </c:pt>
                <c:pt idx="12">
                  <c:v>4.7155000000000005</c:v>
                </c:pt>
                <c:pt idx="13">
                  <c:v>0</c:v>
                </c:pt>
                <c:pt idx="14">
                  <c:v>0</c:v>
                </c:pt>
                <c:pt idx="15">
                  <c:v>0.62419999999999998</c:v>
                </c:pt>
                <c:pt idx="16">
                  <c:v>0</c:v>
                </c:pt>
                <c:pt idx="17">
                  <c:v>0.18260000000000001</c:v>
                </c:pt>
                <c:pt idx="18">
                  <c:v>0.16950000000000001</c:v>
                </c:pt>
                <c:pt idx="19">
                  <c:v>0</c:v>
                </c:pt>
                <c:pt idx="20">
                  <c:v>0</c:v>
                </c:pt>
                <c:pt idx="21">
                  <c:v>0</c:v>
                </c:pt>
                <c:pt idx="22">
                  <c:v>4.7088999999999999</c:v>
                </c:pt>
                <c:pt idx="23">
                  <c:v>0</c:v>
                </c:pt>
                <c:pt idx="24">
                  <c:v>765.90640000000008</c:v>
                </c:pt>
                <c:pt idx="25">
                  <c:v>0</c:v>
                </c:pt>
                <c:pt idx="26">
                  <c:v>0</c:v>
                </c:pt>
              </c:numCache>
            </c:numRef>
          </c:val>
          <c:extLst>
            <c:ext xmlns:c16="http://schemas.microsoft.com/office/drawing/2014/chart" uri="{C3380CC4-5D6E-409C-BE32-E72D297353CC}">
              <c16:uniqueId val="{00000000-9AE3-4558-834F-2FDFA2CB3A04}"/>
            </c:ext>
          </c:extLst>
        </c:ser>
        <c:ser>
          <c:idx val="1"/>
          <c:order val="1"/>
          <c:tx>
            <c:strRef>
              <c:f>'図1～10-2'!$Z$101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'図1～10-2'!$Z$102:$Z$128</c:f>
              <c:numCache>
                <c:formatCode>#,##0.0;[Red]\-#,##0.0</c:formatCode>
                <c:ptCount val="27"/>
                <c:pt idx="0">
                  <c:v>751.03359999999998</c:v>
                </c:pt>
                <c:pt idx="1">
                  <c:v>766.23680000000002</c:v>
                </c:pt>
                <c:pt idx="2">
                  <c:v>767</c:v>
                </c:pt>
                <c:pt idx="3">
                  <c:v>760.06460000000004</c:v>
                </c:pt>
                <c:pt idx="4">
                  <c:v>767</c:v>
                </c:pt>
                <c:pt idx="5">
                  <c:v>767</c:v>
                </c:pt>
                <c:pt idx="6">
                  <c:v>767</c:v>
                </c:pt>
                <c:pt idx="7">
                  <c:v>766.71</c:v>
                </c:pt>
                <c:pt idx="8">
                  <c:v>766.78330000000005</c:v>
                </c:pt>
                <c:pt idx="9">
                  <c:v>767</c:v>
                </c:pt>
                <c:pt idx="10">
                  <c:v>767</c:v>
                </c:pt>
                <c:pt idx="11">
                  <c:v>767</c:v>
                </c:pt>
                <c:pt idx="12">
                  <c:v>762.28449999999998</c:v>
                </c:pt>
                <c:pt idx="13">
                  <c:v>767</c:v>
                </c:pt>
                <c:pt idx="14">
                  <c:v>767</c:v>
                </c:pt>
                <c:pt idx="15">
                  <c:v>766.37580000000003</c:v>
                </c:pt>
                <c:pt idx="16">
                  <c:v>767</c:v>
                </c:pt>
                <c:pt idx="17">
                  <c:v>766.81740000000002</c:v>
                </c:pt>
                <c:pt idx="18">
                  <c:v>766.83050000000003</c:v>
                </c:pt>
                <c:pt idx="19">
                  <c:v>767</c:v>
                </c:pt>
                <c:pt idx="20">
                  <c:v>767</c:v>
                </c:pt>
                <c:pt idx="21">
                  <c:v>767</c:v>
                </c:pt>
                <c:pt idx="22">
                  <c:v>762.29110000000003</c:v>
                </c:pt>
                <c:pt idx="23">
                  <c:v>767</c:v>
                </c:pt>
                <c:pt idx="24">
                  <c:v>1.093599999999924</c:v>
                </c:pt>
                <c:pt idx="25">
                  <c:v>767</c:v>
                </c:pt>
                <c:pt idx="26">
                  <c:v>767</c:v>
                </c:pt>
              </c:numCache>
            </c:numRef>
          </c:val>
          <c:extLst>
            <c:ext xmlns:c16="http://schemas.microsoft.com/office/drawing/2014/chart" uri="{C3380CC4-5D6E-409C-BE32-E72D297353CC}">
              <c16:uniqueId val="{00000001-9AE3-4558-834F-2FDFA2CB3A04}"/>
            </c:ext>
          </c:extLst>
        </c:ser>
        <c:ser>
          <c:idx val="2"/>
          <c:order val="2"/>
          <c:tx>
            <c:strRef>
              <c:f>'図1～10-2'!$AA$101</c:f>
              <c:strCache>
                <c:ptCount val="1"/>
                <c:pt idx="0">
                  <c:v>北 東 北</c:v>
                </c:pt>
              </c:strCache>
            </c:strRef>
          </c:tx>
          <c:spPr>
            <a:solidFill>
              <a:srgbClr val="FFFF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'図1～10-2'!$AA$102:$AA$128</c:f>
              <c:numCache>
                <c:formatCode>#,##0.0;[Red]\-#,##0.0</c:formatCode>
                <c:ptCount val="27"/>
                <c:pt idx="0">
                  <c:v>5.4308999999999994</c:v>
                </c:pt>
                <c:pt idx="1">
                  <c:v>0.32999999999999996</c:v>
                </c:pt>
                <c:pt idx="2">
                  <c:v>0</c:v>
                </c:pt>
                <c:pt idx="3">
                  <c:v>8.0147999999999993</c:v>
                </c:pt>
                <c:pt idx="4">
                  <c:v>0</c:v>
                </c:pt>
                <c:pt idx="5">
                  <c:v>2.0100000000000002</c:v>
                </c:pt>
                <c:pt idx="6">
                  <c:v>2.1050999999999997</c:v>
                </c:pt>
                <c:pt idx="7">
                  <c:v>0.38479999999999998</c:v>
                </c:pt>
                <c:pt idx="8">
                  <c:v>2.5414000000000003</c:v>
                </c:pt>
                <c:pt idx="9">
                  <c:v>0</c:v>
                </c:pt>
                <c:pt idx="10">
                  <c:v>0</c:v>
                </c:pt>
                <c:pt idx="11">
                  <c:v>0</c:v>
                </c:pt>
                <c:pt idx="12">
                  <c:v>0.71210000000000007</c:v>
                </c:pt>
                <c:pt idx="13">
                  <c:v>0.96</c:v>
                </c:pt>
                <c:pt idx="14">
                  <c:v>0</c:v>
                </c:pt>
                <c:pt idx="15">
                  <c:v>0.50929999999999997</c:v>
                </c:pt>
                <c:pt idx="16">
                  <c:v>0.3982</c:v>
                </c:pt>
                <c:pt idx="17">
                  <c:v>0.19839999999999999</c:v>
                </c:pt>
                <c:pt idx="18">
                  <c:v>0.89260000000000006</c:v>
                </c:pt>
                <c:pt idx="19">
                  <c:v>0.73399999999999999</c:v>
                </c:pt>
                <c:pt idx="20">
                  <c:v>0</c:v>
                </c:pt>
                <c:pt idx="21">
                  <c:v>0</c:v>
                </c:pt>
                <c:pt idx="22">
                  <c:v>0</c:v>
                </c:pt>
                <c:pt idx="23">
                  <c:v>0</c:v>
                </c:pt>
                <c:pt idx="24">
                  <c:v>564.7944</c:v>
                </c:pt>
                <c:pt idx="25">
                  <c:v>4</c:v>
                </c:pt>
                <c:pt idx="26">
                  <c:v>0</c:v>
                </c:pt>
              </c:numCache>
            </c:numRef>
          </c:val>
          <c:extLst>
            <c:ext xmlns:c16="http://schemas.microsoft.com/office/drawing/2014/chart" uri="{C3380CC4-5D6E-409C-BE32-E72D297353CC}">
              <c16:uniqueId val="{00000002-9AE3-4558-834F-2FDFA2CB3A04}"/>
            </c:ext>
          </c:extLst>
        </c:ser>
        <c:ser>
          <c:idx val="3"/>
          <c:order val="3"/>
          <c:tx>
            <c:strRef>
              <c:f>'図1～10-2'!$AB$101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'図1～10-2'!$AB$102:$AB$128</c:f>
              <c:numCache>
                <c:formatCode>#,##0.0;[Red]\-#,##0.0</c:formatCode>
                <c:ptCount val="27"/>
                <c:pt idx="0">
                  <c:v>560.56910000000005</c:v>
                </c:pt>
                <c:pt idx="1">
                  <c:v>565.66999999999996</c:v>
                </c:pt>
                <c:pt idx="2">
                  <c:v>566</c:v>
                </c:pt>
                <c:pt idx="3">
                  <c:v>557.98519999999996</c:v>
                </c:pt>
                <c:pt idx="4">
                  <c:v>566</c:v>
                </c:pt>
                <c:pt idx="5">
                  <c:v>563.99</c:v>
                </c:pt>
                <c:pt idx="6">
                  <c:v>563.89490000000001</c:v>
                </c:pt>
                <c:pt idx="7">
                  <c:v>565.61519999999996</c:v>
                </c:pt>
                <c:pt idx="8">
                  <c:v>563.45860000000005</c:v>
                </c:pt>
                <c:pt idx="9">
                  <c:v>566</c:v>
                </c:pt>
                <c:pt idx="10">
                  <c:v>566</c:v>
                </c:pt>
                <c:pt idx="11">
                  <c:v>566</c:v>
                </c:pt>
                <c:pt idx="12">
                  <c:v>565.28790000000004</c:v>
                </c:pt>
                <c:pt idx="13">
                  <c:v>565.04</c:v>
                </c:pt>
                <c:pt idx="14">
                  <c:v>566</c:v>
                </c:pt>
                <c:pt idx="15">
                  <c:v>565.49069999999995</c:v>
                </c:pt>
                <c:pt idx="16">
                  <c:v>565.60180000000003</c:v>
                </c:pt>
                <c:pt idx="17">
                  <c:v>565.80160000000001</c:v>
                </c:pt>
                <c:pt idx="18">
                  <c:v>565.10739999999998</c:v>
                </c:pt>
                <c:pt idx="19">
                  <c:v>565.26599999999996</c:v>
                </c:pt>
                <c:pt idx="20">
                  <c:v>566</c:v>
                </c:pt>
                <c:pt idx="21">
                  <c:v>566</c:v>
                </c:pt>
                <c:pt idx="22">
                  <c:v>566</c:v>
                </c:pt>
                <c:pt idx="23">
                  <c:v>566</c:v>
                </c:pt>
                <c:pt idx="24">
                  <c:v>1.205600000000004</c:v>
                </c:pt>
                <c:pt idx="25">
                  <c:v>562</c:v>
                </c:pt>
                <c:pt idx="26">
                  <c:v>566</c:v>
                </c:pt>
              </c:numCache>
            </c:numRef>
          </c:val>
          <c:extLst>
            <c:ext xmlns:c16="http://schemas.microsoft.com/office/drawing/2014/chart" uri="{C3380CC4-5D6E-409C-BE32-E72D297353CC}">
              <c16:uniqueId val="{00000003-9AE3-4558-834F-2FDFA2CB3A04}"/>
            </c:ext>
          </c:extLst>
        </c:ser>
        <c:ser>
          <c:idx val="4"/>
          <c:order val="4"/>
          <c:tx>
            <c:strRef>
              <c:f>'図1～10-2'!$AC$101</c:f>
              <c:strCache>
                <c:ptCount val="1"/>
                <c:pt idx="0">
                  <c:v>南 東 北</c:v>
                </c:pt>
              </c:strCache>
            </c:strRef>
          </c:tx>
          <c:spPr>
            <a:solidFill>
              <a:srgbClr val="CC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'図1～10-2'!$AC$102:$AC$128</c:f>
              <c:numCache>
                <c:formatCode>#,##0.0;[Red]\-#,##0.0</c:formatCode>
                <c:ptCount val="27"/>
                <c:pt idx="0">
                  <c:v>18.7928</c:v>
                </c:pt>
                <c:pt idx="1">
                  <c:v>2.7183999999999999</c:v>
                </c:pt>
                <c:pt idx="2">
                  <c:v>1.4060000000000001</c:v>
                </c:pt>
                <c:pt idx="3">
                  <c:v>1.9449000000000001</c:v>
                </c:pt>
                <c:pt idx="4">
                  <c:v>1.1692</c:v>
                </c:pt>
                <c:pt idx="5">
                  <c:v>0.17099999999999999</c:v>
                </c:pt>
                <c:pt idx="6">
                  <c:v>2.8268</c:v>
                </c:pt>
                <c:pt idx="7">
                  <c:v>2.7153</c:v>
                </c:pt>
                <c:pt idx="8">
                  <c:v>2.1024000000000003</c:v>
                </c:pt>
                <c:pt idx="9">
                  <c:v>2.5649999999999999</c:v>
                </c:pt>
                <c:pt idx="10">
                  <c:v>0.50790000000000002</c:v>
                </c:pt>
                <c:pt idx="11">
                  <c:v>0</c:v>
                </c:pt>
                <c:pt idx="12">
                  <c:v>1.6585000000000001</c:v>
                </c:pt>
                <c:pt idx="13">
                  <c:v>1.0379</c:v>
                </c:pt>
                <c:pt idx="14">
                  <c:v>2.8355000000000001</c:v>
                </c:pt>
                <c:pt idx="15">
                  <c:v>17.194399999999998</c:v>
                </c:pt>
                <c:pt idx="16">
                  <c:v>1.59</c:v>
                </c:pt>
                <c:pt idx="17">
                  <c:v>3.0911</c:v>
                </c:pt>
                <c:pt idx="18">
                  <c:v>2.7295000000000003</c:v>
                </c:pt>
                <c:pt idx="19">
                  <c:v>9.6814999999999998</c:v>
                </c:pt>
                <c:pt idx="20">
                  <c:v>6.1161000000000003</c:v>
                </c:pt>
                <c:pt idx="21">
                  <c:v>0</c:v>
                </c:pt>
                <c:pt idx="22">
                  <c:v>6.4281000000000006</c:v>
                </c:pt>
                <c:pt idx="23">
                  <c:v>0</c:v>
                </c:pt>
                <c:pt idx="24">
                  <c:v>385.70259999999996</c:v>
                </c:pt>
                <c:pt idx="25">
                  <c:v>0</c:v>
                </c:pt>
                <c:pt idx="26">
                  <c:v>0</c:v>
                </c:pt>
              </c:numCache>
            </c:numRef>
          </c:val>
          <c:extLst>
            <c:ext xmlns:c16="http://schemas.microsoft.com/office/drawing/2014/chart" uri="{C3380CC4-5D6E-409C-BE32-E72D297353CC}">
              <c16:uniqueId val="{00000004-9AE3-4558-834F-2FDFA2CB3A04}"/>
            </c:ext>
          </c:extLst>
        </c:ser>
        <c:ser>
          <c:idx val="5"/>
          <c:order val="5"/>
          <c:tx>
            <c:strRef>
              <c:f>'図1～10-2'!$AD$101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'図1～10-2'!$AD$102:$AD$128</c:f>
              <c:numCache>
                <c:formatCode>#,##0.0;[Red]\-#,##0.0</c:formatCode>
                <c:ptCount val="27"/>
                <c:pt idx="0">
                  <c:v>368.2072</c:v>
                </c:pt>
                <c:pt idx="1">
                  <c:v>384.28160000000003</c:v>
                </c:pt>
                <c:pt idx="2">
                  <c:v>385.59399999999999</c:v>
                </c:pt>
                <c:pt idx="3">
                  <c:v>385.05509999999998</c:v>
                </c:pt>
                <c:pt idx="4">
                  <c:v>385.83080000000001</c:v>
                </c:pt>
                <c:pt idx="5">
                  <c:v>386.82900000000001</c:v>
                </c:pt>
                <c:pt idx="6">
                  <c:v>384.17320000000001</c:v>
                </c:pt>
                <c:pt idx="7">
                  <c:v>384.28469999999999</c:v>
                </c:pt>
                <c:pt idx="8">
                  <c:v>384.89760000000001</c:v>
                </c:pt>
                <c:pt idx="9">
                  <c:v>384.435</c:v>
                </c:pt>
                <c:pt idx="10">
                  <c:v>386.49209999999999</c:v>
                </c:pt>
                <c:pt idx="11">
                  <c:v>387</c:v>
                </c:pt>
                <c:pt idx="12">
                  <c:v>385.3415</c:v>
                </c:pt>
                <c:pt idx="13">
                  <c:v>385.96210000000002</c:v>
                </c:pt>
                <c:pt idx="14">
                  <c:v>384.16449999999998</c:v>
                </c:pt>
                <c:pt idx="15">
                  <c:v>369.80560000000003</c:v>
                </c:pt>
                <c:pt idx="16">
                  <c:v>385.41</c:v>
                </c:pt>
                <c:pt idx="17">
                  <c:v>383.90890000000002</c:v>
                </c:pt>
                <c:pt idx="18">
                  <c:v>384.27050000000003</c:v>
                </c:pt>
                <c:pt idx="19">
                  <c:v>377.31849999999997</c:v>
                </c:pt>
                <c:pt idx="20">
                  <c:v>380.88389999999998</c:v>
                </c:pt>
                <c:pt idx="21">
                  <c:v>387</c:v>
                </c:pt>
                <c:pt idx="22">
                  <c:v>380.57190000000003</c:v>
                </c:pt>
                <c:pt idx="23">
                  <c:v>387</c:v>
                </c:pt>
                <c:pt idx="24">
                  <c:v>1.2974000000000387</c:v>
                </c:pt>
                <c:pt idx="25">
                  <c:v>387</c:v>
                </c:pt>
                <c:pt idx="26">
                  <c:v>387</c:v>
                </c:pt>
              </c:numCache>
            </c:numRef>
          </c:val>
          <c:extLst>
            <c:ext xmlns:c16="http://schemas.microsoft.com/office/drawing/2014/chart" uri="{C3380CC4-5D6E-409C-BE32-E72D297353CC}">
              <c16:uniqueId val="{00000005-9AE3-4558-834F-2FDFA2CB3A04}"/>
            </c:ext>
          </c:extLst>
        </c:ser>
        <c:ser>
          <c:idx val="6"/>
          <c:order val="6"/>
          <c:tx>
            <c:strRef>
              <c:f>'図1～10-2'!$AE$101</c:f>
              <c:strCache>
                <c:ptCount val="1"/>
                <c:pt idx="0">
                  <c:v>関東内陸</c:v>
                </c:pt>
              </c:strCache>
            </c:strRef>
          </c:tx>
          <c:spPr>
            <a:solidFill>
              <a:srgbClr val="0066CC"/>
            </a:solidFill>
            <a:ln w="12700">
              <a:solidFill>
                <a:srgbClr val="000000"/>
              </a:solidFill>
              <a:prstDash val="solid"/>
            </a:ln>
          </c:spPr>
          <c:invertIfNegative val="0"/>
          <c:dLbls>
            <c:dLbl>
              <c:idx val="12"/>
              <c:layout>
                <c:manualLayout>
                  <c:x val="2.1276595744680851E-3"/>
                  <c:y val="3.4885095902082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E3-4558-834F-2FDFA2CB3A04}"/>
                </c:ext>
              </c:extLst>
            </c:dLbl>
            <c:dLbl>
              <c:idx val="22"/>
              <c:layout>
                <c:manualLayout>
                  <c:x val="5.3191489361702126E-3"/>
                  <c:y val="1.279055050243519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E3-4558-834F-2FDFA2CB3A04}"/>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'図1～10-2'!$AE$102:$AE$128</c:f>
              <c:numCache>
                <c:formatCode>#,##0.0;[Red]\-#,##0.0</c:formatCode>
                <c:ptCount val="27"/>
                <c:pt idx="0">
                  <c:v>50.131999999999998</c:v>
                </c:pt>
                <c:pt idx="1">
                  <c:v>9.4936000000000007</c:v>
                </c:pt>
                <c:pt idx="2">
                  <c:v>0.50759999999999994</c:v>
                </c:pt>
                <c:pt idx="3">
                  <c:v>50.19</c:v>
                </c:pt>
                <c:pt idx="4">
                  <c:v>0.22850000000000001</c:v>
                </c:pt>
                <c:pt idx="5">
                  <c:v>7.807599999999999</c:v>
                </c:pt>
                <c:pt idx="6">
                  <c:v>0.46989999999999998</c:v>
                </c:pt>
                <c:pt idx="7">
                  <c:v>11.297599999999999</c:v>
                </c:pt>
                <c:pt idx="8">
                  <c:v>0.4133</c:v>
                </c:pt>
                <c:pt idx="9">
                  <c:v>8.2614999999999998</c:v>
                </c:pt>
                <c:pt idx="10">
                  <c:v>2.9142999999999999</c:v>
                </c:pt>
                <c:pt idx="11">
                  <c:v>0</c:v>
                </c:pt>
                <c:pt idx="12">
                  <c:v>42.483400000000003</c:v>
                </c:pt>
                <c:pt idx="13">
                  <c:v>15.721399999999999</c:v>
                </c:pt>
                <c:pt idx="14">
                  <c:v>2.1882999999999999</c:v>
                </c:pt>
                <c:pt idx="15">
                  <c:v>12.2881</c:v>
                </c:pt>
                <c:pt idx="16">
                  <c:v>1.8892</c:v>
                </c:pt>
                <c:pt idx="17">
                  <c:v>7.6703000000000001</c:v>
                </c:pt>
                <c:pt idx="18">
                  <c:v>9.3971999999999998</c:v>
                </c:pt>
                <c:pt idx="19">
                  <c:v>0.34620000000000001</c:v>
                </c:pt>
                <c:pt idx="20">
                  <c:v>5.3094000000000001</c:v>
                </c:pt>
                <c:pt idx="21">
                  <c:v>4.0049000000000001</c:v>
                </c:pt>
                <c:pt idx="22">
                  <c:v>38.104300000000002</c:v>
                </c:pt>
                <c:pt idx="23">
                  <c:v>3.4732999999999996</c:v>
                </c:pt>
                <c:pt idx="24">
                  <c:v>970.56990000000008</c:v>
                </c:pt>
                <c:pt idx="25">
                  <c:v>1.466</c:v>
                </c:pt>
                <c:pt idx="26">
                  <c:v>0</c:v>
                </c:pt>
              </c:numCache>
            </c:numRef>
          </c:val>
          <c:extLst>
            <c:ext xmlns:c16="http://schemas.microsoft.com/office/drawing/2014/chart" uri="{C3380CC4-5D6E-409C-BE32-E72D297353CC}">
              <c16:uniqueId val="{00000008-9AE3-4558-834F-2FDFA2CB3A04}"/>
            </c:ext>
          </c:extLst>
        </c:ser>
        <c:ser>
          <c:idx val="7"/>
          <c:order val="7"/>
          <c:tx>
            <c:strRef>
              <c:f>'図1～10-2'!$AF$101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'図1～10-2'!$AF$102:$AF$128</c:f>
              <c:numCache>
                <c:formatCode>#,##0.0;[Red]\-#,##0.0</c:formatCode>
                <c:ptCount val="27"/>
                <c:pt idx="0">
                  <c:v>921.86800000000005</c:v>
                </c:pt>
                <c:pt idx="1">
                  <c:v>962.50639999999999</c:v>
                </c:pt>
                <c:pt idx="2">
                  <c:v>971.49239999999998</c:v>
                </c:pt>
                <c:pt idx="3">
                  <c:v>921.81</c:v>
                </c:pt>
                <c:pt idx="4">
                  <c:v>971.77149999999995</c:v>
                </c:pt>
                <c:pt idx="5">
                  <c:v>964.19240000000002</c:v>
                </c:pt>
                <c:pt idx="6">
                  <c:v>971.53009999999995</c:v>
                </c:pt>
                <c:pt idx="7">
                  <c:v>960.70240000000001</c:v>
                </c:pt>
                <c:pt idx="8">
                  <c:v>971.58669999999995</c:v>
                </c:pt>
                <c:pt idx="9">
                  <c:v>963.73850000000004</c:v>
                </c:pt>
                <c:pt idx="10">
                  <c:v>969.08569999999997</c:v>
                </c:pt>
                <c:pt idx="11">
                  <c:v>972</c:v>
                </c:pt>
                <c:pt idx="12">
                  <c:v>929.51660000000004</c:v>
                </c:pt>
                <c:pt idx="13">
                  <c:v>956.27859999999998</c:v>
                </c:pt>
                <c:pt idx="14">
                  <c:v>969.81169999999997</c:v>
                </c:pt>
                <c:pt idx="15">
                  <c:v>959.71190000000001</c:v>
                </c:pt>
                <c:pt idx="16">
                  <c:v>970.11080000000004</c:v>
                </c:pt>
                <c:pt idx="17">
                  <c:v>964.3297</c:v>
                </c:pt>
                <c:pt idx="18">
                  <c:v>962.6028</c:v>
                </c:pt>
                <c:pt idx="19">
                  <c:v>971.65380000000005</c:v>
                </c:pt>
                <c:pt idx="20">
                  <c:v>966.69060000000002</c:v>
                </c:pt>
                <c:pt idx="21">
                  <c:v>967.99509999999998</c:v>
                </c:pt>
                <c:pt idx="22">
                  <c:v>933.89570000000003</c:v>
                </c:pt>
                <c:pt idx="23">
                  <c:v>968.52670000000001</c:v>
                </c:pt>
                <c:pt idx="24">
                  <c:v>1.4300999999999249</c:v>
                </c:pt>
                <c:pt idx="25">
                  <c:v>970.53399999999999</c:v>
                </c:pt>
                <c:pt idx="26">
                  <c:v>972</c:v>
                </c:pt>
              </c:numCache>
            </c:numRef>
          </c:val>
          <c:extLst>
            <c:ext xmlns:c16="http://schemas.microsoft.com/office/drawing/2014/chart" uri="{C3380CC4-5D6E-409C-BE32-E72D297353CC}">
              <c16:uniqueId val="{00000009-9AE3-4558-834F-2FDFA2CB3A04}"/>
            </c:ext>
          </c:extLst>
        </c:ser>
        <c:ser>
          <c:idx val="8"/>
          <c:order val="8"/>
          <c:tx>
            <c:strRef>
              <c:f>'図1～10-2'!$AG$101</c:f>
              <c:strCache>
                <c:ptCount val="1"/>
                <c:pt idx="0">
                  <c:v>関東臨海</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'図1～10-2'!$AG$102:$AG$128</c:f>
              <c:numCache>
                <c:formatCode>#,##0.0;[Red]\-#,##0.0</c:formatCode>
                <c:ptCount val="27"/>
                <c:pt idx="0">
                  <c:v>18.471499999999999</c:v>
                </c:pt>
                <c:pt idx="1">
                  <c:v>8.4376999999999995</c:v>
                </c:pt>
                <c:pt idx="2">
                  <c:v>0</c:v>
                </c:pt>
                <c:pt idx="3">
                  <c:v>2.1670000000000003</c:v>
                </c:pt>
                <c:pt idx="4">
                  <c:v>0.57779999999999998</c:v>
                </c:pt>
                <c:pt idx="5">
                  <c:v>2.1564000000000001</c:v>
                </c:pt>
                <c:pt idx="6">
                  <c:v>0.11120000000000001</c:v>
                </c:pt>
                <c:pt idx="7">
                  <c:v>2.6265999999999998</c:v>
                </c:pt>
                <c:pt idx="8">
                  <c:v>0</c:v>
                </c:pt>
                <c:pt idx="9">
                  <c:v>7.76</c:v>
                </c:pt>
                <c:pt idx="10">
                  <c:v>0</c:v>
                </c:pt>
                <c:pt idx="11">
                  <c:v>0</c:v>
                </c:pt>
                <c:pt idx="12">
                  <c:v>1.0206</c:v>
                </c:pt>
                <c:pt idx="13">
                  <c:v>3.8598999999999997</c:v>
                </c:pt>
                <c:pt idx="14">
                  <c:v>0</c:v>
                </c:pt>
                <c:pt idx="15">
                  <c:v>1.2734999999999999</c:v>
                </c:pt>
                <c:pt idx="16">
                  <c:v>0.88880000000000003</c:v>
                </c:pt>
                <c:pt idx="17">
                  <c:v>8.8069999999999986</c:v>
                </c:pt>
                <c:pt idx="18">
                  <c:v>0.29749999999999999</c:v>
                </c:pt>
                <c:pt idx="19">
                  <c:v>0.28749999999999998</c:v>
                </c:pt>
                <c:pt idx="20">
                  <c:v>5.9798</c:v>
                </c:pt>
                <c:pt idx="21">
                  <c:v>0</c:v>
                </c:pt>
                <c:pt idx="22">
                  <c:v>2.3184</c:v>
                </c:pt>
                <c:pt idx="23">
                  <c:v>2.6024000000000003</c:v>
                </c:pt>
                <c:pt idx="24">
                  <c:v>116.6644</c:v>
                </c:pt>
                <c:pt idx="25">
                  <c:v>0</c:v>
                </c:pt>
                <c:pt idx="26">
                  <c:v>0</c:v>
                </c:pt>
              </c:numCache>
            </c:numRef>
          </c:val>
          <c:extLst>
            <c:ext xmlns:c16="http://schemas.microsoft.com/office/drawing/2014/chart" uri="{C3380CC4-5D6E-409C-BE32-E72D297353CC}">
              <c16:uniqueId val="{0000000A-9AE3-4558-834F-2FDFA2CB3A04}"/>
            </c:ext>
          </c:extLst>
        </c:ser>
        <c:ser>
          <c:idx val="9"/>
          <c:order val="9"/>
          <c:tx>
            <c:strRef>
              <c:f>'図1～10-2'!$AH$101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'図1～10-2'!$AH$102:$AH$128</c:f>
              <c:numCache>
                <c:formatCode>#,##0.0;[Red]\-#,##0.0</c:formatCode>
                <c:ptCount val="27"/>
                <c:pt idx="0">
                  <c:v>99.528500000000008</c:v>
                </c:pt>
                <c:pt idx="1">
                  <c:v>109.56229999999999</c:v>
                </c:pt>
                <c:pt idx="2">
                  <c:v>118</c:v>
                </c:pt>
                <c:pt idx="3">
                  <c:v>115.833</c:v>
                </c:pt>
                <c:pt idx="4">
                  <c:v>117.4222</c:v>
                </c:pt>
                <c:pt idx="5">
                  <c:v>115.8436</c:v>
                </c:pt>
                <c:pt idx="6">
                  <c:v>117.8888</c:v>
                </c:pt>
                <c:pt idx="7">
                  <c:v>115.3734</c:v>
                </c:pt>
                <c:pt idx="8">
                  <c:v>118</c:v>
                </c:pt>
                <c:pt idx="9">
                  <c:v>110.24</c:v>
                </c:pt>
                <c:pt idx="10">
                  <c:v>118</c:v>
                </c:pt>
                <c:pt idx="11">
                  <c:v>118</c:v>
                </c:pt>
                <c:pt idx="12">
                  <c:v>116.9794</c:v>
                </c:pt>
                <c:pt idx="13">
                  <c:v>114.1401</c:v>
                </c:pt>
                <c:pt idx="14">
                  <c:v>118</c:v>
                </c:pt>
                <c:pt idx="15">
                  <c:v>116.7265</c:v>
                </c:pt>
                <c:pt idx="16">
                  <c:v>117.1112</c:v>
                </c:pt>
                <c:pt idx="17">
                  <c:v>109.193</c:v>
                </c:pt>
                <c:pt idx="18">
                  <c:v>117.7025</c:v>
                </c:pt>
                <c:pt idx="19">
                  <c:v>117.71250000000001</c:v>
                </c:pt>
                <c:pt idx="20">
                  <c:v>112.0202</c:v>
                </c:pt>
                <c:pt idx="21">
                  <c:v>118</c:v>
                </c:pt>
                <c:pt idx="22">
                  <c:v>115.6816</c:v>
                </c:pt>
                <c:pt idx="23">
                  <c:v>115.3976</c:v>
                </c:pt>
                <c:pt idx="24">
                  <c:v>1.3355999999999995</c:v>
                </c:pt>
                <c:pt idx="25">
                  <c:v>118</c:v>
                </c:pt>
                <c:pt idx="26">
                  <c:v>118</c:v>
                </c:pt>
              </c:numCache>
            </c:numRef>
          </c:val>
          <c:extLst>
            <c:ext xmlns:c16="http://schemas.microsoft.com/office/drawing/2014/chart" uri="{C3380CC4-5D6E-409C-BE32-E72D297353CC}">
              <c16:uniqueId val="{0000000B-9AE3-4558-834F-2FDFA2CB3A04}"/>
            </c:ext>
          </c:extLst>
        </c:ser>
        <c:ser>
          <c:idx val="10"/>
          <c:order val="10"/>
          <c:tx>
            <c:strRef>
              <c:f>'図1～10-2'!$AI$101</c:f>
              <c:strCache>
                <c:ptCount val="1"/>
                <c:pt idx="0">
                  <c:v>東　　海</c:v>
                </c:pt>
              </c:strCache>
            </c:strRef>
          </c:tx>
          <c:spPr>
            <a:solidFill>
              <a:srgbClr val="FFFF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'図1～10-2'!$AI$102:$AI$128</c:f>
              <c:numCache>
                <c:formatCode>#,##0.0;[Red]\-#,##0.0</c:formatCode>
                <c:ptCount val="27"/>
                <c:pt idx="0">
                  <c:v>24.711500000000001</c:v>
                </c:pt>
                <c:pt idx="1">
                  <c:v>1.8308</c:v>
                </c:pt>
                <c:pt idx="2">
                  <c:v>2.2732999999999999</c:v>
                </c:pt>
                <c:pt idx="3">
                  <c:v>12.452299999999999</c:v>
                </c:pt>
                <c:pt idx="4">
                  <c:v>1.8175000000000001</c:v>
                </c:pt>
                <c:pt idx="5">
                  <c:v>1.7704</c:v>
                </c:pt>
                <c:pt idx="6">
                  <c:v>5.6128</c:v>
                </c:pt>
                <c:pt idx="7">
                  <c:v>22.8706</c:v>
                </c:pt>
                <c:pt idx="8">
                  <c:v>0</c:v>
                </c:pt>
                <c:pt idx="9">
                  <c:v>20.926499999999997</c:v>
                </c:pt>
                <c:pt idx="10">
                  <c:v>3.0204</c:v>
                </c:pt>
                <c:pt idx="11">
                  <c:v>0</c:v>
                </c:pt>
                <c:pt idx="12">
                  <c:v>0</c:v>
                </c:pt>
                <c:pt idx="13">
                  <c:v>6.6626999999999992</c:v>
                </c:pt>
                <c:pt idx="14">
                  <c:v>1.5427</c:v>
                </c:pt>
                <c:pt idx="15">
                  <c:v>11.6996</c:v>
                </c:pt>
                <c:pt idx="16">
                  <c:v>0.60680000000000001</c:v>
                </c:pt>
                <c:pt idx="17">
                  <c:v>7.7019000000000002</c:v>
                </c:pt>
                <c:pt idx="18">
                  <c:v>6.5872000000000002</c:v>
                </c:pt>
                <c:pt idx="19">
                  <c:v>3.7274000000000003</c:v>
                </c:pt>
                <c:pt idx="20">
                  <c:v>3.0968</c:v>
                </c:pt>
                <c:pt idx="21">
                  <c:v>0</c:v>
                </c:pt>
                <c:pt idx="22">
                  <c:v>30.287700000000001</c:v>
                </c:pt>
                <c:pt idx="23">
                  <c:v>1.137</c:v>
                </c:pt>
                <c:pt idx="24">
                  <c:v>765.28459999999995</c:v>
                </c:pt>
                <c:pt idx="25">
                  <c:v>0</c:v>
                </c:pt>
                <c:pt idx="26">
                  <c:v>0</c:v>
                </c:pt>
              </c:numCache>
            </c:numRef>
          </c:val>
          <c:extLst>
            <c:ext xmlns:c16="http://schemas.microsoft.com/office/drawing/2014/chart" uri="{C3380CC4-5D6E-409C-BE32-E72D297353CC}">
              <c16:uniqueId val="{0000000C-9AE3-4558-834F-2FDFA2CB3A04}"/>
            </c:ext>
          </c:extLst>
        </c:ser>
        <c:ser>
          <c:idx val="11"/>
          <c:order val="11"/>
          <c:tx>
            <c:strRef>
              <c:f>'図1～10-2'!$AJ$101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'図1～10-2'!$AJ$102:$AJ$128</c:f>
              <c:numCache>
                <c:formatCode>#,##0.0;[Red]\-#,##0.0</c:formatCode>
                <c:ptCount val="27"/>
                <c:pt idx="0">
                  <c:v>742.2885</c:v>
                </c:pt>
                <c:pt idx="1">
                  <c:v>765.16920000000005</c:v>
                </c:pt>
                <c:pt idx="2">
                  <c:v>764.72670000000005</c:v>
                </c:pt>
                <c:pt idx="3">
                  <c:v>754.54769999999996</c:v>
                </c:pt>
                <c:pt idx="4">
                  <c:v>765.1825</c:v>
                </c:pt>
                <c:pt idx="5">
                  <c:v>765.2296</c:v>
                </c:pt>
                <c:pt idx="6">
                  <c:v>761.38720000000001</c:v>
                </c:pt>
                <c:pt idx="7">
                  <c:v>744.12940000000003</c:v>
                </c:pt>
                <c:pt idx="8">
                  <c:v>767</c:v>
                </c:pt>
                <c:pt idx="9">
                  <c:v>746.07349999999997</c:v>
                </c:pt>
                <c:pt idx="10">
                  <c:v>763.9796</c:v>
                </c:pt>
                <c:pt idx="11">
                  <c:v>767</c:v>
                </c:pt>
                <c:pt idx="12">
                  <c:v>767</c:v>
                </c:pt>
                <c:pt idx="13">
                  <c:v>760.33730000000003</c:v>
                </c:pt>
                <c:pt idx="14">
                  <c:v>765.45730000000003</c:v>
                </c:pt>
                <c:pt idx="15">
                  <c:v>755.30039999999997</c:v>
                </c:pt>
                <c:pt idx="16">
                  <c:v>766.39319999999998</c:v>
                </c:pt>
                <c:pt idx="17">
                  <c:v>759.29809999999998</c:v>
                </c:pt>
                <c:pt idx="18">
                  <c:v>760.41279999999995</c:v>
                </c:pt>
                <c:pt idx="19">
                  <c:v>763.27260000000001</c:v>
                </c:pt>
                <c:pt idx="20">
                  <c:v>763.90319999999997</c:v>
                </c:pt>
                <c:pt idx="21">
                  <c:v>767</c:v>
                </c:pt>
                <c:pt idx="22">
                  <c:v>736.71230000000003</c:v>
                </c:pt>
                <c:pt idx="23">
                  <c:v>765.86300000000006</c:v>
                </c:pt>
                <c:pt idx="24">
                  <c:v>1.7154000000000451</c:v>
                </c:pt>
                <c:pt idx="25">
                  <c:v>767</c:v>
                </c:pt>
                <c:pt idx="26">
                  <c:v>767</c:v>
                </c:pt>
              </c:numCache>
            </c:numRef>
          </c:val>
          <c:extLst>
            <c:ext xmlns:c16="http://schemas.microsoft.com/office/drawing/2014/chart" uri="{C3380CC4-5D6E-409C-BE32-E72D297353CC}">
              <c16:uniqueId val="{0000000D-9AE3-4558-834F-2FDFA2CB3A04}"/>
            </c:ext>
          </c:extLst>
        </c:ser>
        <c:ser>
          <c:idx val="12"/>
          <c:order val="12"/>
          <c:tx>
            <c:strRef>
              <c:f>'図1～10-2'!$AK$101</c:f>
              <c:strCache>
                <c:ptCount val="1"/>
                <c:pt idx="0">
                  <c:v>北　　陸</c:v>
                </c:pt>
              </c:strCache>
            </c:strRef>
          </c:tx>
          <c:spPr>
            <a:solidFill>
              <a:srgbClr val="800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'図1～10-2'!$AK$102:$AK$128</c:f>
              <c:numCache>
                <c:formatCode>#,##0.0;[Red]\-#,##0.0</c:formatCode>
                <c:ptCount val="27"/>
                <c:pt idx="0">
                  <c:v>2.3037000000000001</c:v>
                </c:pt>
                <c:pt idx="1">
                  <c:v>0.51380000000000003</c:v>
                </c:pt>
                <c:pt idx="2">
                  <c:v>3.0831</c:v>
                </c:pt>
                <c:pt idx="3">
                  <c:v>0.29060000000000002</c:v>
                </c:pt>
                <c:pt idx="4">
                  <c:v>0</c:v>
                </c:pt>
                <c:pt idx="5">
                  <c:v>0.33090000000000003</c:v>
                </c:pt>
                <c:pt idx="6">
                  <c:v>0</c:v>
                </c:pt>
                <c:pt idx="7">
                  <c:v>6.2183000000000002</c:v>
                </c:pt>
                <c:pt idx="8">
                  <c:v>0</c:v>
                </c:pt>
                <c:pt idx="9">
                  <c:v>1.4260999999999999</c:v>
                </c:pt>
                <c:pt idx="10">
                  <c:v>0</c:v>
                </c:pt>
                <c:pt idx="11">
                  <c:v>0</c:v>
                </c:pt>
                <c:pt idx="12">
                  <c:v>2.0611000000000002</c:v>
                </c:pt>
                <c:pt idx="13">
                  <c:v>0.16499999999999998</c:v>
                </c:pt>
                <c:pt idx="14">
                  <c:v>0</c:v>
                </c:pt>
                <c:pt idx="15">
                  <c:v>4.9733000000000001</c:v>
                </c:pt>
                <c:pt idx="16">
                  <c:v>0.31110000000000004</c:v>
                </c:pt>
                <c:pt idx="17">
                  <c:v>4.9307999999999996</c:v>
                </c:pt>
                <c:pt idx="18">
                  <c:v>0</c:v>
                </c:pt>
                <c:pt idx="19">
                  <c:v>4.1908000000000003</c:v>
                </c:pt>
                <c:pt idx="20">
                  <c:v>0</c:v>
                </c:pt>
                <c:pt idx="21">
                  <c:v>0</c:v>
                </c:pt>
                <c:pt idx="22">
                  <c:v>0.32999999999999996</c:v>
                </c:pt>
                <c:pt idx="23">
                  <c:v>0</c:v>
                </c:pt>
                <c:pt idx="24">
                  <c:v>43.807400000000001</c:v>
                </c:pt>
                <c:pt idx="25">
                  <c:v>0</c:v>
                </c:pt>
                <c:pt idx="26">
                  <c:v>0</c:v>
                </c:pt>
              </c:numCache>
            </c:numRef>
          </c:val>
          <c:extLst>
            <c:ext xmlns:c16="http://schemas.microsoft.com/office/drawing/2014/chart" uri="{C3380CC4-5D6E-409C-BE32-E72D297353CC}">
              <c16:uniqueId val="{0000000E-9AE3-4558-834F-2FDFA2CB3A04}"/>
            </c:ext>
          </c:extLst>
        </c:ser>
        <c:ser>
          <c:idx val="13"/>
          <c:order val="13"/>
          <c:tx>
            <c:strRef>
              <c:f>'図1～10-2'!$AL$101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'図1～10-2'!$AL$102:$AL$128</c:f>
              <c:numCache>
                <c:formatCode>#,##0.0;[Red]\-#,##0.0</c:formatCode>
                <c:ptCount val="27"/>
                <c:pt idx="0">
                  <c:v>42.696300000000001</c:v>
                </c:pt>
                <c:pt idx="1">
                  <c:v>44.486199999999997</c:v>
                </c:pt>
                <c:pt idx="2">
                  <c:v>41.916899999999998</c:v>
                </c:pt>
                <c:pt idx="3">
                  <c:v>44.709400000000002</c:v>
                </c:pt>
                <c:pt idx="4">
                  <c:v>45</c:v>
                </c:pt>
                <c:pt idx="5">
                  <c:v>44.6691</c:v>
                </c:pt>
                <c:pt idx="6">
                  <c:v>45</c:v>
                </c:pt>
                <c:pt idx="7">
                  <c:v>38.781700000000001</c:v>
                </c:pt>
                <c:pt idx="8">
                  <c:v>45</c:v>
                </c:pt>
                <c:pt idx="9">
                  <c:v>43.573900000000002</c:v>
                </c:pt>
                <c:pt idx="10">
                  <c:v>45</c:v>
                </c:pt>
                <c:pt idx="11">
                  <c:v>45</c:v>
                </c:pt>
                <c:pt idx="12">
                  <c:v>42.938899999999997</c:v>
                </c:pt>
                <c:pt idx="13">
                  <c:v>44.835000000000001</c:v>
                </c:pt>
                <c:pt idx="14">
                  <c:v>45</c:v>
                </c:pt>
                <c:pt idx="15">
                  <c:v>40.026699999999998</c:v>
                </c:pt>
                <c:pt idx="16">
                  <c:v>44.688899999999997</c:v>
                </c:pt>
                <c:pt idx="17">
                  <c:v>40.069200000000002</c:v>
                </c:pt>
                <c:pt idx="18">
                  <c:v>45</c:v>
                </c:pt>
                <c:pt idx="19">
                  <c:v>40.809199999999997</c:v>
                </c:pt>
                <c:pt idx="20">
                  <c:v>45</c:v>
                </c:pt>
                <c:pt idx="21">
                  <c:v>45</c:v>
                </c:pt>
                <c:pt idx="22">
                  <c:v>44.67</c:v>
                </c:pt>
                <c:pt idx="23">
                  <c:v>45</c:v>
                </c:pt>
                <c:pt idx="24">
                  <c:v>1.1925999999999988</c:v>
                </c:pt>
                <c:pt idx="25">
                  <c:v>45</c:v>
                </c:pt>
                <c:pt idx="26">
                  <c:v>45</c:v>
                </c:pt>
              </c:numCache>
            </c:numRef>
          </c:val>
          <c:extLst>
            <c:ext xmlns:c16="http://schemas.microsoft.com/office/drawing/2014/chart" uri="{C3380CC4-5D6E-409C-BE32-E72D297353CC}">
              <c16:uniqueId val="{0000000F-9AE3-4558-834F-2FDFA2CB3A04}"/>
            </c:ext>
          </c:extLst>
        </c:ser>
        <c:ser>
          <c:idx val="14"/>
          <c:order val="14"/>
          <c:tx>
            <c:strRef>
              <c:f>'図1～10-2'!$AM$101</c:f>
              <c:strCache>
                <c:ptCount val="1"/>
                <c:pt idx="0">
                  <c:v>近畿内陸</c:v>
                </c:pt>
              </c:strCache>
            </c:strRef>
          </c:tx>
          <c:spPr>
            <a:solidFill>
              <a:srgbClr val="008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'図1～10-2'!$AM$102:$AM$128</c:f>
              <c:numCache>
                <c:formatCode>#,##0.0;[Red]\-#,##0.0</c:formatCode>
                <c:ptCount val="27"/>
                <c:pt idx="0">
                  <c:v>16.860400000000002</c:v>
                </c:pt>
                <c:pt idx="1">
                  <c:v>7.5902000000000003</c:v>
                </c:pt>
                <c:pt idx="2">
                  <c:v>0.31659999999999999</c:v>
                </c:pt>
                <c:pt idx="3">
                  <c:v>0.90920000000000001</c:v>
                </c:pt>
                <c:pt idx="4">
                  <c:v>0</c:v>
                </c:pt>
                <c:pt idx="5">
                  <c:v>0.19190000000000002</c:v>
                </c:pt>
                <c:pt idx="6">
                  <c:v>9.0770999999999997</c:v>
                </c:pt>
                <c:pt idx="7">
                  <c:v>7.1721999999999992</c:v>
                </c:pt>
                <c:pt idx="8">
                  <c:v>0</c:v>
                </c:pt>
                <c:pt idx="9">
                  <c:v>3.0055000000000001</c:v>
                </c:pt>
                <c:pt idx="10">
                  <c:v>14.014799999999999</c:v>
                </c:pt>
                <c:pt idx="11">
                  <c:v>0</c:v>
                </c:pt>
                <c:pt idx="12">
                  <c:v>0.25</c:v>
                </c:pt>
                <c:pt idx="13">
                  <c:v>2.0114999999999998</c:v>
                </c:pt>
                <c:pt idx="14">
                  <c:v>0</c:v>
                </c:pt>
                <c:pt idx="15">
                  <c:v>2.6751999999999998</c:v>
                </c:pt>
                <c:pt idx="16">
                  <c:v>1.1970000000000001</c:v>
                </c:pt>
                <c:pt idx="17">
                  <c:v>2.597</c:v>
                </c:pt>
                <c:pt idx="18">
                  <c:v>1.5464</c:v>
                </c:pt>
                <c:pt idx="19">
                  <c:v>14.368799999999998</c:v>
                </c:pt>
                <c:pt idx="20">
                  <c:v>0.3644</c:v>
                </c:pt>
                <c:pt idx="21">
                  <c:v>0</c:v>
                </c:pt>
                <c:pt idx="22">
                  <c:v>2.3607</c:v>
                </c:pt>
                <c:pt idx="23">
                  <c:v>0</c:v>
                </c:pt>
                <c:pt idx="24">
                  <c:v>100.01009999999999</c:v>
                </c:pt>
                <c:pt idx="25">
                  <c:v>0</c:v>
                </c:pt>
                <c:pt idx="26">
                  <c:v>0</c:v>
                </c:pt>
              </c:numCache>
            </c:numRef>
          </c:val>
          <c:extLst>
            <c:ext xmlns:c16="http://schemas.microsoft.com/office/drawing/2014/chart" uri="{C3380CC4-5D6E-409C-BE32-E72D297353CC}">
              <c16:uniqueId val="{00000010-9AE3-4558-834F-2FDFA2CB3A04}"/>
            </c:ext>
          </c:extLst>
        </c:ser>
        <c:ser>
          <c:idx val="15"/>
          <c:order val="15"/>
          <c:tx>
            <c:strRef>
              <c:f>'図1～10-2'!$AN$101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'図1～10-2'!$AN$102:$AN$128</c:f>
              <c:numCache>
                <c:formatCode>#,##0.0;[Red]\-#,##0.0</c:formatCode>
                <c:ptCount val="27"/>
                <c:pt idx="0">
                  <c:v>85.139600000000002</c:v>
                </c:pt>
                <c:pt idx="1">
                  <c:v>94.409800000000004</c:v>
                </c:pt>
                <c:pt idx="2">
                  <c:v>101.68340000000001</c:v>
                </c:pt>
                <c:pt idx="3">
                  <c:v>101.0908</c:v>
                </c:pt>
                <c:pt idx="4">
                  <c:v>102</c:v>
                </c:pt>
                <c:pt idx="5">
                  <c:v>101.8081</c:v>
                </c:pt>
                <c:pt idx="6">
                  <c:v>92.922899999999998</c:v>
                </c:pt>
                <c:pt idx="7">
                  <c:v>94.827799999999996</c:v>
                </c:pt>
                <c:pt idx="8">
                  <c:v>102</c:v>
                </c:pt>
                <c:pt idx="9">
                  <c:v>98.994500000000002</c:v>
                </c:pt>
                <c:pt idx="10">
                  <c:v>87.985200000000006</c:v>
                </c:pt>
                <c:pt idx="11">
                  <c:v>102</c:v>
                </c:pt>
                <c:pt idx="12">
                  <c:v>101.75</c:v>
                </c:pt>
                <c:pt idx="13">
                  <c:v>99.988500000000002</c:v>
                </c:pt>
                <c:pt idx="14">
                  <c:v>102</c:v>
                </c:pt>
                <c:pt idx="15">
                  <c:v>99.324799999999996</c:v>
                </c:pt>
                <c:pt idx="16">
                  <c:v>100.803</c:v>
                </c:pt>
                <c:pt idx="17">
                  <c:v>99.403000000000006</c:v>
                </c:pt>
                <c:pt idx="18">
                  <c:v>100.45359999999999</c:v>
                </c:pt>
                <c:pt idx="19">
                  <c:v>87.631200000000007</c:v>
                </c:pt>
                <c:pt idx="20">
                  <c:v>101.6356</c:v>
                </c:pt>
                <c:pt idx="21">
                  <c:v>102</c:v>
                </c:pt>
                <c:pt idx="22">
                  <c:v>99.639300000000006</c:v>
                </c:pt>
                <c:pt idx="23">
                  <c:v>102</c:v>
                </c:pt>
                <c:pt idx="24">
                  <c:v>1.9899000000000058</c:v>
                </c:pt>
                <c:pt idx="25">
                  <c:v>102</c:v>
                </c:pt>
                <c:pt idx="26">
                  <c:v>102</c:v>
                </c:pt>
              </c:numCache>
            </c:numRef>
          </c:val>
          <c:extLst>
            <c:ext xmlns:c16="http://schemas.microsoft.com/office/drawing/2014/chart" uri="{C3380CC4-5D6E-409C-BE32-E72D297353CC}">
              <c16:uniqueId val="{00000011-9AE3-4558-834F-2FDFA2CB3A04}"/>
            </c:ext>
          </c:extLst>
        </c:ser>
        <c:ser>
          <c:idx val="16"/>
          <c:order val="16"/>
          <c:tx>
            <c:strRef>
              <c:f>'図1～10-2'!$AO$101</c:f>
              <c:strCache>
                <c:ptCount val="1"/>
                <c:pt idx="0">
                  <c:v>近畿臨海</c:v>
                </c:pt>
              </c:strCache>
            </c:strRef>
          </c:tx>
          <c:spPr>
            <a:solidFill>
              <a:srgbClr val="00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'図1～10-2'!$AO$102:$AO$128</c:f>
              <c:numCache>
                <c:formatCode>#,##0.0;[Red]\-#,##0.0</c:formatCode>
                <c:ptCount val="27"/>
                <c:pt idx="0">
                  <c:v>7.7022999999999993</c:v>
                </c:pt>
                <c:pt idx="1">
                  <c:v>0</c:v>
                </c:pt>
                <c:pt idx="2">
                  <c:v>0.91959999999999997</c:v>
                </c:pt>
                <c:pt idx="3">
                  <c:v>2.0537999999999998</c:v>
                </c:pt>
                <c:pt idx="4">
                  <c:v>0</c:v>
                </c:pt>
                <c:pt idx="5">
                  <c:v>4.9999000000000002</c:v>
                </c:pt>
                <c:pt idx="6">
                  <c:v>0.33239999999999997</c:v>
                </c:pt>
                <c:pt idx="7">
                  <c:v>5.3677000000000001</c:v>
                </c:pt>
                <c:pt idx="8">
                  <c:v>0</c:v>
                </c:pt>
                <c:pt idx="9">
                  <c:v>0.31950000000000001</c:v>
                </c:pt>
                <c:pt idx="10">
                  <c:v>3.4802</c:v>
                </c:pt>
                <c:pt idx="11">
                  <c:v>0</c:v>
                </c:pt>
                <c:pt idx="12">
                  <c:v>0.13640000000000002</c:v>
                </c:pt>
                <c:pt idx="13">
                  <c:v>3.903</c:v>
                </c:pt>
                <c:pt idx="14">
                  <c:v>5.9295</c:v>
                </c:pt>
                <c:pt idx="15">
                  <c:v>10.546899999999999</c:v>
                </c:pt>
                <c:pt idx="16">
                  <c:v>7.7284000000000006</c:v>
                </c:pt>
                <c:pt idx="17">
                  <c:v>5.8563000000000001</c:v>
                </c:pt>
                <c:pt idx="18">
                  <c:v>8.6472999999999995</c:v>
                </c:pt>
                <c:pt idx="19">
                  <c:v>2.9777999999999998</c:v>
                </c:pt>
                <c:pt idx="20">
                  <c:v>4.0234000000000005</c:v>
                </c:pt>
                <c:pt idx="21">
                  <c:v>0</c:v>
                </c:pt>
                <c:pt idx="22">
                  <c:v>3.9598</c:v>
                </c:pt>
                <c:pt idx="23">
                  <c:v>0</c:v>
                </c:pt>
                <c:pt idx="24">
                  <c:v>133.1207</c:v>
                </c:pt>
                <c:pt idx="25">
                  <c:v>0</c:v>
                </c:pt>
                <c:pt idx="26">
                  <c:v>0</c:v>
                </c:pt>
              </c:numCache>
            </c:numRef>
          </c:val>
          <c:extLst>
            <c:ext xmlns:c16="http://schemas.microsoft.com/office/drawing/2014/chart" uri="{C3380CC4-5D6E-409C-BE32-E72D297353CC}">
              <c16:uniqueId val="{00000012-9AE3-4558-834F-2FDFA2CB3A04}"/>
            </c:ext>
          </c:extLst>
        </c:ser>
        <c:ser>
          <c:idx val="17"/>
          <c:order val="17"/>
          <c:tx>
            <c:strRef>
              <c:f>'図1～10-2'!$AP$101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'図1～10-2'!$AP$102:$AP$128</c:f>
              <c:numCache>
                <c:formatCode>#,##0.0;[Red]\-#,##0.0</c:formatCode>
                <c:ptCount val="27"/>
                <c:pt idx="0">
                  <c:v>127.29770000000001</c:v>
                </c:pt>
                <c:pt idx="1">
                  <c:v>135</c:v>
                </c:pt>
                <c:pt idx="2">
                  <c:v>134.0804</c:v>
                </c:pt>
                <c:pt idx="3">
                  <c:v>132.9462</c:v>
                </c:pt>
                <c:pt idx="4">
                  <c:v>135</c:v>
                </c:pt>
                <c:pt idx="5">
                  <c:v>130.0001</c:v>
                </c:pt>
                <c:pt idx="6">
                  <c:v>134.66759999999999</c:v>
                </c:pt>
                <c:pt idx="7">
                  <c:v>129.63229999999999</c:v>
                </c:pt>
                <c:pt idx="8">
                  <c:v>135</c:v>
                </c:pt>
                <c:pt idx="9">
                  <c:v>134.68049999999999</c:v>
                </c:pt>
                <c:pt idx="10">
                  <c:v>131.5198</c:v>
                </c:pt>
                <c:pt idx="11">
                  <c:v>135</c:v>
                </c:pt>
                <c:pt idx="12">
                  <c:v>134.86359999999999</c:v>
                </c:pt>
                <c:pt idx="13">
                  <c:v>131.09700000000001</c:v>
                </c:pt>
                <c:pt idx="14">
                  <c:v>129.07050000000001</c:v>
                </c:pt>
                <c:pt idx="15">
                  <c:v>124.45310000000001</c:v>
                </c:pt>
                <c:pt idx="16">
                  <c:v>127.27160000000001</c:v>
                </c:pt>
                <c:pt idx="17">
                  <c:v>129.1437</c:v>
                </c:pt>
                <c:pt idx="18">
                  <c:v>126.3527</c:v>
                </c:pt>
                <c:pt idx="19">
                  <c:v>132.0222</c:v>
                </c:pt>
                <c:pt idx="20">
                  <c:v>130.97659999999999</c:v>
                </c:pt>
                <c:pt idx="21">
                  <c:v>135</c:v>
                </c:pt>
                <c:pt idx="22">
                  <c:v>131.0402</c:v>
                </c:pt>
                <c:pt idx="23">
                  <c:v>135</c:v>
                </c:pt>
                <c:pt idx="24">
                  <c:v>1.8793000000000006</c:v>
                </c:pt>
                <c:pt idx="25">
                  <c:v>135</c:v>
                </c:pt>
                <c:pt idx="26">
                  <c:v>135</c:v>
                </c:pt>
              </c:numCache>
            </c:numRef>
          </c:val>
          <c:extLst>
            <c:ext xmlns:c16="http://schemas.microsoft.com/office/drawing/2014/chart" uri="{C3380CC4-5D6E-409C-BE32-E72D297353CC}">
              <c16:uniqueId val="{00000013-9AE3-4558-834F-2FDFA2CB3A04}"/>
            </c:ext>
          </c:extLst>
        </c:ser>
        <c:ser>
          <c:idx val="18"/>
          <c:order val="18"/>
          <c:tx>
            <c:strRef>
              <c:f>'図1～10-2'!$AQ$101</c:f>
              <c:strCache>
                <c:ptCount val="1"/>
                <c:pt idx="0">
                  <c:v>山　　陰</c:v>
                </c:pt>
              </c:strCache>
            </c:strRef>
          </c:tx>
          <c:spPr>
            <a:solidFill>
              <a:srgbClr val="CCFF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'図1～10-2'!$AQ$102:$AQ$128</c:f>
              <c:numCache>
                <c:formatCode>#,##0.0;[Red]\-#,##0.0</c:formatCode>
                <c:ptCount val="27"/>
                <c:pt idx="0">
                  <c:v>1.0994999999999999</c:v>
                </c:pt>
                <c:pt idx="1">
                  <c:v>0</c:v>
                </c:pt>
                <c:pt idx="2">
                  <c:v>0</c:v>
                </c:pt>
                <c:pt idx="3">
                  <c:v>0.1933</c:v>
                </c:pt>
                <c:pt idx="4">
                  <c:v>0</c:v>
                </c:pt>
                <c:pt idx="5">
                  <c:v>0.12239999999999999</c:v>
                </c:pt>
                <c:pt idx="6">
                  <c:v>0</c:v>
                </c:pt>
                <c:pt idx="7">
                  <c:v>0</c:v>
                </c:pt>
                <c:pt idx="8">
                  <c:v>0</c:v>
                </c:pt>
                <c:pt idx="9">
                  <c:v>0.3543</c:v>
                </c:pt>
                <c:pt idx="10">
                  <c:v>0</c:v>
                </c:pt>
                <c:pt idx="11">
                  <c:v>0</c:v>
                </c:pt>
                <c:pt idx="12">
                  <c:v>0</c:v>
                </c:pt>
                <c:pt idx="13">
                  <c:v>0.44790000000000002</c:v>
                </c:pt>
                <c:pt idx="14">
                  <c:v>0</c:v>
                </c:pt>
                <c:pt idx="15">
                  <c:v>0</c:v>
                </c:pt>
                <c:pt idx="16">
                  <c:v>0</c:v>
                </c:pt>
                <c:pt idx="17">
                  <c:v>0.1285</c:v>
                </c:pt>
                <c:pt idx="18">
                  <c:v>0</c:v>
                </c:pt>
                <c:pt idx="19">
                  <c:v>5.7825000000000006</c:v>
                </c:pt>
                <c:pt idx="20">
                  <c:v>0.7</c:v>
                </c:pt>
                <c:pt idx="21">
                  <c:v>0</c:v>
                </c:pt>
                <c:pt idx="22">
                  <c:v>0</c:v>
                </c:pt>
                <c:pt idx="23">
                  <c:v>0.25219999999999998</c:v>
                </c:pt>
                <c:pt idx="24">
                  <c:v>75.749899999999997</c:v>
                </c:pt>
                <c:pt idx="25">
                  <c:v>0</c:v>
                </c:pt>
                <c:pt idx="26">
                  <c:v>0</c:v>
                </c:pt>
              </c:numCache>
            </c:numRef>
          </c:val>
          <c:extLst>
            <c:ext xmlns:c16="http://schemas.microsoft.com/office/drawing/2014/chart" uri="{C3380CC4-5D6E-409C-BE32-E72D297353CC}">
              <c16:uniqueId val="{00000014-9AE3-4558-834F-2FDFA2CB3A04}"/>
            </c:ext>
          </c:extLst>
        </c:ser>
        <c:ser>
          <c:idx val="19"/>
          <c:order val="19"/>
          <c:tx>
            <c:strRef>
              <c:f>'図1～10-2'!$AR$101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'図1～10-2'!$AR$102:$AR$128</c:f>
              <c:numCache>
                <c:formatCode>#,##0.0;[Red]\-#,##0.0</c:formatCode>
                <c:ptCount val="27"/>
                <c:pt idx="0">
                  <c:v>75.900499999999994</c:v>
                </c:pt>
                <c:pt idx="1">
                  <c:v>77</c:v>
                </c:pt>
                <c:pt idx="2">
                  <c:v>77</c:v>
                </c:pt>
                <c:pt idx="3">
                  <c:v>76.806700000000006</c:v>
                </c:pt>
                <c:pt idx="4">
                  <c:v>77</c:v>
                </c:pt>
                <c:pt idx="5">
                  <c:v>76.877600000000001</c:v>
                </c:pt>
                <c:pt idx="6">
                  <c:v>77</c:v>
                </c:pt>
                <c:pt idx="7">
                  <c:v>77</c:v>
                </c:pt>
                <c:pt idx="8">
                  <c:v>77</c:v>
                </c:pt>
                <c:pt idx="9">
                  <c:v>76.645700000000005</c:v>
                </c:pt>
                <c:pt idx="10">
                  <c:v>77</c:v>
                </c:pt>
                <c:pt idx="11">
                  <c:v>77</c:v>
                </c:pt>
                <c:pt idx="12">
                  <c:v>77</c:v>
                </c:pt>
                <c:pt idx="13">
                  <c:v>76.552099999999996</c:v>
                </c:pt>
                <c:pt idx="14">
                  <c:v>77</c:v>
                </c:pt>
                <c:pt idx="15">
                  <c:v>77</c:v>
                </c:pt>
                <c:pt idx="16">
                  <c:v>77</c:v>
                </c:pt>
                <c:pt idx="17">
                  <c:v>76.871499999999997</c:v>
                </c:pt>
                <c:pt idx="18">
                  <c:v>77</c:v>
                </c:pt>
                <c:pt idx="19">
                  <c:v>71.217500000000001</c:v>
                </c:pt>
                <c:pt idx="20">
                  <c:v>76.3</c:v>
                </c:pt>
                <c:pt idx="21">
                  <c:v>77</c:v>
                </c:pt>
                <c:pt idx="22">
                  <c:v>77</c:v>
                </c:pt>
                <c:pt idx="23">
                  <c:v>76.747799999999998</c:v>
                </c:pt>
                <c:pt idx="24">
                  <c:v>1.2501000000000033</c:v>
                </c:pt>
                <c:pt idx="25">
                  <c:v>77</c:v>
                </c:pt>
                <c:pt idx="26">
                  <c:v>77</c:v>
                </c:pt>
              </c:numCache>
            </c:numRef>
          </c:val>
          <c:extLst>
            <c:ext xmlns:c16="http://schemas.microsoft.com/office/drawing/2014/chart" uri="{C3380CC4-5D6E-409C-BE32-E72D297353CC}">
              <c16:uniqueId val="{00000015-9AE3-4558-834F-2FDFA2CB3A04}"/>
            </c:ext>
          </c:extLst>
        </c:ser>
        <c:ser>
          <c:idx val="20"/>
          <c:order val="20"/>
          <c:tx>
            <c:strRef>
              <c:f>'図1～10-2'!$AS$101</c:f>
              <c:strCache>
                <c:ptCount val="1"/>
                <c:pt idx="0">
                  <c:v>山　　陽</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'図1～10-2'!$AS$102:$AS$128</c:f>
              <c:numCache>
                <c:formatCode>#,##0.0;[Red]\-#,##0.0</c:formatCode>
                <c:ptCount val="27"/>
                <c:pt idx="0">
                  <c:v>3.2948</c:v>
                </c:pt>
                <c:pt idx="1">
                  <c:v>0.65369999999999995</c:v>
                </c:pt>
                <c:pt idx="2">
                  <c:v>0</c:v>
                </c:pt>
                <c:pt idx="3">
                  <c:v>0</c:v>
                </c:pt>
                <c:pt idx="4">
                  <c:v>0</c:v>
                </c:pt>
                <c:pt idx="5">
                  <c:v>6.2860999999999994</c:v>
                </c:pt>
                <c:pt idx="6">
                  <c:v>0</c:v>
                </c:pt>
                <c:pt idx="7">
                  <c:v>2.1131000000000002</c:v>
                </c:pt>
                <c:pt idx="8">
                  <c:v>0</c:v>
                </c:pt>
                <c:pt idx="9">
                  <c:v>10.9419</c:v>
                </c:pt>
                <c:pt idx="10">
                  <c:v>3.8944000000000001</c:v>
                </c:pt>
                <c:pt idx="11">
                  <c:v>0</c:v>
                </c:pt>
                <c:pt idx="12">
                  <c:v>0.64439999999999997</c:v>
                </c:pt>
                <c:pt idx="13">
                  <c:v>4.5466999999999995</c:v>
                </c:pt>
                <c:pt idx="14">
                  <c:v>0</c:v>
                </c:pt>
                <c:pt idx="15">
                  <c:v>2.9318</c:v>
                </c:pt>
                <c:pt idx="16">
                  <c:v>0.58299999999999996</c:v>
                </c:pt>
                <c:pt idx="17">
                  <c:v>0</c:v>
                </c:pt>
                <c:pt idx="18">
                  <c:v>0</c:v>
                </c:pt>
                <c:pt idx="19">
                  <c:v>0</c:v>
                </c:pt>
                <c:pt idx="20">
                  <c:v>2.0735999999999999</c:v>
                </c:pt>
                <c:pt idx="21">
                  <c:v>0</c:v>
                </c:pt>
                <c:pt idx="22">
                  <c:v>4.4503000000000004</c:v>
                </c:pt>
                <c:pt idx="23">
                  <c:v>0</c:v>
                </c:pt>
                <c:pt idx="24">
                  <c:v>422.54970000000003</c:v>
                </c:pt>
                <c:pt idx="25">
                  <c:v>0</c:v>
                </c:pt>
                <c:pt idx="26">
                  <c:v>0</c:v>
                </c:pt>
              </c:numCache>
            </c:numRef>
          </c:val>
          <c:extLst>
            <c:ext xmlns:c16="http://schemas.microsoft.com/office/drawing/2014/chart" uri="{C3380CC4-5D6E-409C-BE32-E72D297353CC}">
              <c16:uniqueId val="{00000016-9AE3-4558-834F-2FDFA2CB3A04}"/>
            </c:ext>
          </c:extLst>
        </c:ser>
        <c:ser>
          <c:idx val="21"/>
          <c:order val="21"/>
          <c:tx>
            <c:strRef>
              <c:f>'図1～10-2'!$AT$101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'図1～10-2'!$AT$102:$AT$128</c:f>
              <c:numCache>
                <c:formatCode>#,##0.0;[Red]\-#,##0.0</c:formatCode>
                <c:ptCount val="27"/>
                <c:pt idx="0">
                  <c:v>420.70519999999999</c:v>
                </c:pt>
                <c:pt idx="1">
                  <c:v>423.34629999999999</c:v>
                </c:pt>
                <c:pt idx="2">
                  <c:v>424</c:v>
                </c:pt>
                <c:pt idx="3">
                  <c:v>424</c:v>
                </c:pt>
                <c:pt idx="4">
                  <c:v>424</c:v>
                </c:pt>
                <c:pt idx="5">
                  <c:v>417.71390000000002</c:v>
                </c:pt>
                <c:pt idx="6">
                  <c:v>424</c:v>
                </c:pt>
                <c:pt idx="7">
                  <c:v>421.88690000000003</c:v>
                </c:pt>
                <c:pt idx="8">
                  <c:v>424</c:v>
                </c:pt>
                <c:pt idx="9">
                  <c:v>413.05810000000002</c:v>
                </c:pt>
                <c:pt idx="10">
                  <c:v>420.10559999999998</c:v>
                </c:pt>
                <c:pt idx="11">
                  <c:v>424</c:v>
                </c:pt>
                <c:pt idx="12">
                  <c:v>423.35559999999998</c:v>
                </c:pt>
                <c:pt idx="13">
                  <c:v>419.45330000000001</c:v>
                </c:pt>
                <c:pt idx="14">
                  <c:v>424</c:v>
                </c:pt>
                <c:pt idx="15">
                  <c:v>421.06819999999999</c:v>
                </c:pt>
                <c:pt idx="16">
                  <c:v>423.41699999999997</c:v>
                </c:pt>
                <c:pt idx="17">
                  <c:v>424</c:v>
                </c:pt>
                <c:pt idx="18">
                  <c:v>424</c:v>
                </c:pt>
                <c:pt idx="19">
                  <c:v>424</c:v>
                </c:pt>
                <c:pt idx="20">
                  <c:v>421.9264</c:v>
                </c:pt>
                <c:pt idx="21">
                  <c:v>424</c:v>
                </c:pt>
                <c:pt idx="22">
                  <c:v>419.54969999999997</c:v>
                </c:pt>
                <c:pt idx="23">
                  <c:v>424</c:v>
                </c:pt>
                <c:pt idx="24">
                  <c:v>1.4502999999999702</c:v>
                </c:pt>
                <c:pt idx="25">
                  <c:v>424</c:v>
                </c:pt>
                <c:pt idx="26">
                  <c:v>424</c:v>
                </c:pt>
              </c:numCache>
            </c:numRef>
          </c:val>
          <c:extLst>
            <c:ext xmlns:c16="http://schemas.microsoft.com/office/drawing/2014/chart" uri="{C3380CC4-5D6E-409C-BE32-E72D297353CC}">
              <c16:uniqueId val="{00000017-9AE3-4558-834F-2FDFA2CB3A04}"/>
            </c:ext>
          </c:extLst>
        </c:ser>
        <c:ser>
          <c:idx val="22"/>
          <c:order val="22"/>
          <c:tx>
            <c:strRef>
              <c:f>'図1～10-2'!$AU$101</c:f>
              <c:strCache>
                <c:ptCount val="1"/>
                <c:pt idx="0">
                  <c:v>四　　国</c:v>
                </c:pt>
              </c:strCache>
            </c:strRef>
          </c:tx>
          <c:spPr>
            <a:solidFill>
              <a:srgbClr val="CC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'図1～10-2'!$AU$102:$AU$128</c:f>
              <c:numCache>
                <c:formatCode>#,##0.0;[Red]\-#,##0.0</c:formatCode>
                <c:ptCount val="27"/>
                <c:pt idx="0">
                  <c:v>5.7628000000000004</c:v>
                </c:pt>
                <c:pt idx="1">
                  <c:v>0</c:v>
                </c:pt>
                <c:pt idx="2">
                  <c:v>2.1543000000000001</c:v>
                </c:pt>
                <c:pt idx="3">
                  <c:v>4.0292000000000003</c:v>
                </c:pt>
                <c:pt idx="4">
                  <c:v>0</c:v>
                </c:pt>
                <c:pt idx="5">
                  <c:v>1.0234999999999999</c:v>
                </c:pt>
                <c:pt idx="6">
                  <c:v>0</c:v>
                </c:pt>
                <c:pt idx="7">
                  <c:v>0</c:v>
                </c:pt>
                <c:pt idx="8">
                  <c:v>0</c:v>
                </c:pt>
                <c:pt idx="9">
                  <c:v>0</c:v>
                </c:pt>
                <c:pt idx="10">
                  <c:v>0</c:v>
                </c:pt>
                <c:pt idx="11">
                  <c:v>0</c:v>
                </c:pt>
                <c:pt idx="12">
                  <c:v>0</c:v>
                </c:pt>
                <c:pt idx="13">
                  <c:v>0</c:v>
                </c:pt>
                <c:pt idx="14">
                  <c:v>0</c:v>
                </c:pt>
                <c:pt idx="15">
                  <c:v>0</c:v>
                </c:pt>
                <c:pt idx="16">
                  <c:v>0</c:v>
                </c:pt>
                <c:pt idx="17">
                  <c:v>2.2536</c:v>
                </c:pt>
                <c:pt idx="18">
                  <c:v>0</c:v>
                </c:pt>
                <c:pt idx="19">
                  <c:v>0</c:v>
                </c:pt>
                <c:pt idx="20">
                  <c:v>0</c:v>
                </c:pt>
                <c:pt idx="21">
                  <c:v>0</c:v>
                </c:pt>
                <c:pt idx="22">
                  <c:v>0</c:v>
                </c:pt>
                <c:pt idx="23">
                  <c:v>0</c:v>
                </c:pt>
                <c:pt idx="24">
                  <c:v>426.6576</c:v>
                </c:pt>
                <c:pt idx="25">
                  <c:v>0</c:v>
                </c:pt>
                <c:pt idx="26">
                  <c:v>0</c:v>
                </c:pt>
              </c:numCache>
            </c:numRef>
          </c:val>
          <c:extLst>
            <c:ext xmlns:c16="http://schemas.microsoft.com/office/drawing/2014/chart" uri="{C3380CC4-5D6E-409C-BE32-E72D297353CC}">
              <c16:uniqueId val="{00000018-9AE3-4558-834F-2FDFA2CB3A04}"/>
            </c:ext>
          </c:extLst>
        </c:ser>
        <c:ser>
          <c:idx val="23"/>
          <c:order val="23"/>
          <c:tx>
            <c:strRef>
              <c:f>'図1～10-2'!$AV$101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'図1～10-2'!$AV$102:$AV$128</c:f>
              <c:numCache>
                <c:formatCode>#,##0.0;[Red]\-#,##0.0</c:formatCode>
                <c:ptCount val="27"/>
                <c:pt idx="0">
                  <c:v>422.23719999999997</c:v>
                </c:pt>
                <c:pt idx="1">
                  <c:v>428</c:v>
                </c:pt>
                <c:pt idx="2">
                  <c:v>425.84570000000002</c:v>
                </c:pt>
                <c:pt idx="3">
                  <c:v>423.9708</c:v>
                </c:pt>
                <c:pt idx="4">
                  <c:v>428</c:v>
                </c:pt>
                <c:pt idx="5">
                  <c:v>426.97649999999999</c:v>
                </c:pt>
                <c:pt idx="6">
                  <c:v>428</c:v>
                </c:pt>
                <c:pt idx="7">
                  <c:v>428</c:v>
                </c:pt>
                <c:pt idx="8">
                  <c:v>428</c:v>
                </c:pt>
                <c:pt idx="9">
                  <c:v>428</c:v>
                </c:pt>
                <c:pt idx="10">
                  <c:v>428</c:v>
                </c:pt>
                <c:pt idx="11">
                  <c:v>428</c:v>
                </c:pt>
                <c:pt idx="12">
                  <c:v>428</c:v>
                </c:pt>
                <c:pt idx="13">
                  <c:v>428</c:v>
                </c:pt>
                <c:pt idx="14">
                  <c:v>428</c:v>
                </c:pt>
                <c:pt idx="15">
                  <c:v>428</c:v>
                </c:pt>
                <c:pt idx="16">
                  <c:v>428</c:v>
                </c:pt>
                <c:pt idx="17">
                  <c:v>425.74639999999999</c:v>
                </c:pt>
                <c:pt idx="18">
                  <c:v>428</c:v>
                </c:pt>
                <c:pt idx="19">
                  <c:v>428</c:v>
                </c:pt>
                <c:pt idx="20">
                  <c:v>428</c:v>
                </c:pt>
                <c:pt idx="21">
                  <c:v>428</c:v>
                </c:pt>
                <c:pt idx="22">
                  <c:v>428</c:v>
                </c:pt>
                <c:pt idx="23">
                  <c:v>428</c:v>
                </c:pt>
                <c:pt idx="24">
                  <c:v>1.3423999999999978</c:v>
                </c:pt>
                <c:pt idx="25">
                  <c:v>428</c:v>
                </c:pt>
                <c:pt idx="26">
                  <c:v>428</c:v>
                </c:pt>
              </c:numCache>
            </c:numRef>
          </c:val>
          <c:extLst>
            <c:ext xmlns:c16="http://schemas.microsoft.com/office/drawing/2014/chart" uri="{C3380CC4-5D6E-409C-BE32-E72D297353CC}">
              <c16:uniqueId val="{00000019-9AE3-4558-834F-2FDFA2CB3A04}"/>
            </c:ext>
          </c:extLst>
        </c:ser>
        <c:ser>
          <c:idx val="24"/>
          <c:order val="24"/>
          <c:tx>
            <c:strRef>
              <c:f>'図1～10-2'!$AW$101</c:f>
              <c:strCache>
                <c:ptCount val="1"/>
                <c:pt idx="0">
                  <c:v>北 九 州</c:v>
                </c:pt>
              </c:strCache>
            </c:strRef>
          </c:tx>
          <c:spPr>
            <a:solidFill>
              <a:srgbClr val="3366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'図1～10-2'!$AW$102:$AW$128</c:f>
              <c:numCache>
                <c:formatCode>#,##0.0;[Red]\-#,##0.0</c:formatCode>
                <c:ptCount val="27"/>
                <c:pt idx="0">
                  <c:v>24.222799999999999</c:v>
                </c:pt>
                <c:pt idx="1">
                  <c:v>0.35950000000000004</c:v>
                </c:pt>
                <c:pt idx="2">
                  <c:v>0</c:v>
                </c:pt>
                <c:pt idx="3">
                  <c:v>0.38980000000000004</c:v>
                </c:pt>
                <c:pt idx="4">
                  <c:v>0.18</c:v>
                </c:pt>
                <c:pt idx="5">
                  <c:v>1.0406</c:v>
                </c:pt>
                <c:pt idx="6">
                  <c:v>0.99770000000000003</c:v>
                </c:pt>
                <c:pt idx="7">
                  <c:v>2.9097</c:v>
                </c:pt>
                <c:pt idx="8">
                  <c:v>1.8335999999999999</c:v>
                </c:pt>
                <c:pt idx="9">
                  <c:v>14.132099999999999</c:v>
                </c:pt>
                <c:pt idx="10">
                  <c:v>0</c:v>
                </c:pt>
                <c:pt idx="11">
                  <c:v>0</c:v>
                </c:pt>
                <c:pt idx="12">
                  <c:v>6.3148999999999997</c:v>
                </c:pt>
                <c:pt idx="13">
                  <c:v>14.621100000000002</c:v>
                </c:pt>
                <c:pt idx="14">
                  <c:v>0.71310000000000007</c:v>
                </c:pt>
                <c:pt idx="15">
                  <c:v>7.7936000000000005</c:v>
                </c:pt>
                <c:pt idx="16">
                  <c:v>0</c:v>
                </c:pt>
                <c:pt idx="17">
                  <c:v>0.19</c:v>
                </c:pt>
                <c:pt idx="18">
                  <c:v>0</c:v>
                </c:pt>
                <c:pt idx="19">
                  <c:v>0</c:v>
                </c:pt>
                <c:pt idx="20">
                  <c:v>0.52900000000000003</c:v>
                </c:pt>
                <c:pt idx="21">
                  <c:v>0</c:v>
                </c:pt>
                <c:pt idx="22">
                  <c:v>14.0207</c:v>
                </c:pt>
                <c:pt idx="23">
                  <c:v>0.50600000000000001</c:v>
                </c:pt>
                <c:pt idx="24">
                  <c:v>872.5406999999999</c:v>
                </c:pt>
                <c:pt idx="25">
                  <c:v>0</c:v>
                </c:pt>
                <c:pt idx="26">
                  <c:v>0</c:v>
                </c:pt>
              </c:numCache>
            </c:numRef>
          </c:val>
          <c:extLst>
            <c:ext xmlns:c16="http://schemas.microsoft.com/office/drawing/2014/chart" uri="{C3380CC4-5D6E-409C-BE32-E72D297353CC}">
              <c16:uniqueId val="{0000001A-9AE3-4558-834F-2FDFA2CB3A04}"/>
            </c:ext>
          </c:extLst>
        </c:ser>
        <c:ser>
          <c:idx val="25"/>
          <c:order val="25"/>
          <c:tx>
            <c:strRef>
              <c:f>'図1～10-2'!$AX$101</c:f>
              <c:strCache>
                <c:ptCount val="1"/>
              </c:strCache>
            </c:strRef>
          </c:tx>
          <c:spPr>
            <a:noFill/>
            <a:ln w="25400">
              <a:noFill/>
            </a:ln>
          </c:spPr>
          <c:invertIfNegative val="0"/>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'図1～10-2'!$AX$102:$AX$128</c:f>
              <c:numCache>
                <c:formatCode>#,##0.0;[Red]\-#,##0.0</c:formatCode>
                <c:ptCount val="27"/>
                <c:pt idx="0">
                  <c:v>849.77719999999999</c:v>
                </c:pt>
                <c:pt idx="1">
                  <c:v>873.64049999999997</c:v>
                </c:pt>
                <c:pt idx="2">
                  <c:v>874</c:v>
                </c:pt>
                <c:pt idx="3">
                  <c:v>873.61019999999996</c:v>
                </c:pt>
                <c:pt idx="4">
                  <c:v>873.82</c:v>
                </c:pt>
                <c:pt idx="5">
                  <c:v>872.95939999999996</c:v>
                </c:pt>
                <c:pt idx="6">
                  <c:v>873.00229999999999</c:v>
                </c:pt>
                <c:pt idx="7">
                  <c:v>871.09029999999996</c:v>
                </c:pt>
                <c:pt idx="8">
                  <c:v>872.16639999999995</c:v>
                </c:pt>
                <c:pt idx="9">
                  <c:v>859.86789999999996</c:v>
                </c:pt>
                <c:pt idx="10">
                  <c:v>874</c:v>
                </c:pt>
                <c:pt idx="11">
                  <c:v>874</c:v>
                </c:pt>
                <c:pt idx="12">
                  <c:v>867.68510000000003</c:v>
                </c:pt>
                <c:pt idx="13">
                  <c:v>859.37890000000004</c:v>
                </c:pt>
                <c:pt idx="14">
                  <c:v>873.28689999999995</c:v>
                </c:pt>
                <c:pt idx="15">
                  <c:v>866.20640000000003</c:v>
                </c:pt>
                <c:pt idx="16">
                  <c:v>874</c:v>
                </c:pt>
                <c:pt idx="17">
                  <c:v>873.81</c:v>
                </c:pt>
                <c:pt idx="18">
                  <c:v>874</c:v>
                </c:pt>
                <c:pt idx="19">
                  <c:v>874</c:v>
                </c:pt>
                <c:pt idx="20">
                  <c:v>873.471</c:v>
                </c:pt>
                <c:pt idx="21">
                  <c:v>874</c:v>
                </c:pt>
                <c:pt idx="22">
                  <c:v>859.97929999999997</c:v>
                </c:pt>
                <c:pt idx="23">
                  <c:v>873.49400000000003</c:v>
                </c:pt>
                <c:pt idx="24">
                  <c:v>1.4593000000000984</c:v>
                </c:pt>
                <c:pt idx="25">
                  <c:v>874</c:v>
                </c:pt>
                <c:pt idx="26">
                  <c:v>874</c:v>
                </c:pt>
              </c:numCache>
            </c:numRef>
          </c:val>
          <c:extLst>
            <c:ext xmlns:c16="http://schemas.microsoft.com/office/drawing/2014/chart" uri="{C3380CC4-5D6E-409C-BE32-E72D297353CC}">
              <c16:uniqueId val="{0000001B-9AE3-4558-834F-2FDFA2CB3A04}"/>
            </c:ext>
          </c:extLst>
        </c:ser>
        <c:ser>
          <c:idx val="26"/>
          <c:order val="26"/>
          <c:tx>
            <c:strRef>
              <c:f>'図1～10-2'!$AY$101</c:f>
              <c:strCache>
                <c:ptCount val="1"/>
                <c:pt idx="0">
                  <c:v>南 九 州</c:v>
                </c:pt>
              </c:strCache>
            </c:strRef>
          </c:tx>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'図1～10-2'!$X$102:$X$128</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'図1～10-2'!$AY$102:$AY$128</c:f>
              <c:numCache>
                <c:formatCode>#,##0.0;[Red]\-#,##0.0</c:formatCode>
                <c:ptCount val="27"/>
                <c:pt idx="0">
                  <c:v>3.1598999999999999</c:v>
                </c:pt>
                <c:pt idx="1">
                  <c:v>0.7379</c:v>
                </c:pt>
                <c:pt idx="2">
                  <c:v>0</c:v>
                </c:pt>
                <c:pt idx="3">
                  <c:v>32.47</c:v>
                </c:pt>
                <c:pt idx="4">
                  <c:v>0</c:v>
                </c:pt>
                <c:pt idx="5">
                  <c:v>0</c:v>
                </c:pt>
                <c:pt idx="6">
                  <c:v>0</c:v>
                </c:pt>
                <c:pt idx="7">
                  <c:v>0</c:v>
                </c:pt>
                <c:pt idx="8">
                  <c:v>0</c:v>
                </c:pt>
                <c:pt idx="9">
                  <c:v>0.1653</c:v>
                </c:pt>
                <c:pt idx="10">
                  <c:v>0</c:v>
                </c:pt>
                <c:pt idx="11">
                  <c:v>0</c:v>
                </c:pt>
                <c:pt idx="12">
                  <c:v>0.86340000000000006</c:v>
                </c:pt>
                <c:pt idx="13">
                  <c:v>0</c:v>
                </c:pt>
                <c:pt idx="14">
                  <c:v>1.6754000000000002</c:v>
                </c:pt>
                <c:pt idx="15">
                  <c:v>0.50980000000000003</c:v>
                </c:pt>
                <c:pt idx="16">
                  <c:v>0.28250000000000003</c:v>
                </c:pt>
                <c:pt idx="17">
                  <c:v>0.77089999999999992</c:v>
                </c:pt>
                <c:pt idx="18">
                  <c:v>0</c:v>
                </c:pt>
                <c:pt idx="19">
                  <c:v>0</c:v>
                </c:pt>
                <c:pt idx="20">
                  <c:v>3.6598999999999995</c:v>
                </c:pt>
                <c:pt idx="21">
                  <c:v>0</c:v>
                </c:pt>
                <c:pt idx="22">
                  <c:v>0</c:v>
                </c:pt>
                <c:pt idx="23">
                  <c:v>0</c:v>
                </c:pt>
                <c:pt idx="24">
                  <c:v>806.04409999999996</c:v>
                </c:pt>
                <c:pt idx="25">
                  <c:v>0</c:v>
                </c:pt>
                <c:pt idx="26">
                  <c:v>0</c:v>
                </c:pt>
              </c:numCache>
            </c:numRef>
          </c:val>
          <c:extLst>
            <c:ext xmlns:c16="http://schemas.microsoft.com/office/drawing/2014/chart" uri="{C3380CC4-5D6E-409C-BE32-E72D297353CC}">
              <c16:uniqueId val="{0000001C-9AE3-4558-834F-2FDFA2CB3A04}"/>
            </c:ext>
          </c:extLst>
        </c:ser>
        <c:dLbls>
          <c:showLegendKey val="0"/>
          <c:showVal val="0"/>
          <c:showCatName val="0"/>
          <c:showSerName val="0"/>
          <c:showPercent val="0"/>
          <c:showBubbleSize val="0"/>
        </c:dLbls>
        <c:gapWidth val="10"/>
        <c:overlap val="100"/>
        <c:axId val="497018336"/>
        <c:axId val="497018728"/>
      </c:barChart>
      <c:catAx>
        <c:axId val="497018336"/>
        <c:scaling>
          <c:orientation val="maxMin"/>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8728"/>
        <c:crosses val="autoZero"/>
        <c:auto val="1"/>
        <c:lblAlgn val="ctr"/>
        <c:lblOffset val="100"/>
        <c:tickLblSkip val="1"/>
        <c:tickMarkSkip val="1"/>
        <c:noMultiLvlLbl val="0"/>
      </c:catAx>
      <c:valAx>
        <c:axId val="497018728"/>
        <c:scaling>
          <c:orientation val="minMax"/>
          <c:max val="2079"/>
          <c:min val="0"/>
        </c:scaling>
        <c:delete val="0"/>
        <c:axPos val="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地域別敷地面積（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6294837448107828"/>
              <c:y val="2.0671834625323047E-2"/>
            </c:manualLayout>
          </c:layout>
          <c:overlay val="0"/>
          <c:spPr>
            <a:noFill/>
            <a:ln w="25400">
              <a:noFill/>
            </a:ln>
          </c:spPr>
        </c:title>
        <c:numFmt formatCode="#,##0.0;[Red]\-#,##0.0" sourceLinked="1"/>
        <c:majorTickMark val="none"/>
        <c:minorTickMark val="none"/>
        <c:tickLblPos val="none"/>
        <c:spPr>
          <a:ln w="3175">
            <a:solidFill>
              <a:srgbClr val="000000"/>
            </a:solidFill>
            <a:prstDash val="solid"/>
          </a:ln>
        </c:spPr>
        <c:crossAx val="497018336"/>
        <c:crosses val="autoZero"/>
        <c:crossBetween val="between"/>
      </c:valAx>
      <c:spPr>
        <a:solidFill>
          <a:srgbClr val="FFFFFF"/>
        </a:solidFill>
        <a:ln w="12700">
          <a:solidFill>
            <a:srgbClr val="000000"/>
          </a:solidFill>
          <a:prstDash val="solid"/>
        </a:ln>
      </c:spPr>
    </c:plotArea>
    <c:legend>
      <c:legendPos val="r"/>
      <c:layout>
        <c:manualLayout>
          <c:xMode val="edge"/>
          <c:yMode val="edge"/>
          <c:x val="0.93306806370319262"/>
          <c:y val="0.20025866921673538"/>
          <c:w val="6.0557768924302979E-2"/>
          <c:h val="0.629199780260025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8"/>
          <c:y val="8.4656194010667388E-2"/>
          <c:w val="0.83091918107006857"/>
          <c:h val="0.86375772951509022"/>
        </c:manualLayout>
      </c:layout>
      <c:barChart>
        <c:barDir val="bar"/>
        <c:grouping val="stacked"/>
        <c:varyColors val="0"/>
        <c:ser>
          <c:idx val="0"/>
          <c:order val="0"/>
          <c:tx>
            <c:strRef>
              <c:f>'図1～10-2'!$Y$245</c:f>
              <c:strCache>
                <c:ptCount val="1"/>
                <c:pt idx="0">
                  <c:v>内　陸</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'図1～10-2'!$X$246:$X$259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'図1～10-2'!$Y$246:$Y$259</c:f>
              <c:numCache>
                <c:formatCode>General</c:formatCode>
                <c:ptCount val="14"/>
                <c:pt idx="0">
                  <c:v>89</c:v>
                </c:pt>
                <c:pt idx="1">
                  <c:v>46</c:v>
                </c:pt>
                <c:pt idx="2">
                  <c:v>149</c:v>
                </c:pt>
                <c:pt idx="3">
                  <c:v>438</c:v>
                </c:pt>
                <c:pt idx="4">
                  <c:v>85</c:v>
                </c:pt>
                <c:pt idx="5">
                  <c:v>199</c:v>
                </c:pt>
                <c:pt idx="6">
                  <c:v>44</c:v>
                </c:pt>
                <c:pt idx="7">
                  <c:v>90</c:v>
                </c:pt>
                <c:pt idx="8">
                  <c:v>82</c:v>
                </c:pt>
                <c:pt idx="9">
                  <c:v>19</c:v>
                </c:pt>
                <c:pt idx="10">
                  <c:v>71</c:v>
                </c:pt>
                <c:pt idx="11">
                  <c:v>79</c:v>
                </c:pt>
                <c:pt idx="12">
                  <c:v>187</c:v>
                </c:pt>
                <c:pt idx="13">
                  <c:v>118</c:v>
                </c:pt>
              </c:numCache>
            </c:numRef>
          </c:val>
          <c:extLst>
            <c:ext xmlns:c16="http://schemas.microsoft.com/office/drawing/2014/chart" uri="{C3380CC4-5D6E-409C-BE32-E72D297353CC}">
              <c16:uniqueId val="{00000000-D271-47E9-B3C4-78326BE62039}"/>
            </c:ext>
          </c:extLst>
        </c:ser>
        <c:ser>
          <c:idx val="1"/>
          <c:order val="1"/>
          <c:tx>
            <c:strRef>
              <c:f>'図1～10-2'!$Z$245</c:f>
              <c:strCache>
                <c:ptCount val="1"/>
                <c:pt idx="0">
                  <c:v>準臨海</c:v>
                </c:pt>
              </c:strCache>
            </c:strRef>
          </c:tx>
          <c:spPr>
            <a:solidFill>
              <a:srgbClr val="FFFFCC"/>
            </a:solidFill>
            <a:ln w="12700">
              <a:solidFill>
                <a:srgbClr val="000000"/>
              </a:solidFill>
              <a:prstDash val="solid"/>
            </a:ln>
          </c:spPr>
          <c:invertIfNegative val="0"/>
          <c:dLbls>
            <c:dLbl>
              <c:idx val="0"/>
              <c:layout>
                <c:manualLayout>
                  <c:x val="-1.075268817204305E-2"/>
                  <c:y val="3.57156917885264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71-47E9-B3C4-78326BE62039}"/>
                </c:ext>
              </c:extLst>
            </c:dLbl>
            <c:dLbl>
              <c:idx val="1"/>
              <c:layout>
                <c:manualLayout>
                  <c:x val="-6.4516129032258082E-3"/>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71-47E9-B3C4-78326BE62039}"/>
                </c:ext>
              </c:extLst>
            </c:dLbl>
            <c:dLbl>
              <c:idx val="2"/>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71-47E9-B3C4-78326BE62039}"/>
                </c:ext>
              </c:extLst>
            </c:dLbl>
            <c:dLbl>
              <c:idx val="4"/>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71-47E9-B3C4-78326BE62039}"/>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'図1～10-2'!$X$246:$X$259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'図1～10-2'!$Z$246:$Z$259</c:f>
              <c:numCache>
                <c:formatCode>General</c:formatCode>
                <c:ptCount val="14"/>
                <c:pt idx="0">
                  <c:v>4</c:v>
                </c:pt>
                <c:pt idx="1">
                  <c:v>2</c:v>
                </c:pt>
                <c:pt idx="2">
                  <c:v>6</c:v>
                </c:pt>
                <c:pt idx="3">
                  <c:v>8</c:v>
                </c:pt>
                <c:pt idx="4">
                  <c:v>4</c:v>
                </c:pt>
                <c:pt idx="5">
                  <c:v>16</c:v>
                </c:pt>
                <c:pt idx="6">
                  <c:v>0</c:v>
                </c:pt>
                <c:pt idx="7">
                  <c:v>0</c:v>
                </c:pt>
                <c:pt idx="8">
                  <c:v>9</c:v>
                </c:pt>
                <c:pt idx="9">
                  <c:v>4</c:v>
                </c:pt>
                <c:pt idx="10">
                  <c:v>5</c:v>
                </c:pt>
                <c:pt idx="11">
                  <c:v>8</c:v>
                </c:pt>
                <c:pt idx="12">
                  <c:v>10</c:v>
                </c:pt>
                <c:pt idx="13">
                  <c:v>7</c:v>
                </c:pt>
              </c:numCache>
            </c:numRef>
          </c:val>
          <c:extLst>
            <c:ext xmlns:c16="http://schemas.microsoft.com/office/drawing/2014/chart" uri="{C3380CC4-5D6E-409C-BE32-E72D297353CC}">
              <c16:uniqueId val="{00000005-D271-47E9-B3C4-78326BE62039}"/>
            </c:ext>
          </c:extLst>
        </c:ser>
        <c:ser>
          <c:idx val="2"/>
          <c:order val="2"/>
          <c:tx>
            <c:strRef>
              <c:f>'図1～10-2'!$AA$245</c:f>
              <c:strCache>
                <c:ptCount val="1"/>
                <c:pt idx="0">
                  <c:v>臨　海</c:v>
                </c:pt>
              </c:strCache>
            </c:strRef>
          </c:tx>
          <c:spPr>
            <a:solidFill>
              <a:srgbClr val="CCFFCC"/>
            </a:solidFill>
            <a:ln w="12700">
              <a:solidFill>
                <a:srgbClr val="000000"/>
              </a:solidFill>
              <a:prstDash val="solid"/>
            </a:ln>
          </c:spPr>
          <c:invertIfNegative val="0"/>
          <c:dLbls>
            <c:dLbl>
              <c:idx val="0"/>
              <c:layout>
                <c:manualLayout>
                  <c:x val="1.0724917449834901E-2"/>
                  <c:y val="1.76392013498312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71-47E9-B3C4-78326BE62039}"/>
                </c:ext>
              </c:extLst>
            </c:dLbl>
            <c:dLbl>
              <c:idx val="1"/>
              <c:layout>
                <c:manualLayout>
                  <c:x val="1.93236714975845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71-47E9-B3C4-78326BE62039}"/>
                </c:ext>
              </c:extLst>
            </c:dLbl>
            <c:dLbl>
              <c:idx val="2"/>
              <c:layout>
                <c:manualLayout>
                  <c:x val="8.602150537634412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71-47E9-B3C4-78326BE62039}"/>
                </c:ext>
              </c:extLst>
            </c:dLbl>
            <c:dLbl>
              <c:idx val="3"/>
              <c:layout>
                <c:manualLayout>
                  <c:x val="1.2903225806451615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71-47E9-B3C4-78326BE62039}"/>
                </c:ext>
              </c:extLst>
            </c:dLbl>
            <c:dLbl>
              <c:idx val="4"/>
              <c:layout>
                <c:manualLayout>
                  <c:x val="1.07526881720429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71-47E9-B3C4-78326BE62039}"/>
                </c:ext>
              </c:extLst>
            </c:dLbl>
            <c:dLbl>
              <c:idx val="6"/>
              <c:layout>
                <c:manualLayout>
                  <c:x val="1.7204301075268821E-2"/>
                  <c:y val="6.547543409838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71-47E9-B3C4-78326BE62039}"/>
                </c:ext>
              </c:extLst>
            </c:dLbl>
            <c:dLbl>
              <c:idx val="7"/>
              <c:layout>
                <c:manualLayout>
                  <c:x val="1.7176596886741814E-2"/>
                  <c:y val="-6.466709540581591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271-47E9-B3C4-78326BE62039}"/>
                </c:ext>
              </c:extLst>
            </c:dLbl>
            <c:dLbl>
              <c:idx val="9"/>
              <c:layout>
                <c:manualLayout>
                  <c:x val="1.9323671497584544E-2"/>
                  <c:y val="1.388715299476454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71-47E9-B3C4-78326BE62039}"/>
                </c:ext>
              </c:extLst>
            </c:dLbl>
            <c:dLbl>
              <c:idx val="13"/>
              <c:layout>
                <c:manualLayout>
                  <c:x val="1.2903225806451615E-2"/>
                  <c:y val="1.30950868196777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271-47E9-B3C4-78326BE62039}"/>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'図1～10-2'!$X$246:$X$259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'図1～10-2'!$AA$246:$AA$259</c:f>
              <c:numCache>
                <c:formatCode>General</c:formatCode>
                <c:ptCount val="14"/>
                <c:pt idx="0">
                  <c:v>16</c:v>
                </c:pt>
                <c:pt idx="1">
                  <c:v>5</c:v>
                </c:pt>
                <c:pt idx="2">
                  <c:v>3</c:v>
                </c:pt>
                <c:pt idx="3">
                  <c:v>4</c:v>
                </c:pt>
                <c:pt idx="4">
                  <c:v>2</c:v>
                </c:pt>
                <c:pt idx="5">
                  <c:v>16</c:v>
                </c:pt>
                <c:pt idx="6">
                  <c:v>4</c:v>
                </c:pt>
                <c:pt idx="7">
                  <c:v>0</c:v>
                </c:pt>
                <c:pt idx="8">
                  <c:v>10</c:v>
                </c:pt>
                <c:pt idx="9">
                  <c:v>0</c:v>
                </c:pt>
                <c:pt idx="10">
                  <c:v>8</c:v>
                </c:pt>
                <c:pt idx="11">
                  <c:v>9</c:v>
                </c:pt>
                <c:pt idx="12">
                  <c:v>13</c:v>
                </c:pt>
                <c:pt idx="13">
                  <c:v>4</c:v>
                </c:pt>
              </c:numCache>
            </c:numRef>
          </c:val>
          <c:extLst>
            <c:ext xmlns:c16="http://schemas.microsoft.com/office/drawing/2014/chart" uri="{C3380CC4-5D6E-409C-BE32-E72D297353CC}">
              <c16:uniqueId val="{0000000F-D271-47E9-B3C4-78326BE62039}"/>
            </c:ext>
          </c:extLst>
        </c:ser>
        <c:dLbls>
          <c:showLegendKey val="0"/>
          <c:showVal val="1"/>
          <c:showCatName val="0"/>
          <c:showSerName val="0"/>
          <c:showPercent val="0"/>
          <c:showBubbleSize val="0"/>
        </c:dLbls>
        <c:gapWidth val="30"/>
        <c:overlap val="100"/>
        <c:axId val="496126872"/>
        <c:axId val="496127264"/>
      </c:barChart>
      <c:catAx>
        <c:axId val="49612687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27264"/>
        <c:crosses val="autoZero"/>
        <c:auto val="1"/>
        <c:lblAlgn val="ctr"/>
        <c:lblOffset val="0"/>
        <c:tickLblSkip val="1"/>
        <c:tickMarkSkip val="1"/>
        <c:noMultiLvlLbl val="0"/>
      </c:catAx>
      <c:valAx>
        <c:axId val="496127264"/>
        <c:scaling>
          <c:orientation val="minMax"/>
        </c:scaling>
        <c:delete val="0"/>
        <c:axPos val="t"/>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立地件数（件）</a:t>
                </a:r>
              </a:p>
            </c:rich>
          </c:tx>
          <c:layout>
            <c:manualLayout>
              <c:xMode val="edge"/>
              <c:yMode val="edge"/>
              <c:x val="0.46054818026973682"/>
              <c:y val="2.116402116402116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26872"/>
        <c:crosses val="autoZero"/>
        <c:crossBetween val="between"/>
      </c:valAx>
      <c:spPr>
        <a:noFill/>
        <a:ln w="12700">
          <a:solidFill>
            <a:srgbClr val="000000"/>
          </a:solidFill>
          <a:prstDash val="solid"/>
        </a:ln>
      </c:spPr>
    </c:plotArea>
    <c:legend>
      <c:legendPos val="r"/>
      <c:layout>
        <c:manualLayout>
          <c:xMode val="edge"/>
          <c:yMode val="edge"/>
          <c:x val="0.35426786789809167"/>
          <c:y val="0.96296420687134032"/>
          <c:w val="0.2946864537515943"/>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8"/>
          <c:y val="8.4656194010667388E-2"/>
          <c:w val="0.8244779471082857"/>
          <c:h val="0.86375772951509022"/>
        </c:manualLayout>
      </c:layout>
      <c:barChart>
        <c:barDir val="bar"/>
        <c:grouping val="stacked"/>
        <c:varyColors val="0"/>
        <c:ser>
          <c:idx val="0"/>
          <c:order val="0"/>
          <c:tx>
            <c:strRef>
              <c:f>'図1～10-2'!$AD$245</c:f>
              <c:strCache>
                <c:ptCount val="1"/>
                <c:pt idx="0">
                  <c:v>内　陸</c:v>
                </c:pt>
              </c:strCache>
            </c:strRef>
          </c:tx>
          <c:spPr>
            <a:solidFill>
              <a:srgbClr val="CCFFFF"/>
            </a:solidFill>
            <a:ln w="12700">
              <a:solidFill>
                <a:srgbClr val="000000"/>
              </a:solidFill>
              <a:prstDash val="solid"/>
            </a:ln>
          </c:spPr>
          <c:invertIfNegative val="0"/>
          <c:dLbls>
            <c:dLbl>
              <c:idx val="6"/>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0-D886-42A2-9185-F38FDBB48C58}"/>
                </c:ext>
              </c:extLst>
            </c:dLbl>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'図1～10-2'!$AC$246:$AC$259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'図1～10-2'!$AD$246:$AD$259</c:f>
              <c:numCache>
                <c:formatCode>#,##0.0;[Red]\-#,##0.0</c:formatCode>
                <c:ptCount val="14"/>
                <c:pt idx="0">
                  <c:v>609.17409999999995</c:v>
                </c:pt>
                <c:pt idx="1">
                  <c:v>565.61770000000001</c:v>
                </c:pt>
                <c:pt idx="2">
                  <c:v>461.39350000000002</c:v>
                </c:pt>
                <c:pt idx="3">
                  <c:v>1242.4418000000001</c:v>
                </c:pt>
                <c:pt idx="4">
                  <c:v>134.49859999999998</c:v>
                </c:pt>
                <c:pt idx="5">
                  <c:v>666.08240000000001</c:v>
                </c:pt>
                <c:pt idx="6">
                  <c:v>65.041899999999998</c:v>
                </c:pt>
                <c:pt idx="7">
                  <c:v>186.51900000000001</c:v>
                </c:pt>
                <c:pt idx="8">
                  <c:v>175.44589999999999</c:v>
                </c:pt>
                <c:pt idx="9">
                  <c:v>26.673300000000001</c:v>
                </c:pt>
                <c:pt idx="10">
                  <c:v>416.18259999999998</c:v>
                </c:pt>
                <c:pt idx="11">
                  <c:v>341.76990000000001</c:v>
                </c:pt>
                <c:pt idx="12">
                  <c:v>787.63739999999996</c:v>
                </c:pt>
                <c:pt idx="13">
                  <c:v>803.45029999999997</c:v>
                </c:pt>
              </c:numCache>
            </c:numRef>
          </c:val>
          <c:extLst>
            <c:ext xmlns:c16="http://schemas.microsoft.com/office/drawing/2014/chart" uri="{C3380CC4-5D6E-409C-BE32-E72D297353CC}">
              <c16:uniqueId val="{00000001-D886-42A2-9185-F38FDBB48C58}"/>
            </c:ext>
          </c:extLst>
        </c:ser>
        <c:ser>
          <c:idx val="1"/>
          <c:order val="1"/>
          <c:tx>
            <c:strRef>
              <c:f>'図1～10-2'!$AE$245</c:f>
              <c:strCache>
                <c:ptCount val="1"/>
                <c:pt idx="0">
                  <c:v>準臨海</c:v>
                </c:pt>
              </c:strCache>
            </c:strRef>
          </c:tx>
          <c:spPr>
            <a:solidFill>
              <a:srgbClr val="FFFFCC"/>
            </a:solidFill>
            <a:ln w="12700">
              <a:solidFill>
                <a:srgbClr val="000000"/>
              </a:solidFill>
              <a:prstDash val="solid"/>
            </a:ln>
          </c:spPr>
          <c:invertIfNegative val="0"/>
          <c:dLbls>
            <c:dLbl>
              <c:idx val="1"/>
              <c:layout>
                <c:manualLayout>
                  <c:x val="-2.15053763440860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86-42A2-9185-F38FDBB48C58}"/>
                </c:ext>
              </c:extLst>
            </c:dLbl>
            <c:dLbl>
              <c:idx val="2"/>
              <c:layout>
                <c:manualLayout>
                  <c:x val="-1.935483870967742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86-42A2-9185-F38FDBB48C58}"/>
                </c:ext>
              </c:extLst>
            </c:dLbl>
            <c:dLbl>
              <c:idx val="3"/>
              <c:layout>
                <c:manualLayout>
                  <c:x val="-3.0107526881720432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86-42A2-9185-F38FDBB48C58}"/>
                </c:ext>
              </c:extLst>
            </c:dLbl>
            <c:dLbl>
              <c:idx val="4"/>
              <c:layout>
                <c:manualLayout>
                  <c:x val="2.1505376344086026E-3"/>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86-42A2-9185-F38FDBB48C58}"/>
                </c:ext>
              </c:extLst>
            </c:dLbl>
            <c:dLbl>
              <c:idx val="6"/>
              <c:layout>
                <c:manualLayout>
                  <c:x val="2.580645161290325E-2"/>
                  <c:y val="7.14341957255343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86-42A2-9185-F38FDBB48C58}"/>
                </c:ext>
              </c:extLst>
            </c:dLbl>
            <c:dLbl>
              <c:idx val="8"/>
              <c:layout>
                <c:manualLayout>
                  <c:x val="3.4408602150537593E-2"/>
                  <c:y val="1.7857142857144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86-42A2-9185-F38FDBB48C58}"/>
                </c:ext>
              </c:extLst>
            </c:dLbl>
            <c:dLbl>
              <c:idx val="9"/>
              <c:layout>
                <c:manualLayout>
                  <c:x val="1.9354838709677424E-2"/>
                  <c:y val="4.4643560179977492E-3"/>
                </c:manualLayout>
              </c:layout>
              <c:showLegendKey val="0"/>
              <c:showVal val="1"/>
              <c:showCatName val="0"/>
              <c:showSerName val="0"/>
              <c:showPercent val="0"/>
              <c:showBubbleSize val="0"/>
              <c:extLst>
                <c:ext xmlns:c15="http://schemas.microsoft.com/office/drawing/2012/chart" uri="{CE6537A1-D6FC-4f65-9D91-7224C49458BB}">
                  <c15:layout>
                    <c:manualLayout>
                      <c:w val="4.7311827956989246E-2"/>
                      <c:h val="2.571428571428571E-2"/>
                    </c:manualLayout>
                  </c15:layout>
                </c:ext>
                <c:ext xmlns:c16="http://schemas.microsoft.com/office/drawing/2014/chart" uri="{C3380CC4-5D6E-409C-BE32-E72D297353CC}">
                  <c16:uniqueId val="{00000008-D886-42A2-9185-F38FDBB48C58}"/>
                </c:ext>
              </c:extLst>
            </c:dLbl>
            <c:dLbl>
              <c:idx val="11"/>
              <c:layout>
                <c:manualLayout>
                  <c:x val="-1.9354838709677465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86-42A2-9185-F38FDBB48C58}"/>
                </c:ext>
              </c:extLst>
            </c:dLbl>
            <c:dLbl>
              <c:idx val="12"/>
              <c:layout>
                <c:manualLayout>
                  <c:x val="-3.01075268817204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86-42A2-9185-F38FDBB48C58}"/>
                </c:ext>
              </c:extLst>
            </c:dLbl>
            <c:dLbl>
              <c:idx val="13"/>
              <c:layout>
                <c:manualLayout>
                  <c:x val="-3.0107526881720352E-2"/>
                  <c:y val="1.30950868196777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86-42A2-9185-F38FDBB48C58}"/>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'図1～10-2'!$AC$246:$AC$259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'図1～10-2'!$AE$246:$AE$259</c:f>
              <c:numCache>
                <c:formatCode>#,##0.0;[Red]\-#,##0.0</c:formatCode>
                <c:ptCount val="14"/>
                <c:pt idx="0">
                  <c:v>15.849500000000001</c:v>
                </c:pt>
                <c:pt idx="1">
                  <c:v>19.533100000000001</c:v>
                </c:pt>
                <c:pt idx="2">
                  <c:v>9.8483999999999998</c:v>
                </c:pt>
                <c:pt idx="3">
                  <c:v>10.972300000000001</c:v>
                </c:pt>
                <c:pt idx="4">
                  <c:v>50.645799999999994</c:v>
                </c:pt>
                <c:pt idx="5">
                  <c:v>193.21850000000001</c:v>
                </c:pt>
                <c:pt idx="6">
                  <c:v>0</c:v>
                </c:pt>
                <c:pt idx="7">
                  <c:v>0</c:v>
                </c:pt>
                <c:pt idx="8">
                  <c:v>30.523599999999998</c:v>
                </c:pt>
                <c:pt idx="9">
                  <c:v>58.157200000000003</c:v>
                </c:pt>
                <c:pt idx="10">
                  <c:v>7.9723999999999986</c:v>
                </c:pt>
                <c:pt idx="11">
                  <c:v>12.176199999999998</c:v>
                </c:pt>
                <c:pt idx="12">
                  <c:v>41.063800000000001</c:v>
                </c:pt>
                <c:pt idx="13">
                  <c:v>34.071600000000004</c:v>
                </c:pt>
              </c:numCache>
            </c:numRef>
          </c:val>
          <c:extLst>
            <c:ext xmlns:c16="http://schemas.microsoft.com/office/drawing/2014/chart" uri="{C3380CC4-5D6E-409C-BE32-E72D297353CC}">
              <c16:uniqueId val="{0000000C-D886-42A2-9185-F38FDBB48C58}"/>
            </c:ext>
          </c:extLst>
        </c:ser>
        <c:ser>
          <c:idx val="2"/>
          <c:order val="2"/>
          <c:tx>
            <c:strRef>
              <c:f>'図1～10-2'!$AF$245</c:f>
              <c:strCache>
                <c:ptCount val="1"/>
                <c:pt idx="0">
                  <c:v>臨　海</c:v>
                </c:pt>
              </c:strCache>
            </c:strRef>
          </c:tx>
          <c:spPr>
            <a:solidFill>
              <a:srgbClr val="CCFFCC"/>
            </a:solidFill>
            <a:ln w="12700">
              <a:solidFill>
                <a:srgbClr val="000000"/>
              </a:solidFill>
              <a:prstDash val="solid"/>
            </a:ln>
          </c:spPr>
          <c:invertIfNegative val="0"/>
          <c:dLbls>
            <c:dLbl>
              <c:idx val="0"/>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86-42A2-9185-F38FDBB48C58}"/>
                </c:ext>
              </c:extLst>
            </c:dLbl>
            <c:dLbl>
              <c:idx val="1"/>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86-42A2-9185-F38FDBB48C58}"/>
                </c:ext>
              </c:extLst>
            </c:dLbl>
            <c:dLbl>
              <c:idx val="2"/>
              <c:layout>
                <c:manualLayout>
                  <c:x val="2.36559139784946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86-42A2-9185-F38FDBB48C58}"/>
                </c:ext>
              </c:extLst>
            </c:dLbl>
            <c:dLbl>
              <c:idx val="3"/>
              <c:layout>
                <c:manualLayout>
                  <c:x val="2.57648953301127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86-42A2-9185-F38FDBB48C58}"/>
                </c:ext>
              </c:extLst>
            </c:dLbl>
            <c:dLbl>
              <c:idx val="4"/>
              <c:layout>
                <c:manualLayout>
                  <c:x val="3.2244179155024991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86-42A2-9185-F38FDBB48C58}"/>
                </c:ext>
              </c:extLst>
            </c:dLbl>
            <c:dLbl>
              <c:idx val="5"/>
              <c:layout>
                <c:manualLayout>
                  <c:x val="-1.7272034544069092E-5"/>
                  <c:y val="1.406074241374664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86-42A2-9185-F38FDBB48C58}"/>
                </c:ext>
              </c:extLst>
            </c:dLbl>
            <c:dLbl>
              <c:idx val="6"/>
              <c:layout>
                <c:manualLayout>
                  <c:x val="4.297603928541191E-2"/>
                  <c:y val="-1.071358267716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86-42A2-9185-F38FDBB48C58}"/>
                </c:ext>
              </c:extLst>
            </c:dLbl>
            <c:dLbl>
              <c:idx val="7"/>
              <c:layout>
                <c:manualLayout>
                  <c:x val="3.2206119162640948E-2"/>
                  <c:y val="1.388715299476454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86-42A2-9185-F38FDBB48C58}"/>
                </c:ext>
              </c:extLst>
            </c:dLbl>
            <c:dLbl>
              <c:idx val="8"/>
              <c:layout>
                <c:manualLayout>
                  <c:x val="4.0860215053763409E-2"/>
                  <c:y val="-1.60712879640044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86-42A2-9185-F38FDBB48C58}"/>
                </c:ext>
              </c:extLst>
            </c:dLbl>
            <c:dLbl>
              <c:idx val="9"/>
              <c:layout>
                <c:manualLayout>
                  <c:x val="4.0787570908475158E-2"/>
                  <c:y val="-7.1427165354330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86-42A2-9185-F38FDBB48C58}"/>
                </c:ext>
              </c:extLst>
            </c:dLbl>
            <c:dLbl>
              <c:idx val="10"/>
              <c:layout>
                <c:manualLayout>
                  <c:x val="4.296570993141987E-2"/>
                  <c:y val="1.7859955005624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86-42A2-9185-F38FDBB48C58}"/>
                </c:ext>
              </c:extLst>
            </c:dLbl>
            <c:dLbl>
              <c:idx val="13"/>
              <c:layout>
                <c:manualLayout>
                  <c:x val="2.5764895330112718E-2"/>
                  <c:y val="-1.29334190811631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86-42A2-9185-F38FDBB48C58}"/>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'図1～10-2'!$AC$246:$AC$259</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'図1～10-2'!$AF$246:$AF$259</c:f>
              <c:numCache>
                <c:formatCode>#,##0.0;[Red]\-#,##0.0</c:formatCode>
                <c:ptCount val="14"/>
                <c:pt idx="0">
                  <c:v>175.45520000000002</c:v>
                </c:pt>
                <c:pt idx="1">
                  <c:v>8.8651999999999997</c:v>
                </c:pt>
                <c:pt idx="2">
                  <c:v>3.7429999999999999</c:v>
                </c:pt>
                <c:pt idx="3">
                  <c:v>3.2137000000000002</c:v>
                </c:pt>
                <c:pt idx="4">
                  <c:v>1.1636</c:v>
                </c:pt>
                <c:pt idx="5">
                  <c:v>76.319600000000008</c:v>
                </c:pt>
                <c:pt idx="6">
                  <c:v>9.8940999999999999</c:v>
                </c:pt>
                <c:pt idx="7">
                  <c:v>0</c:v>
                </c:pt>
                <c:pt idx="8">
                  <c:v>6.0354000000000001</c:v>
                </c:pt>
                <c:pt idx="9">
                  <c:v>0</c:v>
                </c:pt>
                <c:pt idx="10">
                  <c:v>40.808499999999995</c:v>
                </c:pt>
                <c:pt idx="11">
                  <c:v>87.934899999999999</c:v>
                </c:pt>
                <c:pt idx="12">
                  <c:v>134.59370000000001</c:v>
                </c:pt>
                <c:pt idx="13">
                  <c:v>12.8172</c:v>
                </c:pt>
              </c:numCache>
            </c:numRef>
          </c:val>
          <c:extLst>
            <c:ext xmlns:c16="http://schemas.microsoft.com/office/drawing/2014/chart" uri="{C3380CC4-5D6E-409C-BE32-E72D297353CC}">
              <c16:uniqueId val="{00000019-D886-42A2-9185-F38FDBB48C58}"/>
            </c:ext>
          </c:extLst>
        </c:ser>
        <c:dLbls>
          <c:showLegendKey val="0"/>
          <c:showVal val="1"/>
          <c:showCatName val="0"/>
          <c:showSerName val="0"/>
          <c:showPercent val="0"/>
          <c:showBubbleSize val="0"/>
        </c:dLbls>
        <c:gapWidth val="30"/>
        <c:overlap val="100"/>
        <c:axId val="496128048"/>
        <c:axId val="496128440"/>
      </c:barChart>
      <c:catAx>
        <c:axId val="49612804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28440"/>
        <c:crosses val="autoZero"/>
        <c:auto val="1"/>
        <c:lblAlgn val="ctr"/>
        <c:lblOffset val="0"/>
        <c:tickLblSkip val="1"/>
        <c:tickMarkSkip val="1"/>
        <c:noMultiLvlLbl val="0"/>
      </c:catAx>
      <c:valAx>
        <c:axId val="496128440"/>
        <c:scaling>
          <c:orientation val="minMax"/>
          <c:max val="1300"/>
          <c:min val="0"/>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5732756835347316"/>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28048"/>
        <c:crosses val="autoZero"/>
        <c:crossBetween val="between"/>
        <c:majorUnit val="100"/>
      </c:valAx>
      <c:spPr>
        <a:noFill/>
        <a:ln w="12700">
          <a:solidFill>
            <a:srgbClr val="000000"/>
          </a:solidFill>
          <a:prstDash val="solid"/>
        </a:ln>
      </c:spPr>
    </c:plotArea>
    <c:legend>
      <c:legendPos val="r"/>
      <c:layout>
        <c:manualLayout>
          <c:xMode val="edge"/>
          <c:yMode val="edge"/>
          <c:x val="0.34621632544586234"/>
          <c:y val="0.96296420687134032"/>
          <c:w val="0.2946864537515943"/>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66380564331337"/>
          <c:y val="8.4656194010667388E-2"/>
          <c:w val="0.72302851221019693"/>
          <c:h val="0.86375772951509022"/>
        </c:manualLayout>
      </c:layout>
      <c:barChart>
        <c:barDir val="bar"/>
        <c:grouping val="clustered"/>
        <c:varyColors val="0"/>
        <c:ser>
          <c:idx val="0"/>
          <c:order val="0"/>
          <c:tx>
            <c:strRef>
              <c:f>'図1～10-2'!$Y$293</c:f>
              <c:strCache>
                <c:ptCount val="1"/>
                <c:pt idx="0">
                  <c:v>立地件数</c:v>
                </c:pt>
              </c:strCache>
            </c:strRef>
          </c:tx>
          <c:spPr>
            <a:solidFill>
              <a:srgbClr val="CC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'図1～10-2'!$X$294:$X$320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'図1～10-2'!$Y$294:$Y$320</c:f>
              <c:numCache>
                <c:formatCode>#,##0_);[Red]\(#,##0\)</c:formatCode>
                <c:ptCount val="27"/>
                <c:pt idx="0">
                  <c:v>64</c:v>
                </c:pt>
                <c:pt idx="1">
                  <c:v>4</c:v>
                </c:pt>
                <c:pt idx="2">
                  <c:v>4</c:v>
                </c:pt>
                <c:pt idx="3">
                  <c:v>13</c:v>
                </c:pt>
                <c:pt idx="4">
                  <c:v>2</c:v>
                </c:pt>
                <c:pt idx="5">
                  <c:v>17</c:v>
                </c:pt>
                <c:pt idx="6">
                  <c:v>6</c:v>
                </c:pt>
                <c:pt idx="7">
                  <c:v>24</c:v>
                </c:pt>
                <c:pt idx="8">
                  <c:v>0</c:v>
                </c:pt>
                <c:pt idx="9">
                  <c:v>18</c:v>
                </c:pt>
                <c:pt idx="10">
                  <c:v>6</c:v>
                </c:pt>
                <c:pt idx="11">
                  <c:v>0</c:v>
                </c:pt>
                <c:pt idx="12">
                  <c:v>11</c:v>
                </c:pt>
                <c:pt idx="13">
                  <c:v>20</c:v>
                </c:pt>
                <c:pt idx="14">
                  <c:v>9</c:v>
                </c:pt>
                <c:pt idx="15">
                  <c:v>46</c:v>
                </c:pt>
                <c:pt idx="16">
                  <c:v>7</c:v>
                </c:pt>
                <c:pt idx="17">
                  <c:v>20</c:v>
                </c:pt>
                <c:pt idx="18">
                  <c:v>13</c:v>
                </c:pt>
                <c:pt idx="19">
                  <c:v>8</c:v>
                </c:pt>
                <c:pt idx="20">
                  <c:v>13</c:v>
                </c:pt>
                <c:pt idx="21">
                  <c:v>0</c:v>
                </c:pt>
                <c:pt idx="22">
                  <c:v>24</c:v>
                </c:pt>
                <c:pt idx="23">
                  <c:v>7</c:v>
                </c:pt>
                <c:pt idx="24">
                  <c:v>80</c:v>
                </c:pt>
                <c:pt idx="25">
                  <c:v>2</c:v>
                </c:pt>
                <c:pt idx="26">
                  <c:v>0</c:v>
                </c:pt>
              </c:numCache>
            </c:numRef>
          </c:val>
          <c:extLst>
            <c:ext xmlns:c16="http://schemas.microsoft.com/office/drawing/2014/chart" uri="{C3380CC4-5D6E-409C-BE32-E72D297353CC}">
              <c16:uniqueId val="{00000000-E6E5-45A3-BD96-7BEBDEF88674}"/>
            </c:ext>
          </c:extLst>
        </c:ser>
        <c:ser>
          <c:idx val="1"/>
          <c:order val="1"/>
          <c:tx>
            <c:strRef>
              <c:f>'図1～10-2'!$Z$293</c:f>
              <c:strCache>
                <c:ptCount val="1"/>
                <c:pt idx="0">
                  <c:v>敷地面積</c:v>
                </c:pt>
              </c:strCache>
            </c:strRef>
          </c:tx>
          <c:spPr>
            <a:solidFill>
              <a:srgbClr val="FFFFCC"/>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'図1～10-2'!$X$294:$X$320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'図1～10-2'!$Z$294:$Z$320</c:f>
              <c:numCache>
                <c:formatCode>#,##0.0;[Red]\-#,##0.0</c:formatCode>
                <c:ptCount val="27"/>
                <c:pt idx="0">
                  <c:v>89.789599999999993</c:v>
                </c:pt>
                <c:pt idx="1">
                  <c:v>1.9533</c:v>
                </c:pt>
                <c:pt idx="2">
                  <c:v>4.2005999999999997</c:v>
                </c:pt>
                <c:pt idx="3">
                  <c:v>76.558500000000009</c:v>
                </c:pt>
                <c:pt idx="4">
                  <c:v>1.8175000000000001</c:v>
                </c:pt>
                <c:pt idx="5">
                  <c:v>23.891500000000001</c:v>
                </c:pt>
                <c:pt idx="6">
                  <c:v>4.8301999999999996</c:v>
                </c:pt>
                <c:pt idx="7">
                  <c:v>36.1295</c:v>
                </c:pt>
                <c:pt idx="8">
                  <c:v>0</c:v>
                </c:pt>
                <c:pt idx="9">
                  <c:v>35.034500000000001</c:v>
                </c:pt>
                <c:pt idx="10">
                  <c:v>18.212399999999999</c:v>
                </c:pt>
                <c:pt idx="11">
                  <c:v>0</c:v>
                </c:pt>
                <c:pt idx="12">
                  <c:v>14.130199999999999</c:v>
                </c:pt>
                <c:pt idx="13">
                  <c:v>16.107300000000002</c:v>
                </c:pt>
                <c:pt idx="14">
                  <c:v>10.490300000000001</c:v>
                </c:pt>
                <c:pt idx="15">
                  <c:v>48.414100000000005</c:v>
                </c:pt>
                <c:pt idx="16">
                  <c:v>4.8034999999999997</c:v>
                </c:pt>
                <c:pt idx="17">
                  <c:v>22.254799999999999</c:v>
                </c:pt>
                <c:pt idx="18">
                  <c:v>16.207699999999999</c:v>
                </c:pt>
                <c:pt idx="19">
                  <c:v>8.7226999999999997</c:v>
                </c:pt>
                <c:pt idx="20">
                  <c:v>22.900700000000001</c:v>
                </c:pt>
                <c:pt idx="21">
                  <c:v>0</c:v>
                </c:pt>
                <c:pt idx="22">
                  <c:v>57.401300000000006</c:v>
                </c:pt>
                <c:pt idx="23">
                  <c:v>4.3544</c:v>
                </c:pt>
                <c:pt idx="24">
                  <c:v>1048.0397</c:v>
                </c:pt>
                <c:pt idx="25">
                  <c:v>4.2271999999999998</c:v>
                </c:pt>
                <c:pt idx="26">
                  <c:v>0</c:v>
                </c:pt>
              </c:numCache>
            </c:numRef>
          </c:val>
          <c:extLst>
            <c:ext xmlns:c16="http://schemas.microsoft.com/office/drawing/2014/chart" uri="{C3380CC4-5D6E-409C-BE32-E72D297353CC}">
              <c16:uniqueId val="{00000001-E6E5-45A3-BD96-7BEBDEF88674}"/>
            </c:ext>
          </c:extLst>
        </c:ser>
        <c:dLbls>
          <c:showLegendKey val="0"/>
          <c:showVal val="1"/>
          <c:showCatName val="0"/>
          <c:showSerName val="0"/>
          <c:showPercent val="0"/>
          <c:showBubbleSize val="0"/>
        </c:dLbls>
        <c:gapWidth val="0"/>
        <c:axId val="496129224"/>
        <c:axId val="496129616"/>
      </c:barChart>
      <c:catAx>
        <c:axId val="49612922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29616"/>
        <c:crosses val="autoZero"/>
        <c:auto val="1"/>
        <c:lblAlgn val="ctr"/>
        <c:lblOffset val="0"/>
        <c:tickLblSkip val="1"/>
        <c:tickMarkSkip val="1"/>
        <c:noMultiLvlLbl val="0"/>
      </c:catAx>
      <c:valAx>
        <c:axId val="496129616"/>
        <c:scaling>
          <c:orientation val="minMax"/>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1706991940017157"/>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29224"/>
        <c:crosses val="autoZero"/>
        <c:crossBetween val="between"/>
      </c:valAx>
      <c:spPr>
        <a:noFill/>
        <a:ln w="12700">
          <a:solidFill>
            <a:srgbClr val="000000"/>
          </a:solidFill>
          <a:prstDash val="solid"/>
        </a:ln>
      </c:spPr>
    </c:plotArea>
    <c:legend>
      <c:legendPos val="r"/>
      <c:layout>
        <c:manualLayout>
          <c:xMode val="edge"/>
          <c:yMode val="edge"/>
          <c:x val="0.37198126129299658"/>
          <c:y val="0.96296420687134032"/>
          <c:w val="0.24315658205732651"/>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8"/>
          <c:y val="8.4656194010667388E-2"/>
          <c:w val="0.8244779471082857"/>
          <c:h val="0.86375772951509022"/>
        </c:manualLayout>
      </c:layout>
      <c:barChart>
        <c:barDir val="bar"/>
        <c:grouping val="clustered"/>
        <c:varyColors val="0"/>
        <c:ser>
          <c:idx val="0"/>
          <c:order val="0"/>
          <c:tx>
            <c:strRef>
              <c:f>'図1～10-2'!$AC$293</c:f>
              <c:strCache>
                <c:ptCount val="1"/>
                <c:pt idx="0">
                  <c:v>立地件数</c:v>
                </c:pt>
              </c:strCache>
            </c:strRef>
          </c:tx>
          <c:spPr>
            <a:solidFill>
              <a:srgbClr val="CCFFFF"/>
            </a:solidFill>
            <a:ln w="12700">
              <a:solidFill>
                <a:srgbClr val="000000"/>
              </a:solidFill>
              <a:prstDash val="solid"/>
            </a:ln>
          </c:spPr>
          <c:invertIfNegative val="0"/>
          <c:dLbls>
            <c:spPr>
              <a:solidFill>
                <a:srgbClr val="FF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'図1～10-2'!$AB$294:$AB$307</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'図1～10-2'!$AC$294:$AC$307</c:f>
              <c:numCache>
                <c:formatCode>#,##0_);[Red]\(#,##0\)</c:formatCode>
                <c:ptCount val="14"/>
                <c:pt idx="0">
                  <c:v>22</c:v>
                </c:pt>
                <c:pt idx="1">
                  <c:v>15</c:v>
                </c:pt>
                <c:pt idx="2">
                  <c:v>59</c:v>
                </c:pt>
                <c:pt idx="3">
                  <c:v>83</c:v>
                </c:pt>
                <c:pt idx="4">
                  <c:v>39</c:v>
                </c:pt>
                <c:pt idx="5">
                  <c:v>50</c:v>
                </c:pt>
                <c:pt idx="6">
                  <c:v>16</c:v>
                </c:pt>
                <c:pt idx="7">
                  <c:v>14</c:v>
                </c:pt>
                <c:pt idx="8">
                  <c:v>27</c:v>
                </c:pt>
                <c:pt idx="9">
                  <c:v>13</c:v>
                </c:pt>
                <c:pt idx="10">
                  <c:v>24</c:v>
                </c:pt>
                <c:pt idx="11">
                  <c:v>17</c:v>
                </c:pt>
                <c:pt idx="12">
                  <c:v>30</c:v>
                </c:pt>
                <c:pt idx="13">
                  <c:v>9</c:v>
                </c:pt>
              </c:numCache>
            </c:numRef>
          </c:val>
          <c:extLst>
            <c:ext xmlns:c16="http://schemas.microsoft.com/office/drawing/2014/chart" uri="{C3380CC4-5D6E-409C-BE32-E72D297353CC}">
              <c16:uniqueId val="{00000000-B233-4C8A-B004-E75A23B67404}"/>
            </c:ext>
          </c:extLst>
        </c:ser>
        <c:ser>
          <c:idx val="1"/>
          <c:order val="1"/>
          <c:tx>
            <c:strRef>
              <c:f>'図1～10-2'!$AD$293</c:f>
              <c:strCache>
                <c:ptCount val="1"/>
                <c:pt idx="0">
                  <c:v>敷地面積</c:v>
                </c:pt>
              </c:strCache>
            </c:strRef>
          </c:tx>
          <c:spPr>
            <a:solidFill>
              <a:srgbClr val="FFFFCC"/>
            </a:solidFill>
            <a:ln w="12700">
              <a:solidFill>
                <a:srgbClr val="000000"/>
              </a:solidFill>
              <a:prstDash val="solid"/>
            </a:ln>
          </c:spPr>
          <c:invertIfNegative val="0"/>
          <c:dLbls>
            <c:dLbl>
              <c:idx val="2"/>
              <c:layout>
                <c:manualLayout>
                  <c:x val="-8.602150537634452E-3"/>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33-4C8A-B004-E75A23B67404}"/>
                </c:ext>
              </c:extLst>
            </c:dLbl>
            <c:dLbl>
              <c:idx val="3"/>
              <c:layout>
                <c:manualLayout>
                  <c:x val="1.935483870967742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33-4C8A-B004-E75A23B67404}"/>
                </c:ext>
              </c:extLst>
            </c:dLbl>
            <c:dLbl>
              <c:idx val="13"/>
              <c:layout>
                <c:manualLayout>
                  <c:x val="1.935483870967738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33-4C8A-B004-E75A23B67404}"/>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'図1～10-2'!$AB$294:$AB$307</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'図1～10-2'!$AD$294:$AD$307</c:f>
              <c:numCache>
                <c:formatCode>#,##0.0;[Red]\-#,##0.0</c:formatCode>
                <c:ptCount val="14"/>
                <c:pt idx="0">
                  <c:v>200.24439999999998</c:v>
                </c:pt>
                <c:pt idx="1">
                  <c:v>415.78190000000006</c:v>
                </c:pt>
                <c:pt idx="2">
                  <c:v>121.12929999999999</c:v>
                </c:pt>
                <c:pt idx="3">
                  <c:v>186.82229999999998</c:v>
                </c:pt>
                <c:pt idx="4">
                  <c:v>68.385099999999994</c:v>
                </c:pt>
                <c:pt idx="5">
                  <c:v>194.23349999999999</c:v>
                </c:pt>
                <c:pt idx="6">
                  <c:v>19.0626</c:v>
                </c:pt>
                <c:pt idx="7">
                  <c:v>24.853299999999997</c:v>
                </c:pt>
                <c:pt idx="8">
                  <c:v>43.624900000000004</c:v>
                </c:pt>
                <c:pt idx="9">
                  <c:v>9.5611999999999995</c:v>
                </c:pt>
                <c:pt idx="10">
                  <c:v>59.345899999999993</c:v>
                </c:pt>
                <c:pt idx="11">
                  <c:v>61.793899999999994</c:v>
                </c:pt>
                <c:pt idx="12">
                  <c:v>128.7961</c:v>
                </c:pt>
                <c:pt idx="13">
                  <c:v>36.8371</c:v>
                </c:pt>
              </c:numCache>
            </c:numRef>
          </c:val>
          <c:extLst>
            <c:ext xmlns:c16="http://schemas.microsoft.com/office/drawing/2014/chart" uri="{C3380CC4-5D6E-409C-BE32-E72D297353CC}">
              <c16:uniqueId val="{00000004-B233-4C8A-B004-E75A23B67404}"/>
            </c:ext>
          </c:extLst>
        </c:ser>
        <c:dLbls>
          <c:showLegendKey val="0"/>
          <c:showVal val="1"/>
          <c:showCatName val="0"/>
          <c:showSerName val="0"/>
          <c:showPercent val="0"/>
          <c:showBubbleSize val="0"/>
        </c:dLbls>
        <c:gapWidth val="30"/>
        <c:axId val="496130792"/>
        <c:axId val="496131184"/>
      </c:barChart>
      <c:catAx>
        <c:axId val="49613079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31184"/>
        <c:crosses val="autoZero"/>
        <c:auto val="1"/>
        <c:lblAlgn val="ctr"/>
        <c:lblOffset val="0"/>
        <c:tickLblSkip val="1"/>
        <c:tickMarkSkip val="1"/>
        <c:noMultiLvlLbl val="0"/>
      </c:catAx>
      <c:valAx>
        <c:axId val="496131184"/>
        <c:scaling>
          <c:orientation val="minMax"/>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36715026563708553"/>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6130792"/>
        <c:crosses val="autoZero"/>
        <c:crossBetween val="between"/>
      </c:valAx>
      <c:spPr>
        <a:noFill/>
        <a:ln w="12700">
          <a:solidFill>
            <a:srgbClr val="000000"/>
          </a:solidFill>
          <a:prstDash val="solid"/>
        </a:ln>
      </c:spPr>
    </c:plotArea>
    <c:legend>
      <c:legendPos val="r"/>
      <c:layout>
        <c:manualLayout>
          <c:xMode val="edge"/>
          <c:yMode val="edge"/>
          <c:x val="0.37198126129299658"/>
          <c:y val="0.96296420687134032"/>
          <c:w val="0.24315658205732651"/>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173961117882992E-2"/>
          <c:y val="2.6881767476211627E-2"/>
          <c:w val="0.94746544431018664"/>
          <c:h val="0.94803033299439465"/>
        </c:manualLayout>
      </c:layout>
      <c:bubbleChart>
        <c:varyColors val="0"/>
        <c:ser>
          <c:idx val="0"/>
          <c:order val="0"/>
          <c:spPr>
            <a:solidFill>
              <a:srgbClr val="CCFFCC"/>
            </a:solidFill>
            <a:ln w="12700">
              <a:solidFill>
                <a:srgbClr val="000000"/>
              </a:solidFill>
              <a:prstDash val="solid"/>
            </a:ln>
          </c:spPr>
          <c:invertIfNegative val="1"/>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'図1～10-2'!$Y$342:$Y$537</c:f>
              <c:numCache>
                <c:formatCode>General</c:formatCode>
                <c:ptCount val="19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11</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14</c:v>
                </c:pt>
                <c:pt idx="183">
                  <c:v>14</c:v>
                </c:pt>
                <c:pt idx="184">
                  <c:v>14</c:v>
                </c:pt>
                <c:pt idx="185">
                  <c:v>14</c:v>
                </c:pt>
                <c:pt idx="186">
                  <c:v>14</c:v>
                </c:pt>
                <c:pt idx="187">
                  <c:v>14</c:v>
                </c:pt>
                <c:pt idx="188">
                  <c:v>14</c:v>
                </c:pt>
                <c:pt idx="189">
                  <c:v>14</c:v>
                </c:pt>
                <c:pt idx="190">
                  <c:v>14</c:v>
                </c:pt>
                <c:pt idx="191">
                  <c:v>14</c:v>
                </c:pt>
                <c:pt idx="192">
                  <c:v>14</c:v>
                </c:pt>
                <c:pt idx="193">
                  <c:v>14</c:v>
                </c:pt>
                <c:pt idx="194">
                  <c:v>14</c:v>
                </c:pt>
                <c:pt idx="195">
                  <c:v>14</c:v>
                </c:pt>
              </c:numCache>
            </c:numRef>
          </c:xVal>
          <c:yVal>
            <c:numRef>
              <c:f>'図1～10-2'!$Z$342:$Z$537</c:f>
              <c:numCache>
                <c:formatCode>General</c:formatCode>
                <c:ptCount val="1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c:v>
                </c:pt>
                <c:pt idx="43">
                  <c:v>2</c:v>
                </c:pt>
                <c:pt idx="44">
                  <c:v>3</c:v>
                </c:pt>
                <c:pt idx="45">
                  <c:v>4</c:v>
                </c:pt>
                <c:pt idx="46">
                  <c:v>5</c:v>
                </c:pt>
                <c:pt idx="47">
                  <c:v>6</c:v>
                </c:pt>
                <c:pt idx="48">
                  <c:v>7</c:v>
                </c:pt>
                <c:pt idx="49">
                  <c:v>8</c:v>
                </c:pt>
                <c:pt idx="50">
                  <c:v>9</c:v>
                </c:pt>
                <c:pt idx="51">
                  <c:v>10</c:v>
                </c:pt>
                <c:pt idx="52">
                  <c:v>11</c:v>
                </c:pt>
                <c:pt idx="53">
                  <c:v>12</c:v>
                </c:pt>
                <c:pt idx="54">
                  <c:v>13</c:v>
                </c:pt>
                <c:pt idx="55">
                  <c:v>14</c:v>
                </c:pt>
                <c:pt idx="56">
                  <c:v>1</c:v>
                </c:pt>
                <c:pt idx="57">
                  <c:v>2</c:v>
                </c:pt>
                <c:pt idx="58">
                  <c:v>3</c:v>
                </c:pt>
                <c:pt idx="59">
                  <c:v>4</c:v>
                </c:pt>
                <c:pt idx="60">
                  <c:v>5</c:v>
                </c:pt>
                <c:pt idx="61">
                  <c:v>6</c:v>
                </c:pt>
                <c:pt idx="62">
                  <c:v>7</c:v>
                </c:pt>
                <c:pt idx="63">
                  <c:v>8</c:v>
                </c:pt>
                <c:pt idx="64">
                  <c:v>9</c:v>
                </c:pt>
                <c:pt idx="65">
                  <c:v>10</c:v>
                </c:pt>
                <c:pt idx="66">
                  <c:v>11</c:v>
                </c:pt>
                <c:pt idx="67">
                  <c:v>12</c:v>
                </c:pt>
                <c:pt idx="68">
                  <c:v>13</c:v>
                </c:pt>
                <c:pt idx="69">
                  <c:v>14</c:v>
                </c:pt>
                <c:pt idx="70">
                  <c:v>1</c:v>
                </c:pt>
                <c:pt idx="71">
                  <c:v>2</c:v>
                </c:pt>
                <c:pt idx="72">
                  <c:v>3</c:v>
                </c:pt>
                <c:pt idx="73">
                  <c:v>4</c:v>
                </c:pt>
                <c:pt idx="74">
                  <c:v>5</c:v>
                </c:pt>
                <c:pt idx="75">
                  <c:v>6</c:v>
                </c:pt>
                <c:pt idx="76">
                  <c:v>7</c:v>
                </c:pt>
                <c:pt idx="77">
                  <c:v>8</c:v>
                </c:pt>
                <c:pt idx="78">
                  <c:v>9</c:v>
                </c:pt>
                <c:pt idx="79">
                  <c:v>10</c:v>
                </c:pt>
                <c:pt idx="80">
                  <c:v>11</c:v>
                </c:pt>
                <c:pt idx="81">
                  <c:v>12</c:v>
                </c:pt>
                <c:pt idx="82">
                  <c:v>13</c:v>
                </c:pt>
                <c:pt idx="83">
                  <c:v>14</c:v>
                </c:pt>
                <c:pt idx="84">
                  <c:v>1</c:v>
                </c:pt>
                <c:pt idx="85">
                  <c:v>2</c:v>
                </c:pt>
                <c:pt idx="86">
                  <c:v>3</c:v>
                </c:pt>
                <c:pt idx="87">
                  <c:v>4</c:v>
                </c:pt>
                <c:pt idx="88">
                  <c:v>5</c:v>
                </c:pt>
                <c:pt idx="89">
                  <c:v>6</c:v>
                </c:pt>
                <c:pt idx="90">
                  <c:v>7</c:v>
                </c:pt>
                <c:pt idx="91">
                  <c:v>8</c:v>
                </c:pt>
                <c:pt idx="92">
                  <c:v>9</c:v>
                </c:pt>
                <c:pt idx="93">
                  <c:v>10</c:v>
                </c:pt>
                <c:pt idx="94">
                  <c:v>11</c:v>
                </c:pt>
                <c:pt idx="95">
                  <c:v>12</c:v>
                </c:pt>
                <c:pt idx="96">
                  <c:v>13</c:v>
                </c:pt>
                <c:pt idx="97">
                  <c:v>14</c:v>
                </c:pt>
                <c:pt idx="98">
                  <c:v>1</c:v>
                </c:pt>
                <c:pt idx="99">
                  <c:v>2</c:v>
                </c:pt>
                <c:pt idx="100">
                  <c:v>3</c:v>
                </c:pt>
                <c:pt idx="101">
                  <c:v>4</c:v>
                </c:pt>
                <c:pt idx="102">
                  <c:v>5</c:v>
                </c:pt>
                <c:pt idx="103">
                  <c:v>6</c:v>
                </c:pt>
                <c:pt idx="104">
                  <c:v>7</c:v>
                </c:pt>
                <c:pt idx="105">
                  <c:v>8</c:v>
                </c:pt>
                <c:pt idx="106">
                  <c:v>9</c:v>
                </c:pt>
                <c:pt idx="107">
                  <c:v>10</c:v>
                </c:pt>
                <c:pt idx="108">
                  <c:v>11</c:v>
                </c:pt>
                <c:pt idx="109">
                  <c:v>12</c:v>
                </c:pt>
                <c:pt idx="110">
                  <c:v>13</c:v>
                </c:pt>
                <c:pt idx="111">
                  <c:v>14</c:v>
                </c:pt>
                <c:pt idx="112">
                  <c:v>1</c:v>
                </c:pt>
                <c:pt idx="113">
                  <c:v>2</c:v>
                </c:pt>
                <c:pt idx="114">
                  <c:v>3</c:v>
                </c:pt>
                <c:pt idx="115">
                  <c:v>4</c:v>
                </c:pt>
                <c:pt idx="116">
                  <c:v>5</c:v>
                </c:pt>
                <c:pt idx="117">
                  <c:v>6</c:v>
                </c:pt>
                <c:pt idx="118">
                  <c:v>7</c:v>
                </c:pt>
                <c:pt idx="119">
                  <c:v>8</c:v>
                </c:pt>
                <c:pt idx="120">
                  <c:v>9</c:v>
                </c:pt>
                <c:pt idx="121">
                  <c:v>10</c:v>
                </c:pt>
                <c:pt idx="122">
                  <c:v>11</c:v>
                </c:pt>
                <c:pt idx="123">
                  <c:v>12</c:v>
                </c:pt>
                <c:pt idx="124">
                  <c:v>13</c:v>
                </c:pt>
                <c:pt idx="125">
                  <c:v>14</c:v>
                </c:pt>
                <c:pt idx="126">
                  <c:v>1</c:v>
                </c:pt>
                <c:pt idx="127">
                  <c:v>2</c:v>
                </c:pt>
                <c:pt idx="128">
                  <c:v>3</c:v>
                </c:pt>
                <c:pt idx="129">
                  <c:v>4</c:v>
                </c:pt>
                <c:pt idx="130">
                  <c:v>5</c:v>
                </c:pt>
                <c:pt idx="131">
                  <c:v>6</c:v>
                </c:pt>
                <c:pt idx="132">
                  <c:v>7</c:v>
                </c:pt>
                <c:pt idx="133">
                  <c:v>8</c:v>
                </c:pt>
                <c:pt idx="134">
                  <c:v>9</c:v>
                </c:pt>
                <c:pt idx="135">
                  <c:v>10</c:v>
                </c:pt>
                <c:pt idx="136">
                  <c:v>11</c:v>
                </c:pt>
                <c:pt idx="137">
                  <c:v>12</c:v>
                </c:pt>
                <c:pt idx="138">
                  <c:v>13</c:v>
                </c:pt>
                <c:pt idx="139">
                  <c:v>14</c:v>
                </c:pt>
                <c:pt idx="140">
                  <c:v>1</c:v>
                </c:pt>
                <c:pt idx="141">
                  <c:v>2</c:v>
                </c:pt>
                <c:pt idx="142">
                  <c:v>3</c:v>
                </c:pt>
                <c:pt idx="143">
                  <c:v>4</c:v>
                </c:pt>
                <c:pt idx="144">
                  <c:v>5</c:v>
                </c:pt>
                <c:pt idx="145">
                  <c:v>6</c:v>
                </c:pt>
                <c:pt idx="146">
                  <c:v>7</c:v>
                </c:pt>
                <c:pt idx="147">
                  <c:v>8</c:v>
                </c:pt>
                <c:pt idx="148">
                  <c:v>9</c:v>
                </c:pt>
                <c:pt idx="149">
                  <c:v>10</c:v>
                </c:pt>
                <c:pt idx="150">
                  <c:v>11</c:v>
                </c:pt>
                <c:pt idx="151">
                  <c:v>12</c:v>
                </c:pt>
                <c:pt idx="152">
                  <c:v>13</c:v>
                </c:pt>
                <c:pt idx="153">
                  <c:v>14</c:v>
                </c:pt>
                <c:pt idx="154">
                  <c:v>1</c:v>
                </c:pt>
                <c:pt idx="155">
                  <c:v>2</c:v>
                </c:pt>
                <c:pt idx="156">
                  <c:v>3</c:v>
                </c:pt>
                <c:pt idx="157">
                  <c:v>4</c:v>
                </c:pt>
                <c:pt idx="158">
                  <c:v>5</c:v>
                </c:pt>
                <c:pt idx="159">
                  <c:v>6</c:v>
                </c:pt>
                <c:pt idx="160">
                  <c:v>7</c:v>
                </c:pt>
                <c:pt idx="161">
                  <c:v>8</c:v>
                </c:pt>
                <c:pt idx="162">
                  <c:v>9</c:v>
                </c:pt>
                <c:pt idx="163">
                  <c:v>10</c:v>
                </c:pt>
                <c:pt idx="164">
                  <c:v>11</c:v>
                </c:pt>
                <c:pt idx="165">
                  <c:v>12</c:v>
                </c:pt>
                <c:pt idx="166">
                  <c:v>13</c:v>
                </c:pt>
                <c:pt idx="167">
                  <c:v>14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c:v>
                </c:pt>
                <c:pt idx="183">
                  <c:v>2</c:v>
                </c:pt>
                <c:pt idx="184">
                  <c:v>3</c:v>
                </c:pt>
                <c:pt idx="185">
                  <c:v>4</c:v>
                </c:pt>
                <c:pt idx="186">
                  <c:v>5</c:v>
                </c:pt>
                <c:pt idx="187">
                  <c:v>6</c:v>
                </c:pt>
                <c:pt idx="188">
                  <c:v>7</c:v>
                </c:pt>
                <c:pt idx="189">
                  <c:v>8</c:v>
                </c:pt>
                <c:pt idx="190">
                  <c:v>9</c:v>
                </c:pt>
                <c:pt idx="191">
                  <c:v>10</c:v>
                </c:pt>
                <c:pt idx="192">
                  <c:v>11</c:v>
                </c:pt>
                <c:pt idx="193">
                  <c:v>12</c:v>
                </c:pt>
                <c:pt idx="194">
                  <c:v>13</c:v>
                </c:pt>
                <c:pt idx="195">
                  <c:v>14</c:v>
                </c:pt>
              </c:numCache>
            </c:numRef>
          </c:yVal>
          <c:bubbleSize>
            <c:numRef>
              <c:f>'図1～10-2'!$AA$342:$AA$537</c:f>
              <c:numCache>
                <c:formatCode>#,##0_);[Red]\(#,##0\)</c:formatCode>
                <c:ptCount val="196"/>
                <c:pt idx="0">
                  <c:v>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37</c:v>
                </c:pt>
                <c:pt idx="31">
                  <c:v>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42</c:v>
                </c:pt>
                <c:pt idx="46">
                  <c:v>5</c:v>
                </c:pt>
                <c:pt idx="47">
                  <c:v>0</c:v>
                </c:pt>
                <c:pt idx="48">
                  <c:v>0</c:v>
                </c:pt>
                <c:pt idx="49">
                  <c:v>0</c:v>
                </c:pt>
                <c:pt idx="50">
                  <c:v>0</c:v>
                </c:pt>
                <c:pt idx="51">
                  <c:v>0</c:v>
                </c:pt>
                <c:pt idx="52">
                  <c:v>0</c:v>
                </c:pt>
                <c:pt idx="53">
                  <c:v>0</c:v>
                </c:pt>
                <c:pt idx="54">
                  <c:v>0</c:v>
                </c:pt>
                <c:pt idx="55">
                  <c:v>0</c:v>
                </c:pt>
                <c:pt idx="56">
                  <c:v>0</c:v>
                </c:pt>
                <c:pt idx="57">
                  <c:v>0</c:v>
                </c:pt>
                <c:pt idx="58">
                  <c:v>1</c:v>
                </c:pt>
                <c:pt idx="59">
                  <c:v>1</c:v>
                </c:pt>
                <c:pt idx="60">
                  <c:v>26</c:v>
                </c:pt>
                <c:pt idx="61">
                  <c:v>0</c:v>
                </c:pt>
                <c:pt idx="62">
                  <c:v>0</c:v>
                </c:pt>
                <c:pt idx="63">
                  <c:v>0</c:v>
                </c:pt>
                <c:pt idx="64">
                  <c:v>1</c:v>
                </c:pt>
                <c:pt idx="65">
                  <c:v>0</c:v>
                </c:pt>
                <c:pt idx="66">
                  <c:v>0</c:v>
                </c:pt>
                <c:pt idx="67">
                  <c:v>0</c:v>
                </c:pt>
                <c:pt idx="68">
                  <c:v>0</c:v>
                </c:pt>
                <c:pt idx="69">
                  <c:v>0</c:v>
                </c:pt>
                <c:pt idx="70">
                  <c:v>0</c:v>
                </c:pt>
                <c:pt idx="71">
                  <c:v>0</c:v>
                </c:pt>
                <c:pt idx="72">
                  <c:v>0</c:v>
                </c:pt>
                <c:pt idx="73">
                  <c:v>0</c:v>
                </c:pt>
                <c:pt idx="74">
                  <c:v>0</c:v>
                </c:pt>
                <c:pt idx="75">
                  <c:v>62</c:v>
                </c:pt>
                <c:pt idx="76">
                  <c:v>0</c:v>
                </c:pt>
                <c:pt idx="77">
                  <c:v>0</c:v>
                </c:pt>
                <c:pt idx="78">
                  <c:v>0</c:v>
                </c:pt>
                <c:pt idx="79">
                  <c:v>0</c:v>
                </c:pt>
                <c:pt idx="80">
                  <c:v>0</c:v>
                </c:pt>
                <c:pt idx="81">
                  <c:v>0</c:v>
                </c:pt>
                <c:pt idx="82">
                  <c:v>0</c:v>
                </c:pt>
                <c:pt idx="83">
                  <c:v>0</c:v>
                </c:pt>
                <c:pt idx="84">
                  <c:v>0</c:v>
                </c:pt>
                <c:pt idx="85">
                  <c:v>0</c:v>
                </c:pt>
                <c:pt idx="86">
                  <c:v>0</c:v>
                </c:pt>
                <c:pt idx="87">
                  <c:v>0</c:v>
                </c:pt>
                <c:pt idx="88">
                  <c:v>1</c:v>
                </c:pt>
                <c:pt idx="89">
                  <c:v>0</c:v>
                </c:pt>
                <c:pt idx="90">
                  <c:v>13</c:v>
                </c:pt>
                <c:pt idx="91">
                  <c:v>0</c:v>
                </c:pt>
                <c:pt idx="92">
                  <c:v>0</c:v>
                </c:pt>
                <c:pt idx="93">
                  <c:v>0</c:v>
                </c:pt>
                <c:pt idx="94">
                  <c:v>0</c:v>
                </c:pt>
                <c:pt idx="95">
                  <c:v>0</c:v>
                </c:pt>
                <c:pt idx="96">
                  <c:v>0</c:v>
                </c:pt>
                <c:pt idx="97">
                  <c:v>0</c:v>
                </c:pt>
                <c:pt idx="98">
                  <c:v>0</c:v>
                </c:pt>
                <c:pt idx="99">
                  <c:v>0</c:v>
                </c:pt>
                <c:pt idx="100">
                  <c:v>0</c:v>
                </c:pt>
                <c:pt idx="101">
                  <c:v>0</c:v>
                </c:pt>
                <c:pt idx="102">
                  <c:v>0</c:v>
                </c:pt>
                <c:pt idx="103">
                  <c:v>1</c:v>
                </c:pt>
                <c:pt idx="104">
                  <c:v>0</c:v>
                </c:pt>
                <c:pt idx="105">
                  <c:v>19</c:v>
                </c:pt>
                <c:pt idx="106">
                  <c:v>2</c:v>
                </c:pt>
                <c:pt idx="107">
                  <c:v>0</c:v>
                </c:pt>
                <c:pt idx="108">
                  <c:v>0</c:v>
                </c:pt>
                <c:pt idx="109">
                  <c:v>0</c:v>
                </c:pt>
                <c:pt idx="110">
                  <c:v>0</c:v>
                </c:pt>
                <c:pt idx="111">
                  <c:v>0</c:v>
                </c:pt>
                <c:pt idx="112">
                  <c:v>0</c:v>
                </c:pt>
                <c:pt idx="113">
                  <c:v>0</c:v>
                </c:pt>
                <c:pt idx="114">
                  <c:v>0</c:v>
                </c:pt>
                <c:pt idx="115">
                  <c:v>0</c:v>
                </c:pt>
                <c:pt idx="116">
                  <c:v>0</c:v>
                </c:pt>
                <c:pt idx="117">
                  <c:v>0</c:v>
                </c:pt>
                <c:pt idx="118">
                  <c:v>0</c:v>
                </c:pt>
                <c:pt idx="119">
                  <c:v>1</c:v>
                </c:pt>
                <c:pt idx="120">
                  <c:v>28</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2</c:v>
                </c:pt>
                <c:pt idx="136">
                  <c:v>0</c:v>
                </c:pt>
                <c:pt idx="137">
                  <c:v>0</c:v>
                </c:pt>
                <c:pt idx="138">
                  <c:v>0</c:v>
                </c:pt>
                <c:pt idx="139">
                  <c:v>0</c:v>
                </c:pt>
                <c:pt idx="140">
                  <c:v>0</c:v>
                </c:pt>
                <c:pt idx="141">
                  <c:v>0</c:v>
                </c:pt>
                <c:pt idx="142">
                  <c:v>0</c:v>
                </c:pt>
                <c:pt idx="143">
                  <c:v>0</c:v>
                </c:pt>
                <c:pt idx="144">
                  <c:v>0</c:v>
                </c:pt>
                <c:pt idx="145">
                  <c:v>0</c:v>
                </c:pt>
                <c:pt idx="146">
                  <c:v>0</c:v>
                </c:pt>
                <c:pt idx="147">
                  <c:v>1</c:v>
                </c:pt>
                <c:pt idx="148">
                  <c:v>0</c:v>
                </c:pt>
                <c:pt idx="149">
                  <c:v>0</c:v>
                </c:pt>
                <c:pt idx="150">
                  <c:v>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6</c:v>
                </c:pt>
                <c:pt idx="166">
                  <c:v>0</c:v>
                </c:pt>
                <c:pt idx="167">
                  <c:v>0</c:v>
                </c:pt>
                <c:pt idx="168">
                  <c:v>0</c:v>
                </c:pt>
                <c:pt idx="169">
                  <c:v>0</c:v>
                </c:pt>
                <c:pt idx="170">
                  <c:v>0</c:v>
                </c:pt>
                <c:pt idx="171">
                  <c:v>0</c:v>
                </c:pt>
                <c:pt idx="172">
                  <c:v>2</c:v>
                </c:pt>
                <c:pt idx="173">
                  <c:v>0</c:v>
                </c:pt>
                <c:pt idx="174">
                  <c:v>0</c:v>
                </c:pt>
                <c:pt idx="175">
                  <c:v>0</c:v>
                </c:pt>
                <c:pt idx="176">
                  <c:v>0</c:v>
                </c:pt>
                <c:pt idx="177">
                  <c:v>0</c:v>
                </c:pt>
                <c:pt idx="178">
                  <c:v>1</c:v>
                </c:pt>
                <c:pt idx="179">
                  <c:v>0</c:v>
                </c:pt>
                <c:pt idx="180">
                  <c:v>14</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2</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0-CE6B-407C-812A-10D27A86CF9F}"/>
            </c:ext>
          </c:extLst>
        </c:ser>
        <c:dLbls>
          <c:showLegendKey val="0"/>
          <c:showVal val="0"/>
          <c:showCatName val="0"/>
          <c:showSerName val="0"/>
          <c:showPercent val="0"/>
          <c:showBubbleSize val="0"/>
        </c:dLbls>
        <c:bubbleScale val="50"/>
        <c:showNegBubbles val="0"/>
        <c:axId val="496131968"/>
        <c:axId val="496132360"/>
      </c:bubbleChart>
      <c:valAx>
        <c:axId val="496131968"/>
        <c:scaling>
          <c:orientation val="minMax"/>
          <c:max val="15"/>
          <c:min val="0"/>
        </c:scaling>
        <c:delete val="0"/>
        <c:axPos val="t"/>
        <c:majorGridlines>
          <c:spPr>
            <a:ln w="12700">
              <a:solidFill>
                <a:srgbClr val="000000"/>
              </a:solidFill>
              <a:prstDash val="solid"/>
            </a:ln>
          </c:spPr>
        </c:majorGridlines>
        <c:numFmt formatCode="General" sourceLinked="1"/>
        <c:majorTickMark val="none"/>
        <c:minorTickMark val="none"/>
        <c:tickLblPos val="none"/>
        <c:spPr>
          <a:ln w="9525">
            <a:noFill/>
          </a:ln>
        </c:spPr>
        <c:crossAx val="496132360"/>
        <c:crosses val="autoZero"/>
        <c:crossBetween val="midCat"/>
        <c:majorUnit val="1"/>
      </c:valAx>
      <c:valAx>
        <c:axId val="496132360"/>
        <c:scaling>
          <c:orientation val="maxMin"/>
          <c:max val="15"/>
          <c:min val="0"/>
        </c:scaling>
        <c:delete val="0"/>
        <c:axPos val="l"/>
        <c:majorGridlines>
          <c:spPr>
            <a:ln w="12700">
              <a:solidFill>
                <a:srgbClr val="000000"/>
              </a:solidFill>
              <a:prstDash val="solid"/>
            </a:ln>
          </c:spPr>
        </c:majorGridlines>
        <c:numFmt formatCode="General" sourceLinked="1"/>
        <c:majorTickMark val="in"/>
        <c:minorTickMark val="none"/>
        <c:tickLblPos val="none"/>
        <c:spPr>
          <a:ln w="9525">
            <a:noFill/>
          </a:ln>
        </c:spPr>
        <c:crossAx val="496131968"/>
        <c:crosses val="autoZero"/>
        <c:crossBetween val="midCat"/>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173961117882992E-2"/>
          <c:y val="2.6881767476211627E-2"/>
          <c:w val="0.94746544431018664"/>
          <c:h val="0.94803033299439465"/>
        </c:manualLayout>
      </c:layout>
      <c:bubbleChart>
        <c:varyColors val="0"/>
        <c:ser>
          <c:idx val="0"/>
          <c:order val="0"/>
          <c:spPr>
            <a:solidFill>
              <a:srgbClr val="CCFFCC"/>
            </a:solidFill>
            <a:ln w="12700">
              <a:solidFill>
                <a:srgbClr val="000000"/>
              </a:solidFill>
              <a:prstDash val="solid"/>
            </a:ln>
          </c:spPr>
          <c:invertIfNegative val="1"/>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xVal>
            <c:numRef>
              <c:f>'図1～10-2'!$AC$342:$AC$537</c:f>
              <c:numCache>
                <c:formatCode>General</c:formatCode>
                <c:ptCount val="19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6</c:v>
                </c:pt>
                <c:pt idx="71">
                  <c:v>6</c:v>
                </c:pt>
                <c:pt idx="72">
                  <c:v>6</c:v>
                </c:pt>
                <c:pt idx="73">
                  <c:v>6</c:v>
                </c:pt>
                <c:pt idx="74">
                  <c:v>6</c:v>
                </c:pt>
                <c:pt idx="75">
                  <c:v>6</c:v>
                </c:pt>
                <c:pt idx="76">
                  <c:v>6</c:v>
                </c:pt>
                <c:pt idx="77">
                  <c:v>6</c:v>
                </c:pt>
                <c:pt idx="78">
                  <c:v>6</c:v>
                </c:pt>
                <c:pt idx="79">
                  <c:v>6</c:v>
                </c:pt>
                <c:pt idx="80">
                  <c:v>6</c:v>
                </c:pt>
                <c:pt idx="81">
                  <c:v>6</c:v>
                </c:pt>
                <c:pt idx="82">
                  <c:v>6</c:v>
                </c:pt>
                <c:pt idx="83">
                  <c:v>6</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8</c:v>
                </c:pt>
                <c:pt idx="99">
                  <c:v>8</c:v>
                </c:pt>
                <c:pt idx="100">
                  <c:v>8</c:v>
                </c:pt>
                <c:pt idx="101">
                  <c:v>8</c:v>
                </c:pt>
                <c:pt idx="102">
                  <c:v>8</c:v>
                </c:pt>
                <c:pt idx="103">
                  <c:v>8</c:v>
                </c:pt>
                <c:pt idx="104">
                  <c:v>8</c:v>
                </c:pt>
                <c:pt idx="105">
                  <c:v>8</c:v>
                </c:pt>
                <c:pt idx="106">
                  <c:v>8</c:v>
                </c:pt>
                <c:pt idx="107">
                  <c:v>8</c:v>
                </c:pt>
                <c:pt idx="108">
                  <c:v>8</c:v>
                </c:pt>
                <c:pt idx="109">
                  <c:v>8</c:v>
                </c:pt>
                <c:pt idx="110">
                  <c:v>8</c:v>
                </c:pt>
                <c:pt idx="111">
                  <c:v>8</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10</c:v>
                </c:pt>
                <c:pt idx="127">
                  <c:v>10</c:v>
                </c:pt>
                <c:pt idx="128">
                  <c:v>10</c:v>
                </c:pt>
                <c:pt idx="129">
                  <c:v>10</c:v>
                </c:pt>
                <c:pt idx="130">
                  <c:v>10</c:v>
                </c:pt>
                <c:pt idx="131">
                  <c:v>10</c:v>
                </c:pt>
                <c:pt idx="132">
                  <c:v>10</c:v>
                </c:pt>
                <c:pt idx="133">
                  <c:v>10</c:v>
                </c:pt>
                <c:pt idx="134">
                  <c:v>10</c:v>
                </c:pt>
                <c:pt idx="135">
                  <c:v>10</c:v>
                </c:pt>
                <c:pt idx="136">
                  <c:v>10</c:v>
                </c:pt>
                <c:pt idx="137">
                  <c:v>10</c:v>
                </c:pt>
                <c:pt idx="138">
                  <c:v>10</c:v>
                </c:pt>
                <c:pt idx="139">
                  <c:v>10</c:v>
                </c:pt>
                <c:pt idx="140">
                  <c:v>11</c:v>
                </c:pt>
                <c:pt idx="141">
                  <c:v>11</c:v>
                </c:pt>
                <c:pt idx="142">
                  <c:v>11</c:v>
                </c:pt>
                <c:pt idx="143">
                  <c:v>11</c:v>
                </c:pt>
                <c:pt idx="144">
                  <c:v>11</c:v>
                </c:pt>
                <c:pt idx="145">
                  <c:v>11</c:v>
                </c:pt>
                <c:pt idx="146">
                  <c:v>11</c:v>
                </c:pt>
                <c:pt idx="147">
                  <c:v>11</c:v>
                </c:pt>
                <c:pt idx="148">
                  <c:v>11</c:v>
                </c:pt>
                <c:pt idx="149">
                  <c:v>11</c:v>
                </c:pt>
                <c:pt idx="150">
                  <c:v>11</c:v>
                </c:pt>
                <c:pt idx="151">
                  <c:v>11</c:v>
                </c:pt>
                <c:pt idx="152">
                  <c:v>11</c:v>
                </c:pt>
                <c:pt idx="153">
                  <c:v>11</c:v>
                </c:pt>
                <c:pt idx="154">
                  <c:v>12</c:v>
                </c:pt>
                <c:pt idx="155">
                  <c:v>12</c:v>
                </c:pt>
                <c:pt idx="156">
                  <c:v>12</c:v>
                </c:pt>
                <c:pt idx="157">
                  <c:v>12</c:v>
                </c:pt>
                <c:pt idx="158">
                  <c:v>12</c:v>
                </c:pt>
                <c:pt idx="159">
                  <c:v>12</c:v>
                </c:pt>
                <c:pt idx="160">
                  <c:v>12</c:v>
                </c:pt>
                <c:pt idx="161">
                  <c:v>12</c:v>
                </c:pt>
                <c:pt idx="162">
                  <c:v>12</c:v>
                </c:pt>
                <c:pt idx="163">
                  <c:v>12</c:v>
                </c:pt>
                <c:pt idx="164">
                  <c:v>12</c:v>
                </c:pt>
                <c:pt idx="165">
                  <c:v>12</c:v>
                </c:pt>
                <c:pt idx="166">
                  <c:v>12</c:v>
                </c:pt>
                <c:pt idx="167">
                  <c:v>12</c:v>
                </c:pt>
                <c:pt idx="168">
                  <c:v>13</c:v>
                </c:pt>
                <c:pt idx="169">
                  <c:v>13</c:v>
                </c:pt>
                <c:pt idx="170">
                  <c:v>13</c:v>
                </c:pt>
                <c:pt idx="171">
                  <c:v>13</c:v>
                </c:pt>
                <c:pt idx="172">
                  <c:v>13</c:v>
                </c:pt>
                <c:pt idx="173">
                  <c:v>13</c:v>
                </c:pt>
                <c:pt idx="174">
                  <c:v>13</c:v>
                </c:pt>
                <c:pt idx="175">
                  <c:v>13</c:v>
                </c:pt>
                <c:pt idx="176">
                  <c:v>13</c:v>
                </c:pt>
                <c:pt idx="177">
                  <c:v>13</c:v>
                </c:pt>
                <c:pt idx="178">
                  <c:v>13</c:v>
                </c:pt>
                <c:pt idx="179">
                  <c:v>13</c:v>
                </c:pt>
                <c:pt idx="180">
                  <c:v>13</c:v>
                </c:pt>
                <c:pt idx="181">
                  <c:v>13</c:v>
                </c:pt>
                <c:pt idx="182">
                  <c:v>14</c:v>
                </c:pt>
                <c:pt idx="183">
                  <c:v>14</c:v>
                </c:pt>
                <c:pt idx="184">
                  <c:v>14</c:v>
                </c:pt>
                <c:pt idx="185">
                  <c:v>14</c:v>
                </c:pt>
                <c:pt idx="186">
                  <c:v>14</c:v>
                </c:pt>
                <c:pt idx="187">
                  <c:v>14</c:v>
                </c:pt>
                <c:pt idx="188">
                  <c:v>14</c:v>
                </c:pt>
                <c:pt idx="189">
                  <c:v>14</c:v>
                </c:pt>
                <c:pt idx="190">
                  <c:v>14</c:v>
                </c:pt>
                <c:pt idx="191">
                  <c:v>14</c:v>
                </c:pt>
                <c:pt idx="192">
                  <c:v>14</c:v>
                </c:pt>
                <c:pt idx="193">
                  <c:v>14</c:v>
                </c:pt>
                <c:pt idx="194">
                  <c:v>14</c:v>
                </c:pt>
                <c:pt idx="195">
                  <c:v>14</c:v>
                </c:pt>
              </c:numCache>
            </c:numRef>
          </c:xVal>
          <c:yVal>
            <c:numRef>
              <c:f>'図1～10-2'!$AD$342:$AD$537</c:f>
              <c:numCache>
                <c:formatCode>General</c:formatCode>
                <c:ptCount val="19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c:v>
                </c:pt>
                <c:pt idx="15">
                  <c:v>2</c:v>
                </c:pt>
                <c:pt idx="16">
                  <c:v>3</c:v>
                </c:pt>
                <c:pt idx="17">
                  <c:v>4</c:v>
                </c:pt>
                <c:pt idx="18">
                  <c:v>5</c:v>
                </c:pt>
                <c:pt idx="19">
                  <c:v>6</c:v>
                </c:pt>
                <c:pt idx="20">
                  <c:v>7</c:v>
                </c:pt>
                <c:pt idx="21">
                  <c:v>8</c:v>
                </c:pt>
                <c:pt idx="22">
                  <c:v>9</c:v>
                </c:pt>
                <c:pt idx="23">
                  <c:v>10</c:v>
                </c:pt>
                <c:pt idx="24">
                  <c:v>11</c:v>
                </c:pt>
                <c:pt idx="25">
                  <c:v>12</c:v>
                </c:pt>
                <c:pt idx="26">
                  <c:v>13</c:v>
                </c:pt>
                <c:pt idx="27">
                  <c:v>14</c:v>
                </c:pt>
                <c:pt idx="28">
                  <c:v>1</c:v>
                </c:pt>
                <c:pt idx="29">
                  <c:v>2</c:v>
                </c:pt>
                <c:pt idx="30">
                  <c:v>3</c:v>
                </c:pt>
                <c:pt idx="31">
                  <c:v>4</c:v>
                </c:pt>
                <c:pt idx="32">
                  <c:v>5</c:v>
                </c:pt>
                <c:pt idx="33">
                  <c:v>6</c:v>
                </c:pt>
                <c:pt idx="34">
                  <c:v>7</c:v>
                </c:pt>
                <c:pt idx="35">
                  <c:v>8</c:v>
                </c:pt>
                <c:pt idx="36">
                  <c:v>9</c:v>
                </c:pt>
                <c:pt idx="37">
                  <c:v>10</c:v>
                </c:pt>
                <c:pt idx="38">
                  <c:v>11</c:v>
                </c:pt>
                <c:pt idx="39">
                  <c:v>12</c:v>
                </c:pt>
                <c:pt idx="40">
                  <c:v>13</c:v>
                </c:pt>
                <c:pt idx="41">
                  <c:v>14</c:v>
                </c:pt>
                <c:pt idx="42">
                  <c:v>1</c:v>
                </c:pt>
                <c:pt idx="43">
                  <c:v>2</c:v>
                </c:pt>
                <c:pt idx="44">
                  <c:v>3</c:v>
                </c:pt>
                <c:pt idx="45">
                  <c:v>4</c:v>
                </c:pt>
                <c:pt idx="46">
                  <c:v>5</c:v>
                </c:pt>
                <c:pt idx="47">
                  <c:v>6</c:v>
                </c:pt>
                <c:pt idx="48">
                  <c:v>7</c:v>
                </c:pt>
                <c:pt idx="49">
                  <c:v>8</c:v>
                </c:pt>
                <c:pt idx="50">
                  <c:v>9</c:v>
                </c:pt>
                <c:pt idx="51">
                  <c:v>10</c:v>
                </c:pt>
                <c:pt idx="52">
                  <c:v>11</c:v>
                </c:pt>
                <c:pt idx="53">
                  <c:v>12</c:v>
                </c:pt>
                <c:pt idx="54">
                  <c:v>13</c:v>
                </c:pt>
                <c:pt idx="55">
                  <c:v>14</c:v>
                </c:pt>
                <c:pt idx="56">
                  <c:v>1</c:v>
                </c:pt>
                <c:pt idx="57">
                  <c:v>2</c:v>
                </c:pt>
                <c:pt idx="58">
                  <c:v>3</c:v>
                </c:pt>
                <c:pt idx="59">
                  <c:v>4</c:v>
                </c:pt>
                <c:pt idx="60">
                  <c:v>5</c:v>
                </c:pt>
                <c:pt idx="61">
                  <c:v>6</c:v>
                </c:pt>
                <c:pt idx="62">
                  <c:v>7</c:v>
                </c:pt>
                <c:pt idx="63">
                  <c:v>8</c:v>
                </c:pt>
                <c:pt idx="64">
                  <c:v>9</c:v>
                </c:pt>
                <c:pt idx="65">
                  <c:v>10</c:v>
                </c:pt>
                <c:pt idx="66">
                  <c:v>11</c:v>
                </c:pt>
                <c:pt idx="67">
                  <c:v>12</c:v>
                </c:pt>
                <c:pt idx="68">
                  <c:v>13</c:v>
                </c:pt>
                <c:pt idx="69">
                  <c:v>14</c:v>
                </c:pt>
                <c:pt idx="70">
                  <c:v>1</c:v>
                </c:pt>
                <c:pt idx="71">
                  <c:v>2</c:v>
                </c:pt>
                <c:pt idx="72">
                  <c:v>3</c:v>
                </c:pt>
                <c:pt idx="73">
                  <c:v>4</c:v>
                </c:pt>
                <c:pt idx="74">
                  <c:v>5</c:v>
                </c:pt>
                <c:pt idx="75">
                  <c:v>6</c:v>
                </c:pt>
                <c:pt idx="76">
                  <c:v>7</c:v>
                </c:pt>
                <c:pt idx="77">
                  <c:v>8</c:v>
                </c:pt>
                <c:pt idx="78">
                  <c:v>9</c:v>
                </c:pt>
                <c:pt idx="79">
                  <c:v>10</c:v>
                </c:pt>
                <c:pt idx="80">
                  <c:v>11</c:v>
                </c:pt>
                <c:pt idx="81">
                  <c:v>12</c:v>
                </c:pt>
                <c:pt idx="82">
                  <c:v>13</c:v>
                </c:pt>
                <c:pt idx="83">
                  <c:v>14</c:v>
                </c:pt>
                <c:pt idx="84">
                  <c:v>1</c:v>
                </c:pt>
                <c:pt idx="85">
                  <c:v>2</c:v>
                </c:pt>
                <c:pt idx="86">
                  <c:v>3</c:v>
                </c:pt>
                <c:pt idx="87">
                  <c:v>4</c:v>
                </c:pt>
                <c:pt idx="88">
                  <c:v>5</c:v>
                </c:pt>
                <c:pt idx="89">
                  <c:v>6</c:v>
                </c:pt>
                <c:pt idx="90">
                  <c:v>7</c:v>
                </c:pt>
                <c:pt idx="91">
                  <c:v>8</c:v>
                </c:pt>
                <c:pt idx="92">
                  <c:v>9</c:v>
                </c:pt>
                <c:pt idx="93">
                  <c:v>10</c:v>
                </c:pt>
                <c:pt idx="94">
                  <c:v>11</c:v>
                </c:pt>
                <c:pt idx="95">
                  <c:v>12</c:v>
                </c:pt>
                <c:pt idx="96">
                  <c:v>13</c:v>
                </c:pt>
                <c:pt idx="97">
                  <c:v>14</c:v>
                </c:pt>
                <c:pt idx="98">
                  <c:v>1</c:v>
                </c:pt>
                <c:pt idx="99">
                  <c:v>2</c:v>
                </c:pt>
                <c:pt idx="100">
                  <c:v>3</c:v>
                </c:pt>
                <c:pt idx="101">
                  <c:v>4</c:v>
                </c:pt>
                <c:pt idx="102">
                  <c:v>5</c:v>
                </c:pt>
                <c:pt idx="103">
                  <c:v>6</c:v>
                </c:pt>
                <c:pt idx="104">
                  <c:v>7</c:v>
                </c:pt>
                <c:pt idx="105">
                  <c:v>8</c:v>
                </c:pt>
                <c:pt idx="106">
                  <c:v>9</c:v>
                </c:pt>
                <c:pt idx="107">
                  <c:v>10</c:v>
                </c:pt>
                <c:pt idx="108">
                  <c:v>11</c:v>
                </c:pt>
                <c:pt idx="109">
                  <c:v>12</c:v>
                </c:pt>
                <c:pt idx="110">
                  <c:v>13</c:v>
                </c:pt>
                <c:pt idx="111">
                  <c:v>14</c:v>
                </c:pt>
                <c:pt idx="112">
                  <c:v>1</c:v>
                </c:pt>
                <c:pt idx="113">
                  <c:v>2</c:v>
                </c:pt>
                <c:pt idx="114">
                  <c:v>3</c:v>
                </c:pt>
                <c:pt idx="115">
                  <c:v>4</c:v>
                </c:pt>
                <c:pt idx="116">
                  <c:v>5</c:v>
                </c:pt>
                <c:pt idx="117">
                  <c:v>6</c:v>
                </c:pt>
                <c:pt idx="118">
                  <c:v>7</c:v>
                </c:pt>
                <c:pt idx="119">
                  <c:v>8</c:v>
                </c:pt>
                <c:pt idx="120">
                  <c:v>9</c:v>
                </c:pt>
                <c:pt idx="121">
                  <c:v>10</c:v>
                </c:pt>
                <c:pt idx="122">
                  <c:v>11</c:v>
                </c:pt>
                <c:pt idx="123">
                  <c:v>12</c:v>
                </c:pt>
                <c:pt idx="124">
                  <c:v>13</c:v>
                </c:pt>
                <c:pt idx="125">
                  <c:v>14</c:v>
                </c:pt>
                <c:pt idx="126">
                  <c:v>1</c:v>
                </c:pt>
                <c:pt idx="127">
                  <c:v>2</c:v>
                </c:pt>
                <c:pt idx="128">
                  <c:v>3</c:v>
                </c:pt>
                <c:pt idx="129">
                  <c:v>4</c:v>
                </c:pt>
                <c:pt idx="130">
                  <c:v>5</c:v>
                </c:pt>
                <c:pt idx="131">
                  <c:v>6</c:v>
                </c:pt>
                <c:pt idx="132">
                  <c:v>7</c:v>
                </c:pt>
                <c:pt idx="133">
                  <c:v>8</c:v>
                </c:pt>
                <c:pt idx="134">
                  <c:v>9</c:v>
                </c:pt>
                <c:pt idx="135">
                  <c:v>10</c:v>
                </c:pt>
                <c:pt idx="136">
                  <c:v>11</c:v>
                </c:pt>
                <c:pt idx="137">
                  <c:v>12</c:v>
                </c:pt>
                <c:pt idx="138">
                  <c:v>13</c:v>
                </c:pt>
                <c:pt idx="139">
                  <c:v>14</c:v>
                </c:pt>
                <c:pt idx="140">
                  <c:v>1</c:v>
                </c:pt>
                <c:pt idx="141">
                  <c:v>2</c:v>
                </c:pt>
                <c:pt idx="142">
                  <c:v>3</c:v>
                </c:pt>
                <c:pt idx="143">
                  <c:v>4</c:v>
                </c:pt>
                <c:pt idx="144">
                  <c:v>5</c:v>
                </c:pt>
                <c:pt idx="145">
                  <c:v>6</c:v>
                </c:pt>
                <c:pt idx="146">
                  <c:v>7</c:v>
                </c:pt>
                <c:pt idx="147">
                  <c:v>8</c:v>
                </c:pt>
                <c:pt idx="148">
                  <c:v>9</c:v>
                </c:pt>
                <c:pt idx="149">
                  <c:v>10</c:v>
                </c:pt>
                <c:pt idx="150">
                  <c:v>11</c:v>
                </c:pt>
                <c:pt idx="151">
                  <c:v>12</c:v>
                </c:pt>
                <c:pt idx="152">
                  <c:v>13</c:v>
                </c:pt>
                <c:pt idx="153">
                  <c:v>14</c:v>
                </c:pt>
                <c:pt idx="154">
                  <c:v>1</c:v>
                </c:pt>
                <c:pt idx="155">
                  <c:v>2</c:v>
                </c:pt>
                <c:pt idx="156">
                  <c:v>3</c:v>
                </c:pt>
                <c:pt idx="157">
                  <c:v>4</c:v>
                </c:pt>
                <c:pt idx="158">
                  <c:v>5</c:v>
                </c:pt>
                <c:pt idx="159">
                  <c:v>6</c:v>
                </c:pt>
                <c:pt idx="160">
                  <c:v>7</c:v>
                </c:pt>
                <c:pt idx="161">
                  <c:v>8</c:v>
                </c:pt>
                <c:pt idx="162">
                  <c:v>9</c:v>
                </c:pt>
                <c:pt idx="163">
                  <c:v>10</c:v>
                </c:pt>
                <c:pt idx="164">
                  <c:v>11</c:v>
                </c:pt>
                <c:pt idx="165">
                  <c:v>12</c:v>
                </c:pt>
                <c:pt idx="166">
                  <c:v>13</c:v>
                </c:pt>
                <c:pt idx="167">
                  <c:v>14</c:v>
                </c:pt>
                <c:pt idx="168">
                  <c:v>1</c:v>
                </c:pt>
                <c:pt idx="169">
                  <c:v>2</c:v>
                </c:pt>
                <c:pt idx="170">
                  <c:v>3</c:v>
                </c:pt>
                <c:pt idx="171">
                  <c:v>4</c:v>
                </c:pt>
                <c:pt idx="172">
                  <c:v>5</c:v>
                </c:pt>
                <c:pt idx="173">
                  <c:v>6</c:v>
                </c:pt>
                <c:pt idx="174">
                  <c:v>7</c:v>
                </c:pt>
                <c:pt idx="175">
                  <c:v>8</c:v>
                </c:pt>
                <c:pt idx="176">
                  <c:v>9</c:v>
                </c:pt>
                <c:pt idx="177">
                  <c:v>10</c:v>
                </c:pt>
                <c:pt idx="178">
                  <c:v>11</c:v>
                </c:pt>
                <c:pt idx="179">
                  <c:v>12</c:v>
                </c:pt>
                <c:pt idx="180">
                  <c:v>13</c:v>
                </c:pt>
                <c:pt idx="181">
                  <c:v>14</c:v>
                </c:pt>
                <c:pt idx="182">
                  <c:v>1</c:v>
                </c:pt>
                <c:pt idx="183">
                  <c:v>2</c:v>
                </c:pt>
                <c:pt idx="184">
                  <c:v>3</c:v>
                </c:pt>
                <c:pt idx="185">
                  <c:v>4</c:v>
                </c:pt>
                <c:pt idx="186">
                  <c:v>5</c:v>
                </c:pt>
                <c:pt idx="187">
                  <c:v>6</c:v>
                </c:pt>
                <c:pt idx="188">
                  <c:v>7</c:v>
                </c:pt>
                <c:pt idx="189">
                  <c:v>8</c:v>
                </c:pt>
                <c:pt idx="190">
                  <c:v>9</c:v>
                </c:pt>
                <c:pt idx="191">
                  <c:v>10</c:v>
                </c:pt>
                <c:pt idx="192">
                  <c:v>11</c:v>
                </c:pt>
                <c:pt idx="193">
                  <c:v>12</c:v>
                </c:pt>
                <c:pt idx="194">
                  <c:v>13</c:v>
                </c:pt>
                <c:pt idx="195">
                  <c:v>14</c:v>
                </c:pt>
              </c:numCache>
            </c:numRef>
          </c:yVal>
          <c:bubbleSize>
            <c:numRef>
              <c:f>'図1～10-2'!$AE$342:$AE$537</c:f>
              <c:numCache>
                <c:formatCode>#,##0.0;[Red]\-#,##0.0</c:formatCode>
                <c:ptCount val="196"/>
                <c:pt idx="0">
                  <c:v>6.418000000000001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12.2242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24.3095</c:v>
                </c:pt>
                <c:pt idx="31">
                  <c:v>0</c:v>
                </c:pt>
                <c:pt idx="32">
                  <c:v>1.0299</c:v>
                </c:pt>
                <c:pt idx="33">
                  <c:v>0</c:v>
                </c:pt>
                <c:pt idx="34">
                  <c:v>0</c:v>
                </c:pt>
                <c:pt idx="35">
                  <c:v>0</c:v>
                </c:pt>
                <c:pt idx="36">
                  <c:v>0</c:v>
                </c:pt>
                <c:pt idx="37">
                  <c:v>0</c:v>
                </c:pt>
                <c:pt idx="38">
                  <c:v>0</c:v>
                </c:pt>
                <c:pt idx="39">
                  <c:v>0</c:v>
                </c:pt>
                <c:pt idx="40">
                  <c:v>0</c:v>
                </c:pt>
                <c:pt idx="41">
                  <c:v>0</c:v>
                </c:pt>
                <c:pt idx="42">
                  <c:v>0</c:v>
                </c:pt>
                <c:pt idx="43">
                  <c:v>0</c:v>
                </c:pt>
                <c:pt idx="44">
                  <c:v>0.94540000000000002</c:v>
                </c:pt>
                <c:pt idx="45">
                  <c:v>42.440399999999997</c:v>
                </c:pt>
                <c:pt idx="46">
                  <c:v>0.57779999999999998</c:v>
                </c:pt>
                <c:pt idx="47">
                  <c:v>0</c:v>
                </c:pt>
                <c:pt idx="48">
                  <c:v>0</c:v>
                </c:pt>
                <c:pt idx="49">
                  <c:v>0</c:v>
                </c:pt>
                <c:pt idx="50">
                  <c:v>0</c:v>
                </c:pt>
                <c:pt idx="51">
                  <c:v>0</c:v>
                </c:pt>
                <c:pt idx="52">
                  <c:v>0</c:v>
                </c:pt>
                <c:pt idx="53">
                  <c:v>0</c:v>
                </c:pt>
                <c:pt idx="54">
                  <c:v>0</c:v>
                </c:pt>
                <c:pt idx="55">
                  <c:v>0</c:v>
                </c:pt>
                <c:pt idx="56">
                  <c:v>0</c:v>
                </c:pt>
                <c:pt idx="57">
                  <c:v>0</c:v>
                </c:pt>
                <c:pt idx="58">
                  <c:v>0</c:v>
                </c:pt>
                <c:pt idx="59">
                  <c:v>6.2125000000000004</c:v>
                </c:pt>
                <c:pt idx="60">
                  <c:v>27.1158</c:v>
                </c:pt>
                <c:pt idx="61">
                  <c:v>0</c:v>
                </c:pt>
                <c:pt idx="62">
                  <c:v>3.4252000000000002</c:v>
                </c:pt>
                <c:pt idx="63">
                  <c:v>0</c:v>
                </c:pt>
                <c:pt idx="64">
                  <c:v>0</c:v>
                </c:pt>
                <c:pt idx="65">
                  <c:v>0</c:v>
                </c:pt>
                <c:pt idx="66">
                  <c:v>0</c:v>
                </c:pt>
                <c:pt idx="67">
                  <c:v>0</c:v>
                </c:pt>
                <c:pt idx="68">
                  <c:v>2.1726999999999999</c:v>
                </c:pt>
                <c:pt idx="69">
                  <c:v>0</c:v>
                </c:pt>
                <c:pt idx="70">
                  <c:v>0</c:v>
                </c:pt>
                <c:pt idx="71">
                  <c:v>0</c:v>
                </c:pt>
                <c:pt idx="72">
                  <c:v>0</c:v>
                </c:pt>
                <c:pt idx="73">
                  <c:v>0</c:v>
                </c:pt>
                <c:pt idx="74">
                  <c:v>0</c:v>
                </c:pt>
                <c:pt idx="75">
                  <c:v>62.246200000000002</c:v>
                </c:pt>
                <c:pt idx="76">
                  <c:v>0</c:v>
                </c:pt>
                <c:pt idx="77">
                  <c:v>12.91</c:v>
                </c:pt>
                <c:pt idx="78">
                  <c:v>0</c:v>
                </c:pt>
                <c:pt idx="79">
                  <c:v>0</c:v>
                </c:pt>
                <c:pt idx="80">
                  <c:v>0</c:v>
                </c:pt>
                <c:pt idx="81">
                  <c:v>0</c:v>
                </c:pt>
                <c:pt idx="82">
                  <c:v>0</c:v>
                </c:pt>
                <c:pt idx="83">
                  <c:v>0</c:v>
                </c:pt>
                <c:pt idx="84">
                  <c:v>0</c:v>
                </c:pt>
                <c:pt idx="85">
                  <c:v>0</c:v>
                </c:pt>
                <c:pt idx="86">
                  <c:v>0</c:v>
                </c:pt>
                <c:pt idx="87">
                  <c:v>0</c:v>
                </c:pt>
                <c:pt idx="88">
                  <c:v>0</c:v>
                </c:pt>
                <c:pt idx="89">
                  <c:v>0</c:v>
                </c:pt>
                <c:pt idx="90">
                  <c:v>10.063599999999999</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19.759999999999998</c:v>
                </c:pt>
                <c:pt idx="106">
                  <c:v>1.2797000000000001</c:v>
                </c:pt>
                <c:pt idx="107">
                  <c:v>0</c:v>
                </c:pt>
                <c:pt idx="108">
                  <c:v>2.9318</c:v>
                </c:pt>
                <c:pt idx="109">
                  <c:v>0</c:v>
                </c:pt>
                <c:pt idx="110">
                  <c:v>0</c:v>
                </c:pt>
                <c:pt idx="111">
                  <c:v>0</c:v>
                </c:pt>
                <c:pt idx="112">
                  <c:v>0</c:v>
                </c:pt>
                <c:pt idx="113">
                  <c:v>0</c:v>
                </c:pt>
                <c:pt idx="114">
                  <c:v>0</c:v>
                </c:pt>
                <c:pt idx="115">
                  <c:v>0</c:v>
                </c:pt>
                <c:pt idx="116">
                  <c:v>3.8654999999999999</c:v>
                </c:pt>
                <c:pt idx="117">
                  <c:v>0</c:v>
                </c:pt>
                <c:pt idx="118">
                  <c:v>0</c:v>
                </c:pt>
                <c:pt idx="119">
                  <c:v>2.3815999999999997</c:v>
                </c:pt>
                <c:pt idx="120">
                  <c:v>27.814800000000002</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1.0135999999999998</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12.9374</c:v>
                </c:pt>
                <c:pt idx="151">
                  <c:v>0</c:v>
                </c:pt>
                <c:pt idx="152">
                  <c:v>1.5</c:v>
                </c:pt>
                <c:pt idx="153">
                  <c:v>0</c:v>
                </c:pt>
                <c:pt idx="154">
                  <c:v>0</c:v>
                </c:pt>
                <c:pt idx="155">
                  <c:v>0</c:v>
                </c:pt>
                <c:pt idx="156">
                  <c:v>0</c:v>
                </c:pt>
                <c:pt idx="157">
                  <c:v>0</c:v>
                </c:pt>
                <c:pt idx="158">
                  <c:v>0</c:v>
                </c:pt>
                <c:pt idx="159">
                  <c:v>0</c:v>
                </c:pt>
                <c:pt idx="160">
                  <c:v>0</c:v>
                </c:pt>
                <c:pt idx="161">
                  <c:v>0</c:v>
                </c:pt>
                <c:pt idx="162">
                  <c:v>0</c:v>
                </c:pt>
                <c:pt idx="163">
                  <c:v>0</c:v>
                </c:pt>
                <c:pt idx="164">
                  <c:v>0</c:v>
                </c:pt>
                <c:pt idx="165">
                  <c:v>3.3005000000000004</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33.119199999999999</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4.0259999999999998</c:v>
                </c:pt>
              </c:numCache>
            </c:numRef>
          </c:bubbleSize>
          <c:bubble3D val="1"/>
          <c:extLst>
            <c:ext xmlns:c14="http://schemas.microsoft.com/office/drawing/2007/8/2/chart" uri="{6F2FDCE9-48DA-4B69-8628-5D25D57E5C99}">
              <c14:invertSolidFillFmt>
                <c14:spPr xmlns:c14="http://schemas.microsoft.com/office/drawing/2007/8/2/chart">
                  <a:solidFill>
                    <a:srgbClr val="FFFFFF"/>
                  </a:solidFill>
                  <a:ln w="12700">
                    <a:solidFill>
                      <a:srgbClr val="000000"/>
                    </a:solidFill>
                    <a:prstDash val="solid"/>
                  </a:ln>
                </c14:spPr>
              </c14:invertSolidFillFmt>
            </c:ext>
            <c:ext xmlns:c16="http://schemas.microsoft.com/office/drawing/2014/chart" uri="{C3380CC4-5D6E-409C-BE32-E72D297353CC}">
              <c16:uniqueId val="{00000000-4512-4942-9695-6973718D2B55}"/>
            </c:ext>
          </c:extLst>
        </c:ser>
        <c:dLbls>
          <c:showLegendKey val="0"/>
          <c:showVal val="0"/>
          <c:showCatName val="0"/>
          <c:showSerName val="0"/>
          <c:showPercent val="0"/>
          <c:showBubbleSize val="0"/>
        </c:dLbls>
        <c:bubbleScale val="50"/>
        <c:showNegBubbles val="0"/>
        <c:axId val="496132752"/>
        <c:axId val="496133144"/>
      </c:bubbleChart>
      <c:valAx>
        <c:axId val="496132752"/>
        <c:scaling>
          <c:orientation val="minMax"/>
          <c:max val="15"/>
          <c:min val="0"/>
        </c:scaling>
        <c:delete val="0"/>
        <c:axPos val="t"/>
        <c:majorGridlines>
          <c:spPr>
            <a:ln w="12700">
              <a:solidFill>
                <a:srgbClr val="000000"/>
              </a:solidFill>
              <a:prstDash val="solid"/>
            </a:ln>
          </c:spPr>
        </c:majorGridlines>
        <c:numFmt formatCode="General" sourceLinked="1"/>
        <c:majorTickMark val="in"/>
        <c:minorTickMark val="none"/>
        <c:tickLblPos val="none"/>
        <c:spPr>
          <a:ln w="9525">
            <a:noFill/>
          </a:ln>
        </c:spPr>
        <c:crossAx val="496133144"/>
        <c:crosses val="autoZero"/>
        <c:crossBetween val="midCat"/>
        <c:majorUnit val="1"/>
      </c:valAx>
      <c:valAx>
        <c:axId val="496133144"/>
        <c:scaling>
          <c:orientation val="maxMin"/>
          <c:max val="15"/>
          <c:min val="0"/>
        </c:scaling>
        <c:delete val="0"/>
        <c:axPos val="l"/>
        <c:majorGridlines>
          <c:spPr>
            <a:ln w="12700">
              <a:solidFill>
                <a:srgbClr val="000000"/>
              </a:solidFill>
              <a:prstDash val="solid"/>
            </a:ln>
          </c:spPr>
        </c:majorGridlines>
        <c:numFmt formatCode="General" sourceLinked="1"/>
        <c:majorTickMark val="in"/>
        <c:minorTickMark val="none"/>
        <c:tickLblPos val="none"/>
        <c:spPr>
          <a:ln w="9525">
            <a:noFill/>
          </a:ln>
        </c:spPr>
        <c:crossAx val="496132752"/>
        <c:crosses val="autoZero"/>
        <c:crossBetween val="midCat"/>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2776414012845"/>
          <c:y val="8.1699607139779737E-2"/>
          <c:w val="0.83252948956051531"/>
          <c:h val="0.6993486371165154"/>
        </c:manualLayout>
      </c:layout>
      <c:lineChart>
        <c:grouping val="standard"/>
        <c:varyColors val="0"/>
        <c:ser>
          <c:idx val="0"/>
          <c:order val="0"/>
          <c:tx>
            <c:strRef>
              <c:f>'図1～10-2'!$X$10</c:f>
              <c:strCache>
                <c:ptCount val="1"/>
                <c:pt idx="0">
                  <c:v>立地件数</c:v>
                </c:pt>
              </c:strCache>
            </c:strRef>
          </c:tx>
          <c:spPr>
            <a:ln w="12700">
              <a:solidFill>
                <a:srgbClr val="000000"/>
              </a:solidFill>
              <a:prstDash val="solid"/>
            </a:ln>
          </c:spPr>
          <c:marker>
            <c:symbol val="diamond"/>
            <c:size val="5"/>
            <c:spPr>
              <a:solidFill>
                <a:srgbClr val="000080"/>
              </a:solidFill>
              <a:ln>
                <a:solidFill>
                  <a:srgbClr val="0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'図1～10-2'!$Y$9:$AQ$9</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'図1～10-2'!$Y$10:$AQ$10</c:f>
              <c:numCache>
                <c:formatCode>#,##0_);[Red]\(#,##0\)</c:formatCode>
                <c:ptCount val="19"/>
                <c:pt idx="0">
                  <c:v>564</c:v>
                </c:pt>
                <c:pt idx="1">
                  <c:v>686</c:v>
                </c:pt>
                <c:pt idx="2">
                  <c:v>676</c:v>
                </c:pt>
                <c:pt idx="3">
                  <c:v>488</c:v>
                </c:pt>
                <c:pt idx="4">
                  <c:v>414</c:v>
                </c:pt>
                <c:pt idx="5">
                  <c:v>487</c:v>
                </c:pt>
                <c:pt idx="6">
                  <c:v>506</c:v>
                </c:pt>
                <c:pt idx="7">
                  <c:v>375</c:v>
                </c:pt>
                <c:pt idx="8">
                  <c:v>525</c:v>
                </c:pt>
                <c:pt idx="9">
                  <c:v>634</c:v>
                </c:pt>
                <c:pt idx="10">
                  <c:v>790</c:v>
                </c:pt>
                <c:pt idx="11">
                  <c:v>872</c:v>
                </c:pt>
                <c:pt idx="12">
                  <c:v>880</c:v>
                </c:pt>
                <c:pt idx="13">
                  <c:v>761</c:v>
                </c:pt>
                <c:pt idx="14">
                  <c:v>331</c:v>
                </c:pt>
                <c:pt idx="15">
                  <c:v>307</c:v>
                </c:pt>
                <c:pt idx="16">
                  <c:v>427</c:v>
                </c:pt>
                <c:pt idx="17">
                  <c:v>459</c:v>
                </c:pt>
                <c:pt idx="18">
                  <c:v>418</c:v>
                </c:pt>
              </c:numCache>
            </c:numRef>
          </c:val>
          <c:smooth val="0"/>
          <c:extLst>
            <c:ext xmlns:c16="http://schemas.microsoft.com/office/drawing/2014/chart" uri="{C3380CC4-5D6E-409C-BE32-E72D297353CC}">
              <c16:uniqueId val="{00000000-3E83-4A2B-A4CB-F49472E421AD}"/>
            </c:ext>
          </c:extLst>
        </c:ser>
        <c:ser>
          <c:idx val="1"/>
          <c:order val="1"/>
          <c:tx>
            <c:strRef>
              <c:f>'図1～10-2'!$X$11</c:f>
              <c:strCache>
                <c:ptCount val="1"/>
                <c:pt idx="0">
                  <c:v>敷地面積</c:v>
                </c:pt>
              </c:strCache>
            </c:strRef>
          </c:tx>
          <c:spPr>
            <a:ln w="12700">
              <a:solidFill>
                <a:srgbClr val="800000"/>
              </a:solidFill>
              <a:prstDash val="solid"/>
            </a:ln>
          </c:spPr>
          <c:marker>
            <c:symbol val="square"/>
            <c:size val="5"/>
            <c:spPr>
              <a:solidFill>
                <a:srgbClr val="FF00FF"/>
              </a:solidFill>
              <a:ln>
                <a:solidFill>
                  <a:srgbClr val="800000"/>
                </a:solidFill>
                <a:prstDash val="solid"/>
              </a:ln>
            </c:spPr>
          </c:marker>
          <c:dLbls>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'図1～10-2'!$Y$9:$AQ$9</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'図1～10-2'!$Y$11:$AQ$11</c:f>
              <c:numCache>
                <c:formatCode>#,##0_);[Red]\(#,##0\)</c:formatCode>
                <c:ptCount val="19"/>
                <c:pt idx="0">
                  <c:v>887.60659999999984</c:v>
                </c:pt>
                <c:pt idx="1">
                  <c:v>925.27809999999988</c:v>
                </c:pt>
                <c:pt idx="2">
                  <c:v>861.08500000000004</c:v>
                </c:pt>
                <c:pt idx="3">
                  <c:v>685.50519999999995</c:v>
                </c:pt>
                <c:pt idx="4">
                  <c:v>496.3227</c:v>
                </c:pt>
                <c:pt idx="5">
                  <c:v>742.12020000000007</c:v>
                </c:pt>
                <c:pt idx="6">
                  <c:v>720.22799999999995</c:v>
                </c:pt>
                <c:pt idx="7">
                  <c:v>466.10060000000004</c:v>
                </c:pt>
                <c:pt idx="8">
                  <c:v>757.28410000000008</c:v>
                </c:pt>
                <c:pt idx="9">
                  <c:v>860.827</c:v>
                </c:pt>
                <c:pt idx="10">
                  <c:v>1136.6069199999999</c:v>
                </c:pt>
                <c:pt idx="11">
                  <c:v>1339.1272999999999</c:v>
                </c:pt>
                <c:pt idx="12">
                  <c:v>1326.5246</c:v>
                </c:pt>
                <c:pt idx="13">
                  <c:v>1273.4834000000003</c:v>
                </c:pt>
                <c:pt idx="14">
                  <c:v>693.29589999999996</c:v>
                </c:pt>
                <c:pt idx="15">
                  <c:v>558.18029999999999</c:v>
                </c:pt>
                <c:pt idx="16">
                  <c:v>607.14883199999997</c:v>
                </c:pt>
                <c:pt idx="17">
                  <c:v>1378.5705</c:v>
                </c:pt>
                <c:pt idx="18">
                  <c:v>1570.4715000000001</c:v>
                </c:pt>
              </c:numCache>
            </c:numRef>
          </c:val>
          <c:smooth val="0"/>
          <c:extLst>
            <c:ext xmlns:c16="http://schemas.microsoft.com/office/drawing/2014/chart" uri="{C3380CC4-5D6E-409C-BE32-E72D297353CC}">
              <c16:uniqueId val="{00000001-3E83-4A2B-A4CB-F49472E421AD}"/>
            </c:ext>
          </c:extLst>
        </c:ser>
        <c:dLbls>
          <c:showLegendKey val="0"/>
          <c:showVal val="1"/>
          <c:showCatName val="0"/>
          <c:showSerName val="0"/>
          <c:showPercent val="0"/>
          <c:showBubbleSize val="0"/>
        </c:dLbls>
        <c:marker val="1"/>
        <c:smooth val="0"/>
        <c:axId val="497008144"/>
        <c:axId val="497008536"/>
      </c:lineChart>
      <c:catAx>
        <c:axId val="49700814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08536"/>
        <c:crosses val="autoZero"/>
        <c:auto val="1"/>
        <c:lblAlgn val="ctr"/>
        <c:lblOffset val="100"/>
        <c:tickLblSkip val="1"/>
        <c:tickMarkSkip val="1"/>
        <c:noMultiLvlLbl val="0"/>
      </c:catAx>
      <c:valAx>
        <c:axId val="49700853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立地件数（件）、敷地面積（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2.5764895330112701E-2"/>
              <c:y val="8.1699689499596898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08144"/>
        <c:crosses val="autoZero"/>
        <c:crossBetween val="between"/>
      </c:valAx>
      <c:spPr>
        <a:noFill/>
        <a:ln w="12700">
          <a:solidFill>
            <a:srgbClr val="000000"/>
          </a:solidFill>
          <a:prstDash val="solid"/>
        </a:ln>
      </c:spPr>
    </c:plotArea>
    <c:legend>
      <c:legendPos val="r"/>
      <c:layout>
        <c:manualLayout>
          <c:xMode val="edge"/>
          <c:yMode val="edge"/>
          <c:x val="0.41815036830073665"/>
          <c:y val="0.9173231628816958"/>
          <c:w val="0.30434830469426993"/>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1128584076498"/>
          <c:y val="8.1699607139779737E-2"/>
          <c:w val="0.86634596785987883"/>
          <c:h val="0.6993486371165154"/>
        </c:manualLayout>
      </c:layout>
      <c:lineChart>
        <c:grouping val="standard"/>
        <c:varyColors val="0"/>
        <c:ser>
          <c:idx val="0"/>
          <c:order val="0"/>
          <c:tx>
            <c:strRef>
              <c:f>'図1～10-2'!$X$14</c:f>
              <c:strCache>
                <c:ptCount val="1"/>
                <c:pt idx="0">
                  <c:v>立地件数</c:v>
                </c:pt>
              </c:strCache>
            </c:strRef>
          </c:tx>
          <c:spPr>
            <a:ln w="12700">
              <a:solidFill>
                <a:srgbClr val="000000"/>
              </a:solidFill>
              <a:prstDash val="solid"/>
            </a:ln>
          </c:spPr>
          <c:marker>
            <c:symbol val="diamond"/>
            <c:size val="5"/>
            <c:spPr>
              <a:solidFill>
                <a:srgbClr val="000080"/>
              </a:solidFill>
              <a:ln>
                <a:solidFill>
                  <a:srgbClr val="000000"/>
                </a:solidFill>
                <a:prstDash val="solid"/>
              </a:ln>
            </c:spPr>
          </c:marker>
          <c:dLbls>
            <c:dLbl>
              <c:idx val="11"/>
              <c:layout>
                <c:manualLayout>
                  <c:x val="0"/>
                  <c:y val="8.7145969498910701E-3"/>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87-4CB9-A64E-F89D1E56B5D1}"/>
                </c:ext>
              </c:extLst>
            </c:dLbl>
            <c:dLbl>
              <c:idx val="13"/>
              <c:layout>
                <c:manualLayout>
                  <c:x val="-2.1470746108427289E-3"/>
                  <c:y val="1.3071895424836603E-2"/>
                </c:manualLayout>
              </c:layout>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87-4CB9-A64E-F89D1E56B5D1}"/>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'図1～10-2'!$Y$13:$AQ$13</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'図1～10-2'!$Y$14:$AQ$14</c:f>
              <c:numCache>
                <c:formatCode>#,##0.0;[Red]\-#,##0.0</c:formatCode>
                <c:ptCount val="19"/>
                <c:pt idx="0">
                  <c:v>43.351268255188316</c:v>
                </c:pt>
                <c:pt idx="1">
                  <c:v>44.372574385511001</c:v>
                </c:pt>
                <c:pt idx="2">
                  <c:v>44.679444811632521</c:v>
                </c:pt>
                <c:pt idx="3">
                  <c:v>42.178046672428692</c:v>
                </c:pt>
                <c:pt idx="4">
                  <c:v>42.724458204334361</c:v>
                </c:pt>
                <c:pt idx="5">
                  <c:v>43.250444049733574</c:v>
                </c:pt>
                <c:pt idx="6">
                  <c:v>45.057880676758685</c:v>
                </c:pt>
                <c:pt idx="7">
                  <c:v>44.431279620853083</c:v>
                </c:pt>
                <c:pt idx="8">
                  <c:v>49.904942965779469</c:v>
                </c:pt>
                <c:pt idx="9">
                  <c:v>48.694316436251924</c:v>
                </c:pt>
                <c:pt idx="10">
                  <c:v>51.165803108808291</c:v>
                </c:pt>
                <c:pt idx="11">
                  <c:v>48.9</c:v>
                </c:pt>
                <c:pt idx="12">
                  <c:v>49.134561697375766</c:v>
                </c:pt>
                <c:pt idx="13">
                  <c:v>46.687116564417181</c:v>
                </c:pt>
                <c:pt idx="14">
                  <c:v>38.177</c:v>
                </c:pt>
                <c:pt idx="15">
                  <c:v>39.05852417302799</c:v>
                </c:pt>
                <c:pt idx="16">
                  <c:v>49.136939010356734</c:v>
                </c:pt>
                <c:pt idx="17">
                  <c:v>37.4</c:v>
                </c:pt>
                <c:pt idx="18">
                  <c:v>22.317138280832889</c:v>
                </c:pt>
              </c:numCache>
            </c:numRef>
          </c:val>
          <c:smooth val="0"/>
          <c:extLst>
            <c:ext xmlns:c16="http://schemas.microsoft.com/office/drawing/2014/chart" uri="{C3380CC4-5D6E-409C-BE32-E72D297353CC}">
              <c16:uniqueId val="{00000002-9C87-4CB9-A64E-F89D1E56B5D1}"/>
            </c:ext>
          </c:extLst>
        </c:ser>
        <c:ser>
          <c:idx val="1"/>
          <c:order val="1"/>
          <c:tx>
            <c:strRef>
              <c:f>'図1～10-2'!$X$15</c:f>
              <c:strCache>
                <c:ptCount val="1"/>
                <c:pt idx="0">
                  <c:v>敷地面積</c:v>
                </c:pt>
              </c:strCache>
            </c:strRef>
          </c:tx>
          <c:spPr>
            <a:ln w="12700">
              <a:solidFill>
                <a:srgbClr val="800000"/>
              </a:solidFill>
              <a:prstDash val="solid"/>
            </a:ln>
          </c:spPr>
          <c:marker>
            <c:symbol val="square"/>
            <c:size val="5"/>
            <c:spPr>
              <a:solidFill>
                <a:srgbClr val="FF00FF"/>
              </a:solidFill>
              <a:ln>
                <a:solidFill>
                  <a:srgbClr val="800000"/>
                </a:solidFill>
                <a:prstDash val="solid"/>
              </a:ln>
            </c:spPr>
          </c:marker>
          <c:dLbls>
            <c:dLbl>
              <c:idx val="11"/>
              <c:layout>
                <c:manualLayout>
                  <c:x val="-4.2941492216854501E-3"/>
                  <c:y val="-1.7429193899782151E-2"/>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87-4CB9-A64E-F89D1E56B5D1}"/>
                </c:ext>
              </c:extLst>
            </c:dLbl>
            <c:dLbl>
              <c:idx val="13"/>
              <c:layout>
                <c:manualLayout>
                  <c:x val="-2.1470746108427289E-3"/>
                  <c:y val="-1.3071895424836603E-2"/>
                </c:manualLayout>
              </c:layout>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87-4CB9-A64E-F89D1E56B5D1}"/>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'図1～10-2'!$Y$13:$AQ$13</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'図1～10-2'!$Y$15:$AQ$15</c:f>
              <c:numCache>
                <c:formatCode>#,##0.0;[Red]\-#,##0.0</c:formatCode>
                <c:ptCount val="19"/>
                <c:pt idx="0">
                  <c:v>56.603509837911481</c:v>
                </c:pt>
                <c:pt idx="1">
                  <c:v>53.530746687413767</c:v>
                </c:pt>
                <c:pt idx="2">
                  <c:v>57.913116839915837</c:v>
                </c:pt>
                <c:pt idx="3">
                  <c:v>44.860278144702903</c:v>
                </c:pt>
                <c:pt idx="4">
                  <c:v>44.365408363431094</c:v>
                </c:pt>
                <c:pt idx="5">
                  <c:v>50.399117411263205</c:v>
                </c:pt>
                <c:pt idx="6">
                  <c:v>52.243617270682499</c:v>
                </c:pt>
                <c:pt idx="7">
                  <c:v>53.42732691425951</c:v>
                </c:pt>
                <c:pt idx="8">
                  <c:v>56.922730006013232</c:v>
                </c:pt>
                <c:pt idx="9">
                  <c:v>54.521863385847226</c:v>
                </c:pt>
                <c:pt idx="10">
                  <c:v>49.465881405440108</c:v>
                </c:pt>
                <c:pt idx="11">
                  <c:v>56.614342765947647</c:v>
                </c:pt>
                <c:pt idx="12">
                  <c:v>48.401174479331239</c:v>
                </c:pt>
                <c:pt idx="13">
                  <c:v>58.416675084098635</c:v>
                </c:pt>
                <c:pt idx="14">
                  <c:v>51.638599999999997</c:v>
                </c:pt>
                <c:pt idx="15">
                  <c:v>52.049325703390046</c:v>
                </c:pt>
                <c:pt idx="16">
                  <c:v>59.376110327575518</c:v>
                </c:pt>
                <c:pt idx="17">
                  <c:v>43.930973168359323</c:v>
                </c:pt>
                <c:pt idx="18">
                  <c:v>20.86504859452382</c:v>
                </c:pt>
              </c:numCache>
            </c:numRef>
          </c:val>
          <c:smooth val="0"/>
          <c:extLst>
            <c:ext xmlns:c16="http://schemas.microsoft.com/office/drawing/2014/chart" uri="{C3380CC4-5D6E-409C-BE32-E72D297353CC}">
              <c16:uniqueId val="{00000005-9C87-4CB9-A64E-F89D1E56B5D1}"/>
            </c:ext>
          </c:extLst>
        </c:ser>
        <c:dLbls>
          <c:showLegendKey val="0"/>
          <c:showVal val="1"/>
          <c:showCatName val="0"/>
          <c:showSerName val="0"/>
          <c:showPercent val="0"/>
          <c:showBubbleSize val="0"/>
        </c:dLbls>
        <c:marker val="1"/>
        <c:smooth val="0"/>
        <c:axId val="497009320"/>
        <c:axId val="497009712"/>
      </c:lineChart>
      <c:catAx>
        <c:axId val="4970093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09712"/>
        <c:crosses val="autoZero"/>
        <c:auto val="1"/>
        <c:lblAlgn val="ctr"/>
        <c:lblOffset val="100"/>
        <c:tickLblSkip val="1"/>
        <c:tickMarkSkip val="1"/>
        <c:noMultiLvlLbl val="0"/>
      </c:catAx>
      <c:valAx>
        <c:axId val="497009712"/>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団地内立地率（％）</a:t>
                </a:r>
              </a:p>
            </c:rich>
          </c:tx>
          <c:layout>
            <c:manualLayout>
              <c:xMode val="edge"/>
              <c:yMode val="edge"/>
              <c:x val="2.5764895330112701E-2"/>
              <c:y val="0.21895493455474949"/>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09320"/>
        <c:crosses val="autoZero"/>
        <c:crossBetween val="between"/>
      </c:valAx>
      <c:spPr>
        <a:noFill/>
        <a:ln w="12700">
          <a:solidFill>
            <a:srgbClr val="000000"/>
          </a:solidFill>
          <a:prstDash val="solid"/>
        </a:ln>
      </c:spPr>
    </c:plotArea>
    <c:legend>
      <c:legendPos val="r"/>
      <c:layout>
        <c:manualLayout>
          <c:xMode val="edge"/>
          <c:yMode val="edge"/>
          <c:x val="0.39613588864968441"/>
          <c:y val="0.90849963139435064"/>
          <c:w val="0.30434830469426993"/>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38344527388618"/>
          <c:y val="8.1699607139779737E-2"/>
          <c:w val="0.76811714994267943"/>
          <c:h val="0.6993486371165154"/>
        </c:manualLayout>
      </c:layout>
      <c:lineChart>
        <c:grouping val="standard"/>
        <c:varyColors val="0"/>
        <c:ser>
          <c:idx val="0"/>
          <c:order val="0"/>
          <c:tx>
            <c:strRef>
              <c:f>'図1～10-2'!$X$18</c:f>
              <c:strCache>
                <c:ptCount val="1"/>
                <c:pt idx="0">
                  <c:v>雇用予定従業者数</c:v>
                </c:pt>
              </c:strCache>
            </c:strRef>
          </c:tx>
          <c:spPr>
            <a:ln w="12700">
              <a:solidFill>
                <a:srgbClr val="000000"/>
              </a:solidFill>
              <a:prstDash val="solid"/>
            </a:ln>
          </c:spPr>
          <c:marker>
            <c:symbol val="diamond"/>
            <c:size val="5"/>
            <c:spPr>
              <a:solidFill>
                <a:srgbClr val="000080"/>
              </a:solidFill>
              <a:ln>
                <a:solidFill>
                  <a:srgbClr val="000000"/>
                </a:solidFill>
                <a:prstDash val="solid"/>
              </a:ln>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AD-46C6-8638-9F5D2EDD5ABD}"/>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AD-46C6-8638-9F5D2EDD5ABD}"/>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AD-46C6-8638-9F5D2EDD5ABD}"/>
                </c:ext>
              </c:extLst>
            </c:dLbl>
            <c:dLbl>
              <c:idx val="17"/>
              <c:layout>
                <c:manualLayout>
                  <c:x val="-3.5380118045160266E-2"/>
                  <c:y val="5.09019592125379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AD-46C6-8638-9F5D2EDD5ABD}"/>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'図1～10-2'!$Y$17:$AQ$17</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'図1～10-2'!$Y$18:$AQ$18</c:f>
              <c:numCache>
                <c:formatCode>#,##0.0;[Red]\-#,##0.0</c:formatCode>
                <c:ptCount val="19"/>
                <c:pt idx="0">
                  <c:v>47.162999999999997</c:v>
                </c:pt>
                <c:pt idx="1">
                  <c:v>53.011000000000003</c:v>
                </c:pt>
                <c:pt idx="2">
                  <c:v>51.728999999999999</c:v>
                </c:pt>
                <c:pt idx="3">
                  <c:v>39.72</c:v>
                </c:pt>
                <c:pt idx="4">
                  <c:v>34.896000000000001</c:v>
                </c:pt>
                <c:pt idx="5">
                  <c:v>54.926000000000002</c:v>
                </c:pt>
                <c:pt idx="6">
                  <c:v>44.991999999999997</c:v>
                </c:pt>
                <c:pt idx="7">
                  <c:v>32.463000000000001</c:v>
                </c:pt>
                <c:pt idx="8">
                  <c:v>43.021000000000001</c:v>
                </c:pt>
                <c:pt idx="9">
                  <c:v>45.03</c:v>
                </c:pt>
                <c:pt idx="10">
                  <c:v>53.466000000000001</c:v>
                </c:pt>
                <c:pt idx="11">
                  <c:v>55.634</c:v>
                </c:pt>
                <c:pt idx="12">
                  <c:v>62.566000000000003</c:v>
                </c:pt>
                <c:pt idx="13">
                  <c:v>52.594999999999999</c:v>
                </c:pt>
                <c:pt idx="14">
                  <c:v>26.611999999999998</c:v>
                </c:pt>
                <c:pt idx="15">
                  <c:v>23.82</c:v>
                </c:pt>
                <c:pt idx="16">
                  <c:v>29.314</c:v>
                </c:pt>
                <c:pt idx="17">
                  <c:v>29.298999999999999</c:v>
                </c:pt>
                <c:pt idx="18">
                  <c:v>28.167000000000002</c:v>
                </c:pt>
              </c:numCache>
            </c:numRef>
          </c:val>
          <c:smooth val="0"/>
          <c:extLst>
            <c:ext xmlns:c16="http://schemas.microsoft.com/office/drawing/2014/chart" uri="{C3380CC4-5D6E-409C-BE32-E72D297353CC}">
              <c16:uniqueId val="{00000004-3BAD-46C6-8638-9F5D2EDD5ABD}"/>
            </c:ext>
          </c:extLst>
        </c:ser>
        <c:dLbls>
          <c:showLegendKey val="0"/>
          <c:showVal val="1"/>
          <c:showCatName val="0"/>
          <c:showSerName val="0"/>
          <c:showPercent val="0"/>
          <c:showBubbleSize val="0"/>
        </c:dLbls>
        <c:marker val="1"/>
        <c:smooth val="0"/>
        <c:axId val="497010888"/>
        <c:axId val="497011280"/>
      </c:lineChart>
      <c:lineChart>
        <c:grouping val="standard"/>
        <c:varyColors val="0"/>
        <c:ser>
          <c:idx val="1"/>
          <c:order val="1"/>
          <c:tx>
            <c:strRef>
              <c:f>'図1～10-2'!$X$19</c:f>
              <c:strCache>
                <c:ptCount val="1"/>
                <c:pt idx="0">
                  <c:v>１事業所当たり</c:v>
                </c:pt>
              </c:strCache>
            </c:strRef>
          </c:tx>
          <c:spPr>
            <a:ln w="12700">
              <a:solidFill>
                <a:srgbClr val="800000"/>
              </a:solidFill>
              <a:prstDash val="solid"/>
            </a:ln>
          </c:spPr>
          <c:marker>
            <c:symbol val="circle"/>
            <c:size val="5"/>
            <c:spPr>
              <a:solidFill>
                <a:srgbClr val="FF00FF"/>
              </a:solidFill>
              <a:ln>
                <a:solidFill>
                  <a:srgbClr val="800000"/>
                </a:solidFill>
                <a:prstDash val="solid"/>
              </a:ln>
            </c:spPr>
          </c:marker>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'図1～10-2'!$Y$17:$AQ$17</c:f>
              <c:strCache>
                <c:ptCount val="19"/>
                <c:pt idx="0">
                  <c:v>７年</c:v>
                </c:pt>
                <c:pt idx="1">
                  <c:v>８年</c:v>
                </c:pt>
                <c:pt idx="2">
                  <c:v>９年</c:v>
                </c:pt>
                <c:pt idx="3">
                  <c:v>10年</c:v>
                </c:pt>
                <c:pt idx="4">
                  <c:v>11年</c:v>
                </c:pt>
                <c:pt idx="5">
                  <c:v>12年</c:v>
                </c:pt>
                <c:pt idx="6">
                  <c:v>13年</c:v>
                </c:pt>
                <c:pt idx="7">
                  <c:v>14年</c:v>
                </c:pt>
                <c:pt idx="8">
                  <c:v>15年</c:v>
                </c:pt>
                <c:pt idx="9">
                  <c:v>16年</c:v>
                </c:pt>
                <c:pt idx="10">
                  <c:v>17年</c:v>
                </c:pt>
                <c:pt idx="11">
                  <c:v>18年</c:v>
                </c:pt>
                <c:pt idx="12">
                  <c:v>19年</c:v>
                </c:pt>
                <c:pt idx="13">
                  <c:v>20年</c:v>
                </c:pt>
                <c:pt idx="14">
                  <c:v>21年</c:v>
                </c:pt>
                <c:pt idx="15">
                  <c:v>22年</c:v>
                </c:pt>
                <c:pt idx="16">
                  <c:v>23年</c:v>
                </c:pt>
                <c:pt idx="17">
                  <c:v>24年</c:v>
                </c:pt>
                <c:pt idx="18">
                  <c:v>25年</c:v>
                </c:pt>
              </c:strCache>
            </c:strRef>
          </c:cat>
          <c:val>
            <c:numRef>
              <c:f>'図1～10-2'!$Y$19:$AQ$19</c:f>
              <c:numCache>
                <c:formatCode>#,##0_);[Red]\(#,##0\)</c:formatCode>
                <c:ptCount val="19"/>
                <c:pt idx="0">
                  <c:v>36.251345119139124</c:v>
                </c:pt>
                <c:pt idx="1">
                  <c:v>34.289133247089261</c:v>
                </c:pt>
                <c:pt idx="2">
                  <c:v>34.189689358889623</c:v>
                </c:pt>
                <c:pt idx="3">
                  <c:v>34.330164217804665</c:v>
                </c:pt>
                <c:pt idx="4">
                  <c:v>36.012383900928789</c:v>
                </c:pt>
                <c:pt idx="5">
                  <c:v>48.779751332149203</c:v>
                </c:pt>
                <c:pt idx="6">
                  <c:v>40.064113980409616</c:v>
                </c:pt>
                <c:pt idx="7">
                  <c:v>38.463270142180093</c:v>
                </c:pt>
                <c:pt idx="8">
                  <c:v>40.894486692015207</c:v>
                </c:pt>
                <c:pt idx="9">
                  <c:v>34.585253456221196</c:v>
                </c:pt>
                <c:pt idx="10">
                  <c:v>34.62823834196891</c:v>
                </c:pt>
                <c:pt idx="11">
                  <c:v>31.219977553310887</c:v>
                </c:pt>
                <c:pt idx="12">
                  <c:v>34.933556672250141</c:v>
                </c:pt>
                <c:pt idx="13">
                  <c:v>32.266871165644169</c:v>
                </c:pt>
                <c:pt idx="14">
                  <c:v>30.69434832756632</c:v>
                </c:pt>
                <c:pt idx="15">
                  <c:v>30.305343511450381</c:v>
                </c:pt>
                <c:pt idx="16">
                  <c:v>33.733026467203679</c:v>
                </c:pt>
                <c:pt idx="17">
                  <c:v>23.878565607171964</c:v>
                </c:pt>
                <c:pt idx="18">
                  <c:v>15.03844100373732</c:v>
                </c:pt>
              </c:numCache>
            </c:numRef>
          </c:val>
          <c:smooth val="0"/>
          <c:extLst>
            <c:ext xmlns:c16="http://schemas.microsoft.com/office/drawing/2014/chart" uri="{C3380CC4-5D6E-409C-BE32-E72D297353CC}">
              <c16:uniqueId val="{00000005-3BAD-46C6-8638-9F5D2EDD5ABD}"/>
            </c:ext>
          </c:extLst>
        </c:ser>
        <c:dLbls>
          <c:showLegendKey val="0"/>
          <c:showVal val="1"/>
          <c:showCatName val="0"/>
          <c:showSerName val="0"/>
          <c:showPercent val="0"/>
          <c:showBubbleSize val="0"/>
        </c:dLbls>
        <c:marker val="1"/>
        <c:smooth val="0"/>
        <c:axId val="497011672"/>
        <c:axId val="497012064"/>
      </c:lineChart>
      <c:catAx>
        <c:axId val="4970108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1280"/>
        <c:crosses val="autoZero"/>
        <c:auto val="1"/>
        <c:lblAlgn val="ctr"/>
        <c:lblOffset val="100"/>
        <c:tickLblSkip val="1"/>
        <c:tickMarkSkip val="1"/>
        <c:noMultiLvlLbl val="0"/>
      </c:catAx>
      <c:valAx>
        <c:axId val="497011280"/>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雇用予定従業者数（千人）</a:t>
                </a:r>
              </a:p>
            </c:rich>
          </c:tx>
          <c:layout>
            <c:manualLayout>
              <c:xMode val="edge"/>
              <c:yMode val="edge"/>
              <c:x val="2.5764895330112701E-2"/>
              <c:y val="0.1503271404799891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0888"/>
        <c:crosses val="autoZero"/>
        <c:crossBetween val="between"/>
      </c:valAx>
      <c:catAx>
        <c:axId val="497011672"/>
        <c:scaling>
          <c:orientation val="minMax"/>
        </c:scaling>
        <c:delete val="1"/>
        <c:axPos val="b"/>
        <c:numFmt formatCode="General" sourceLinked="1"/>
        <c:majorTickMark val="out"/>
        <c:minorTickMark val="none"/>
        <c:tickLblPos val="none"/>
        <c:crossAx val="497012064"/>
        <c:crosses val="autoZero"/>
        <c:auto val="1"/>
        <c:lblAlgn val="ctr"/>
        <c:lblOffset val="100"/>
        <c:noMultiLvlLbl val="0"/>
      </c:catAx>
      <c:valAx>
        <c:axId val="497012064"/>
        <c:scaling>
          <c:orientation val="minMax"/>
          <c:max val="50"/>
        </c:scaling>
        <c:delete val="0"/>
        <c:axPos val="r"/>
        <c:title>
          <c:tx>
            <c:rich>
              <a:bodyPr/>
              <a:lstStyle/>
              <a:p>
                <a:pPr>
                  <a:defRPr sz="1000" b="0" i="0" u="none" strike="noStrike" baseline="0">
                    <a:solidFill>
                      <a:srgbClr val="000000"/>
                    </a:solidFill>
                    <a:latin typeface="ＭＳ ゴシック"/>
                    <a:ea typeface="ＭＳ ゴシック"/>
                    <a:cs typeface="ＭＳ ゴシック"/>
                  </a:defRPr>
                </a:pPr>
                <a:r>
                  <a:rPr lang="ja-JP" altLang="en-US" sz="1000" b="0" i="0" strike="noStrike">
                    <a:solidFill>
                      <a:srgbClr val="000000"/>
                    </a:solidFill>
                    <a:latin typeface="ＭＳ ゴシック"/>
                    <a:ea typeface="ＭＳ ゴシック"/>
                  </a:rPr>
                  <a:t>１事業所当たり従業者数（人</a:t>
                </a:r>
                <a:r>
                  <a:rPr lang="en-US" altLang="ja-JP" sz="1000" b="0" i="0" strike="noStrike">
                    <a:solidFill>
                      <a:srgbClr val="000000"/>
                    </a:solidFill>
                    <a:latin typeface="ＭＳ ゴシック"/>
                    <a:ea typeface="ＭＳ ゴシック"/>
                  </a:rPr>
                  <a:t>/</a:t>
                </a:r>
                <a:r>
                  <a:rPr lang="ja-JP" altLang="en-US" sz="1000" b="0" i="0" strike="noStrike">
                    <a:solidFill>
                      <a:srgbClr val="000000"/>
                    </a:solidFill>
                    <a:latin typeface="ＭＳ ゴシック"/>
                    <a:ea typeface="ＭＳ ゴシック"/>
                  </a:rPr>
                  <a:t>件）</a:t>
                </a:r>
              </a:p>
            </c:rich>
          </c:tx>
          <c:layout>
            <c:manualLayout>
              <c:xMode val="edge"/>
              <c:yMode val="edge"/>
              <c:x val="0.94364081301431646"/>
              <c:y val="7.1895767930969412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1672"/>
        <c:crosses val="max"/>
        <c:crossBetween val="between"/>
        <c:majorUnit val="10"/>
      </c:valAx>
      <c:spPr>
        <a:noFill/>
        <a:ln w="12700">
          <a:solidFill>
            <a:srgbClr val="000000"/>
          </a:solidFill>
          <a:prstDash val="solid"/>
        </a:ln>
      </c:spPr>
    </c:plotArea>
    <c:legend>
      <c:legendPos val="r"/>
      <c:layout>
        <c:manualLayout>
          <c:xMode val="edge"/>
          <c:yMode val="edge"/>
          <c:x val="0.2753627973922616"/>
          <c:y val="0.92173495579724907"/>
          <c:w val="0.46215853675796481"/>
          <c:h val="6.8627669997414972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66380564331337"/>
          <c:y val="8.4656194010667388E-2"/>
          <c:w val="0.72302851221019693"/>
          <c:h val="0.86375772951509022"/>
        </c:manualLayout>
      </c:layout>
      <c:barChart>
        <c:barDir val="bar"/>
        <c:grouping val="stacked"/>
        <c:varyColors val="0"/>
        <c:ser>
          <c:idx val="0"/>
          <c:order val="0"/>
          <c:tx>
            <c:strRef>
              <c:f>'図1～10-2'!$Y$148</c:f>
              <c:strCache>
                <c:ptCount val="1"/>
                <c:pt idx="0">
                  <c:v>新　設</c:v>
                </c:pt>
              </c:strCache>
            </c:strRef>
          </c:tx>
          <c:spPr>
            <a:solidFill>
              <a:srgbClr val="CCFFFF"/>
            </a:solidFill>
            <a:ln w="12700">
              <a:solidFill>
                <a:srgbClr val="000000"/>
              </a:solidFill>
              <a:prstDash val="solid"/>
            </a:ln>
          </c:spPr>
          <c:invertIfNegative val="0"/>
          <c:dLbls>
            <c:dLbl>
              <c:idx val="2"/>
              <c:layout>
                <c:manualLayout>
                  <c:x val="-3.9426067844190977E-17"/>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E-4B38-BEF2-B8398B868A45}"/>
                </c:ext>
              </c:extLst>
            </c:dLbl>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'図1～10-2'!$X$149:$X$175</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'図1～10-2'!$Y$149:$Y$175</c:f>
              <c:numCache>
                <c:formatCode>#,##0_);[Red]\(#,##0\)</c:formatCode>
                <c:ptCount val="27"/>
                <c:pt idx="0">
                  <c:v>149</c:v>
                </c:pt>
                <c:pt idx="1">
                  <c:v>25</c:v>
                </c:pt>
                <c:pt idx="2">
                  <c:v>15</c:v>
                </c:pt>
                <c:pt idx="3">
                  <c:v>33</c:v>
                </c:pt>
                <c:pt idx="4">
                  <c:v>6</c:v>
                </c:pt>
                <c:pt idx="5">
                  <c:v>22</c:v>
                </c:pt>
                <c:pt idx="6">
                  <c:v>17</c:v>
                </c:pt>
                <c:pt idx="7">
                  <c:v>35</c:v>
                </c:pt>
                <c:pt idx="8">
                  <c:v>6</c:v>
                </c:pt>
                <c:pt idx="9">
                  <c:v>43</c:v>
                </c:pt>
                <c:pt idx="10">
                  <c:v>12</c:v>
                </c:pt>
                <c:pt idx="11">
                  <c:v>0</c:v>
                </c:pt>
                <c:pt idx="12">
                  <c:v>16</c:v>
                </c:pt>
                <c:pt idx="13">
                  <c:v>43</c:v>
                </c:pt>
                <c:pt idx="14">
                  <c:v>12</c:v>
                </c:pt>
                <c:pt idx="15">
                  <c:v>61</c:v>
                </c:pt>
                <c:pt idx="16">
                  <c:v>19</c:v>
                </c:pt>
                <c:pt idx="17">
                  <c:v>48</c:v>
                </c:pt>
                <c:pt idx="18">
                  <c:v>17</c:v>
                </c:pt>
                <c:pt idx="19">
                  <c:v>18</c:v>
                </c:pt>
                <c:pt idx="20">
                  <c:v>23</c:v>
                </c:pt>
                <c:pt idx="21">
                  <c:v>2</c:v>
                </c:pt>
                <c:pt idx="22">
                  <c:v>42</c:v>
                </c:pt>
                <c:pt idx="23">
                  <c:v>11</c:v>
                </c:pt>
                <c:pt idx="24">
                  <c:v>1036</c:v>
                </c:pt>
                <c:pt idx="25">
                  <c:v>4</c:v>
                </c:pt>
                <c:pt idx="26">
                  <c:v>0</c:v>
                </c:pt>
              </c:numCache>
            </c:numRef>
          </c:val>
          <c:extLst>
            <c:ext xmlns:c16="http://schemas.microsoft.com/office/drawing/2014/chart" uri="{C3380CC4-5D6E-409C-BE32-E72D297353CC}">
              <c16:uniqueId val="{00000001-2A0E-4B38-BEF2-B8398B868A45}"/>
            </c:ext>
          </c:extLst>
        </c:ser>
        <c:ser>
          <c:idx val="1"/>
          <c:order val="1"/>
          <c:tx>
            <c:strRef>
              <c:f>'図1～10-2'!$Z$148</c:f>
              <c:strCache>
                <c:ptCount val="1"/>
                <c:pt idx="0">
                  <c:v>増　設</c:v>
                </c:pt>
              </c:strCache>
            </c:strRef>
          </c:tx>
          <c:spPr>
            <a:solidFill>
              <a:srgbClr val="FFFFCC"/>
            </a:solidFill>
            <a:ln w="12700">
              <a:solidFill>
                <a:srgbClr val="000000"/>
              </a:solidFill>
              <a:prstDash val="solid"/>
            </a:ln>
          </c:spPr>
          <c:invertIfNegative val="0"/>
          <c:dLbls>
            <c:dLbl>
              <c:idx val="0"/>
              <c:layout>
                <c:manualLayout>
                  <c:x val="1.5053763440860219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E-4B38-BEF2-B8398B868A45}"/>
                </c:ext>
              </c:extLst>
            </c:dLbl>
            <c:dLbl>
              <c:idx val="1"/>
              <c:layout>
                <c:manualLayout>
                  <c:x val="1.50537634408601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E-4B38-BEF2-B8398B868A45}"/>
                </c:ext>
              </c:extLst>
            </c:dLbl>
            <c:dLbl>
              <c:idx val="2"/>
              <c:layout>
                <c:manualLayout>
                  <c:x val="2.3655913978494633E-2"/>
                  <c:y val="1.78585489313835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E-4B38-BEF2-B8398B868A45}"/>
                </c:ext>
              </c:extLst>
            </c:dLbl>
            <c:dLbl>
              <c:idx val="3"/>
              <c:layout>
                <c:manualLayout>
                  <c:x val="1.5053763440860219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E-4B38-BEF2-B8398B868A45}"/>
                </c:ext>
              </c:extLst>
            </c:dLbl>
            <c:dLbl>
              <c:idx val="4"/>
              <c:layout>
                <c:manualLayout>
                  <c:x val="1.5029522275899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E-4B38-BEF2-B8398B868A45}"/>
                </c:ext>
              </c:extLst>
            </c:dLbl>
            <c:dLbl>
              <c:idx val="5"/>
              <c:layout>
                <c:manualLayout>
                  <c:x val="1.7204301075268782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E-4B38-BEF2-B8398B868A45}"/>
                </c:ext>
              </c:extLst>
            </c:dLbl>
            <c:dLbl>
              <c:idx val="6"/>
              <c:layout>
                <c:manualLayout>
                  <c:x val="1.7204301075268821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E-4B38-BEF2-B8398B868A45}"/>
                </c:ext>
              </c:extLst>
            </c:dLbl>
            <c:dLbl>
              <c:idx val="7"/>
              <c:layout>
                <c:manualLayout>
                  <c:x val="2.15053763440859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E-4B38-BEF2-B8398B868A45}"/>
                </c:ext>
              </c:extLst>
            </c:dLbl>
            <c:dLbl>
              <c:idx val="8"/>
              <c:layout>
                <c:manualLayout>
                  <c:x val="2.5806451612903229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E-4B38-BEF2-B8398B868A45}"/>
                </c:ext>
              </c:extLst>
            </c:dLbl>
            <c:dLbl>
              <c:idx val="9"/>
              <c:layout>
                <c:manualLayout>
                  <c:x val="1.29032258064516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E-4B38-BEF2-B8398B868A45}"/>
                </c:ext>
              </c:extLst>
            </c:dLbl>
            <c:dLbl>
              <c:idx val="10"/>
              <c:layout>
                <c:manualLayout>
                  <c:x val="2.15053763440859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E-4B38-BEF2-B8398B868A45}"/>
                </c:ext>
              </c:extLst>
            </c:dLbl>
            <c:dLbl>
              <c:idx val="11"/>
              <c:layout>
                <c:manualLayout>
                  <c:x val="1.932367149758454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0E-4B38-BEF2-B8398B868A45}"/>
                </c:ext>
              </c:extLst>
            </c:dLbl>
            <c:dLbl>
              <c:idx val="12"/>
              <c:layout>
                <c:manualLayout>
                  <c:x val="1.72043010752688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E-4B38-BEF2-B8398B868A45}"/>
                </c:ext>
              </c:extLst>
            </c:dLbl>
            <c:dLbl>
              <c:idx val="13"/>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E-4B38-BEF2-B8398B868A45}"/>
                </c:ext>
              </c:extLst>
            </c:dLbl>
            <c:dLbl>
              <c:idx val="14"/>
              <c:layout>
                <c:manualLayout>
                  <c:x val="1.29032258064515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E-4B38-BEF2-B8398B868A45}"/>
                </c:ext>
              </c:extLst>
            </c:dLbl>
            <c:dLbl>
              <c:idx val="16"/>
              <c:layout>
                <c:manualLayout>
                  <c:x val="2.1505376344086027E-2"/>
                  <c:y val="1.30950868196777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E-4B38-BEF2-B8398B868A45}"/>
                </c:ext>
              </c:extLst>
            </c:dLbl>
            <c:dLbl>
              <c:idx val="17"/>
              <c:layout>
                <c:manualLayout>
                  <c:x val="1.07526881720429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E-4B38-BEF2-B8398B868A45}"/>
                </c:ext>
              </c:extLst>
            </c:dLbl>
            <c:dLbl>
              <c:idx val="18"/>
              <c:layout>
                <c:manualLayout>
                  <c:x val="1.72043010752687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E-4B38-BEF2-B8398B868A45}"/>
                </c:ext>
              </c:extLst>
            </c:dLbl>
            <c:dLbl>
              <c:idx val="19"/>
              <c:layout>
                <c:manualLayout>
                  <c:x val="1.720430107526878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E-4B38-BEF2-B8398B868A45}"/>
                </c:ext>
              </c:extLst>
            </c:dLbl>
            <c:dLbl>
              <c:idx val="20"/>
              <c:layout>
                <c:manualLayout>
                  <c:x val="1.50537634408601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E-4B38-BEF2-B8398B868A45}"/>
                </c:ext>
              </c:extLst>
            </c:dLbl>
            <c:dLbl>
              <c:idx val="21"/>
              <c:layout>
                <c:manualLayout>
                  <c:x val="1.5029522275899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E-4B38-BEF2-B8398B868A45}"/>
                </c:ext>
              </c:extLst>
            </c:dLbl>
            <c:dLbl>
              <c:idx val="22"/>
              <c:layout>
                <c:manualLayout>
                  <c:x val="1.50537634408602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E-4B38-BEF2-B8398B868A45}"/>
                </c:ext>
              </c:extLst>
            </c:dLbl>
            <c:dLbl>
              <c:idx val="23"/>
              <c:layout>
                <c:manualLayout>
                  <c:x val="1.935483870967742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E-4B38-BEF2-B8398B868A45}"/>
                </c:ext>
              </c:extLst>
            </c:dLbl>
            <c:dLbl>
              <c:idx val="24"/>
              <c:layout>
                <c:manualLayout>
                  <c:x val="1.07526881720430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E-4B38-BEF2-B8398B868A45}"/>
                </c:ext>
              </c:extLst>
            </c:dLbl>
            <c:dLbl>
              <c:idx val="25"/>
              <c:layout>
                <c:manualLayout>
                  <c:x val="2.36559139784946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E-4B38-BEF2-B8398B868A45}"/>
                </c:ext>
              </c:extLst>
            </c:dLbl>
            <c:dLbl>
              <c:idx val="26"/>
              <c:tx>
                <c:rich>
                  <a:bodyPr/>
                  <a:lstStyle/>
                  <a:p>
                    <a:r>
                      <a:rPr lang="en-US" altLang="ja-JP"/>
                      <a:t>0</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2A0E-4B38-BEF2-B8398B868A45}"/>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'図1～10-2'!$X$149:$X$175</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'図1～10-2'!$Z$149:$Z$175</c:f>
              <c:numCache>
                <c:formatCode>#,##0_);[Red]\(#,##0\)</c:formatCode>
                <c:ptCount val="27"/>
                <c:pt idx="0">
                  <c:v>18</c:v>
                </c:pt>
                <c:pt idx="1">
                  <c:v>5</c:v>
                </c:pt>
                <c:pt idx="2">
                  <c:v>2</c:v>
                </c:pt>
                <c:pt idx="3">
                  <c:v>4</c:v>
                </c:pt>
                <c:pt idx="4">
                  <c:v>1</c:v>
                </c:pt>
                <c:pt idx="5">
                  <c:v>7</c:v>
                </c:pt>
                <c:pt idx="6">
                  <c:v>3</c:v>
                </c:pt>
                <c:pt idx="7">
                  <c:v>10</c:v>
                </c:pt>
                <c:pt idx="8">
                  <c:v>0</c:v>
                </c:pt>
                <c:pt idx="9">
                  <c:v>9</c:v>
                </c:pt>
                <c:pt idx="10">
                  <c:v>4</c:v>
                </c:pt>
                <c:pt idx="11">
                  <c:v>0</c:v>
                </c:pt>
                <c:pt idx="12">
                  <c:v>6</c:v>
                </c:pt>
                <c:pt idx="13">
                  <c:v>9</c:v>
                </c:pt>
                <c:pt idx="14">
                  <c:v>6</c:v>
                </c:pt>
                <c:pt idx="15">
                  <c:v>23</c:v>
                </c:pt>
                <c:pt idx="16">
                  <c:v>2</c:v>
                </c:pt>
                <c:pt idx="17">
                  <c:v>13</c:v>
                </c:pt>
                <c:pt idx="18">
                  <c:v>5</c:v>
                </c:pt>
                <c:pt idx="19">
                  <c:v>4</c:v>
                </c:pt>
                <c:pt idx="20">
                  <c:v>2</c:v>
                </c:pt>
                <c:pt idx="21">
                  <c:v>0</c:v>
                </c:pt>
                <c:pt idx="22">
                  <c:v>15</c:v>
                </c:pt>
                <c:pt idx="23">
                  <c:v>4</c:v>
                </c:pt>
                <c:pt idx="24">
                  <c:v>6</c:v>
                </c:pt>
                <c:pt idx="25">
                  <c:v>0</c:v>
                </c:pt>
                <c:pt idx="26">
                  <c:v>0</c:v>
                </c:pt>
              </c:numCache>
            </c:numRef>
          </c:val>
          <c:extLst>
            <c:ext xmlns:c16="http://schemas.microsoft.com/office/drawing/2014/chart" uri="{C3380CC4-5D6E-409C-BE32-E72D297353CC}">
              <c16:uniqueId val="{0000001C-2A0E-4B38-BEF2-B8398B868A45}"/>
            </c:ext>
          </c:extLst>
        </c:ser>
        <c:dLbls>
          <c:showLegendKey val="0"/>
          <c:showVal val="1"/>
          <c:showCatName val="0"/>
          <c:showSerName val="0"/>
          <c:showPercent val="0"/>
          <c:showBubbleSize val="0"/>
        </c:dLbls>
        <c:gapWidth val="10"/>
        <c:overlap val="100"/>
        <c:axId val="497012456"/>
        <c:axId val="497012848"/>
      </c:barChart>
      <c:catAx>
        <c:axId val="497012456"/>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2848"/>
        <c:crosses val="autoZero"/>
        <c:auto val="1"/>
        <c:lblAlgn val="ctr"/>
        <c:lblOffset val="0"/>
        <c:tickLblSkip val="1"/>
        <c:tickMarkSkip val="1"/>
        <c:noMultiLvlLbl val="0"/>
      </c:catAx>
      <c:valAx>
        <c:axId val="497012848"/>
        <c:scaling>
          <c:orientation val="minMax"/>
          <c:max val="1100"/>
          <c:min val="0"/>
        </c:scaling>
        <c:delete val="0"/>
        <c:axPos val="t"/>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立地件数（件）</a:t>
                </a:r>
              </a:p>
            </c:rich>
          </c:tx>
          <c:layout>
            <c:manualLayout>
              <c:xMode val="edge"/>
              <c:yMode val="edge"/>
              <c:x val="0.50724722211655915"/>
              <c:y val="2.1164021164021166E-2"/>
            </c:manualLayout>
          </c:layout>
          <c:overlay val="0"/>
          <c:spPr>
            <a:noFill/>
            <a:ln w="25400">
              <a:noFill/>
            </a:ln>
          </c:spPr>
        </c:title>
        <c:numFmt formatCode="#,##0_);[Red]\(#,##0\)" sourceLinked="1"/>
        <c:majorTickMark val="in"/>
        <c:minorTickMark val="none"/>
        <c:tickLblPos val="nextTo"/>
        <c:spPr>
          <a:ln w="3175">
            <a:solidFill>
              <a:srgbClr val="000000">
                <a:alpha val="99000"/>
              </a:srgbClr>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2456"/>
        <c:crosses val="autoZero"/>
        <c:crossBetween val="between"/>
        <c:majorUnit val="100"/>
      </c:valAx>
      <c:spPr>
        <a:noFill/>
        <a:ln w="12700">
          <a:solidFill>
            <a:srgbClr val="000000"/>
          </a:solidFill>
          <a:prstDash val="solid"/>
        </a:ln>
      </c:spPr>
    </c:plotArea>
    <c:legend>
      <c:legendPos val="r"/>
      <c:layout>
        <c:manualLayout>
          <c:xMode val="edge"/>
          <c:yMode val="edge"/>
          <c:x val="0.39613588864968441"/>
          <c:y val="0.96296420687134032"/>
          <c:w val="0.19806794432484201"/>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8"/>
          <c:y val="8.4656194010667388E-2"/>
          <c:w val="0.8244779471082857"/>
          <c:h val="0.86375772951509022"/>
        </c:manualLayout>
      </c:layout>
      <c:barChart>
        <c:barDir val="bar"/>
        <c:grouping val="stacked"/>
        <c:varyColors val="0"/>
        <c:ser>
          <c:idx val="0"/>
          <c:order val="0"/>
          <c:tx>
            <c:strRef>
              <c:f>'図1～10-2'!$AC$148</c:f>
              <c:strCache>
                <c:ptCount val="1"/>
                <c:pt idx="0">
                  <c:v>新　設</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'図1～10-2'!$AB$149:$AB$162</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'図1～10-2'!$AC$149:$AC$162</c:f>
              <c:numCache>
                <c:formatCode>#,##0_);[Red]\(#,##0\)</c:formatCode>
                <c:ptCount val="14"/>
                <c:pt idx="0">
                  <c:v>105</c:v>
                </c:pt>
                <c:pt idx="1">
                  <c:v>52</c:v>
                </c:pt>
                <c:pt idx="2">
                  <c:v>140</c:v>
                </c:pt>
                <c:pt idx="3">
                  <c:v>425</c:v>
                </c:pt>
                <c:pt idx="4">
                  <c:v>81</c:v>
                </c:pt>
                <c:pt idx="5">
                  <c:v>203</c:v>
                </c:pt>
                <c:pt idx="6">
                  <c:v>35</c:v>
                </c:pt>
                <c:pt idx="7">
                  <c:v>82</c:v>
                </c:pt>
                <c:pt idx="8">
                  <c:v>87</c:v>
                </c:pt>
                <c:pt idx="9">
                  <c:v>17</c:v>
                </c:pt>
                <c:pt idx="10">
                  <c:v>79</c:v>
                </c:pt>
                <c:pt idx="11">
                  <c:v>91</c:v>
                </c:pt>
                <c:pt idx="12">
                  <c:v>197</c:v>
                </c:pt>
                <c:pt idx="13">
                  <c:v>121</c:v>
                </c:pt>
              </c:numCache>
            </c:numRef>
          </c:val>
          <c:extLst>
            <c:ext xmlns:c16="http://schemas.microsoft.com/office/drawing/2014/chart" uri="{C3380CC4-5D6E-409C-BE32-E72D297353CC}">
              <c16:uniqueId val="{00000000-8D92-4E24-A619-AC7D85C64D4D}"/>
            </c:ext>
          </c:extLst>
        </c:ser>
        <c:ser>
          <c:idx val="1"/>
          <c:order val="1"/>
          <c:tx>
            <c:strRef>
              <c:f>'図1～10-2'!$AD$148</c:f>
              <c:strCache>
                <c:ptCount val="1"/>
                <c:pt idx="0">
                  <c:v>増　設</c:v>
                </c:pt>
              </c:strCache>
            </c:strRef>
          </c:tx>
          <c:spPr>
            <a:solidFill>
              <a:srgbClr val="FFFFCC"/>
            </a:solidFill>
            <a:ln w="12700">
              <a:solidFill>
                <a:srgbClr val="000000"/>
              </a:solidFill>
              <a:prstDash val="solid"/>
            </a:ln>
          </c:spPr>
          <c:invertIfNegative val="0"/>
          <c:dLbls>
            <c:dLbl>
              <c:idx val="0"/>
              <c:layout>
                <c:manualLayout>
                  <c:x val="1.72043010752688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92-4E24-A619-AC7D85C64D4D}"/>
                </c:ext>
              </c:extLst>
            </c:dLbl>
            <c:dLbl>
              <c:idx val="10"/>
              <c:layout>
                <c:manualLayout>
                  <c:x val="1.935483870967742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92-4E24-A619-AC7D85C64D4D}"/>
                </c:ext>
              </c:extLst>
            </c:dLbl>
            <c:dLbl>
              <c:idx val="11"/>
              <c:layout>
                <c:manualLayout>
                  <c:x val="1.935483870967742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92-4E24-A619-AC7D85C64D4D}"/>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'図1～10-2'!$AB$149:$AB$162</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'図1～10-2'!$AD$149:$AD$162</c:f>
              <c:numCache>
                <c:formatCode>#,##0_);[Red]\(#,##0\)</c:formatCode>
                <c:ptCount val="14"/>
                <c:pt idx="0">
                  <c:v>4</c:v>
                </c:pt>
                <c:pt idx="1">
                  <c:v>1</c:v>
                </c:pt>
                <c:pt idx="2">
                  <c:v>18</c:v>
                </c:pt>
                <c:pt idx="3">
                  <c:v>25</c:v>
                </c:pt>
                <c:pt idx="4">
                  <c:v>10</c:v>
                </c:pt>
                <c:pt idx="5">
                  <c:v>28</c:v>
                </c:pt>
                <c:pt idx="6">
                  <c:v>13</c:v>
                </c:pt>
                <c:pt idx="7">
                  <c:v>8</c:v>
                </c:pt>
                <c:pt idx="8">
                  <c:v>14</c:v>
                </c:pt>
                <c:pt idx="9">
                  <c:v>6</c:v>
                </c:pt>
                <c:pt idx="10">
                  <c:v>5</c:v>
                </c:pt>
                <c:pt idx="11">
                  <c:v>5</c:v>
                </c:pt>
                <c:pt idx="12">
                  <c:v>13</c:v>
                </c:pt>
                <c:pt idx="13">
                  <c:v>8</c:v>
                </c:pt>
              </c:numCache>
            </c:numRef>
          </c:val>
          <c:extLst>
            <c:ext xmlns:c16="http://schemas.microsoft.com/office/drawing/2014/chart" uri="{C3380CC4-5D6E-409C-BE32-E72D297353CC}">
              <c16:uniqueId val="{00000004-8D92-4E24-A619-AC7D85C64D4D}"/>
            </c:ext>
          </c:extLst>
        </c:ser>
        <c:dLbls>
          <c:showLegendKey val="0"/>
          <c:showVal val="1"/>
          <c:showCatName val="0"/>
          <c:showSerName val="0"/>
          <c:showPercent val="0"/>
          <c:showBubbleSize val="0"/>
        </c:dLbls>
        <c:gapWidth val="30"/>
        <c:overlap val="100"/>
        <c:axId val="497013632"/>
        <c:axId val="497014024"/>
      </c:barChart>
      <c:catAx>
        <c:axId val="497013632"/>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4024"/>
        <c:crosses val="autoZero"/>
        <c:auto val="1"/>
        <c:lblAlgn val="ctr"/>
        <c:lblOffset val="0"/>
        <c:tickLblSkip val="1"/>
        <c:tickMarkSkip val="1"/>
        <c:noMultiLvlLbl val="0"/>
      </c:catAx>
      <c:valAx>
        <c:axId val="497014024"/>
        <c:scaling>
          <c:orientation val="minMax"/>
        </c:scaling>
        <c:delete val="0"/>
        <c:axPos val="t"/>
        <c:majorGridlines>
          <c:spPr>
            <a:ln w="3175">
              <a:solidFill>
                <a:srgbClr val="000000"/>
              </a:solidFill>
              <a:prstDash val="solid"/>
            </a:ln>
          </c:spPr>
        </c:majorGridlines>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立地件数（件）</a:t>
                </a:r>
              </a:p>
            </c:rich>
          </c:tx>
          <c:layout>
            <c:manualLayout>
              <c:xMode val="edge"/>
              <c:yMode val="edge"/>
              <c:x val="0.45732756835347316"/>
              <c:y val="2.1164021164021166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3632"/>
        <c:crosses val="autoZero"/>
        <c:crossBetween val="between"/>
      </c:valAx>
      <c:spPr>
        <a:noFill/>
        <a:ln w="12700">
          <a:solidFill>
            <a:srgbClr val="000000"/>
          </a:solidFill>
          <a:prstDash val="solid"/>
        </a:ln>
      </c:spPr>
    </c:plotArea>
    <c:legend>
      <c:legendPos val="r"/>
      <c:layout>
        <c:manualLayout>
          <c:xMode val="edge"/>
          <c:yMode val="edge"/>
          <c:x val="0.39452558015923866"/>
          <c:y val="0.96296420687134032"/>
          <c:w val="0.19806794432484201"/>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66380564331337"/>
          <c:y val="8.4656194010667388E-2"/>
          <c:w val="0.72302851221019693"/>
          <c:h val="0.86375772951509022"/>
        </c:manualLayout>
      </c:layout>
      <c:barChart>
        <c:barDir val="bar"/>
        <c:grouping val="stacked"/>
        <c:varyColors val="0"/>
        <c:ser>
          <c:idx val="0"/>
          <c:order val="0"/>
          <c:tx>
            <c:strRef>
              <c:f>'図1～10-2'!$Y$197</c:f>
              <c:strCache>
                <c:ptCount val="1"/>
                <c:pt idx="0">
                  <c:v>新　設</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'図1～10-2'!$X$198:$X$224</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'図1～10-2'!$Y$198:$Y$224</c:f>
              <c:numCache>
                <c:formatCode>#,##0.0;[Red]\-#,##0.0</c:formatCode>
                <c:ptCount val="27"/>
                <c:pt idx="0">
                  <c:v>176.16210000000001</c:v>
                </c:pt>
                <c:pt idx="1">
                  <c:v>31.943400000000004</c:v>
                </c:pt>
                <c:pt idx="2">
                  <c:v>10.385299999999999</c:v>
                </c:pt>
                <c:pt idx="3">
                  <c:v>120.38789999999999</c:v>
                </c:pt>
                <c:pt idx="4">
                  <c:v>3.7930000000000001</c:v>
                </c:pt>
                <c:pt idx="5">
                  <c:v>22.556999999999999</c:v>
                </c:pt>
                <c:pt idx="6">
                  <c:v>20.1755</c:v>
                </c:pt>
                <c:pt idx="7">
                  <c:v>56.507799999999996</c:v>
                </c:pt>
                <c:pt idx="8">
                  <c:v>7.1074000000000002</c:v>
                </c:pt>
                <c:pt idx="9">
                  <c:v>63.131399999999999</c:v>
                </c:pt>
                <c:pt idx="10">
                  <c:v>26.804199999999998</c:v>
                </c:pt>
                <c:pt idx="11">
                  <c:v>0</c:v>
                </c:pt>
                <c:pt idx="12">
                  <c:v>31.807700000000001</c:v>
                </c:pt>
                <c:pt idx="13">
                  <c:v>48.946100000000001</c:v>
                </c:pt>
                <c:pt idx="14">
                  <c:v>6.0520000000000005</c:v>
                </c:pt>
                <c:pt idx="15">
                  <c:v>56.016999999999996</c:v>
                </c:pt>
                <c:pt idx="16">
                  <c:v>13.6671</c:v>
                </c:pt>
                <c:pt idx="17">
                  <c:v>40.817599999999999</c:v>
                </c:pt>
                <c:pt idx="18">
                  <c:v>22.774999999999999</c:v>
                </c:pt>
                <c:pt idx="19">
                  <c:v>35.898399999999995</c:v>
                </c:pt>
                <c:pt idx="20">
                  <c:v>31.011800000000001</c:v>
                </c:pt>
                <c:pt idx="21">
                  <c:v>4.0049000000000001</c:v>
                </c:pt>
                <c:pt idx="22">
                  <c:v>79.693299999999994</c:v>
                </c:pt>
                <c:pt idx="23">
                  <c:v>5.2065999999999999</c:v>
                </c:pt>
                <c:pt idx="24">
                  <c:v>6427.8661999999995</c:v>
                </c:pt>
                <c:pt idx="25">
                  <c:v>5.4659999999999993</c:v>
                </c:pt>
                <c:pt idx="26">
                  <c:v>0</c:v>
                </c:pt>
              </c:numCache>
            </c:numRef>
          </c:val>
          <c:extLst>
            <c:ext xmlns:c16="http://schemas.microsoft.com/office/drawing/2014/chart" uri="{C3380CC4-5D6E-409C-BE32-E72D297353CC}">
              <c16:uniqueId val="{00000000-4476-4F5B-A9A4-BA844A0DAE00}"/>
            </c:ext>
          </c:extLst>
        </c:ser>
        <c:ser>
          <c:idx val="1"/>
          <c:order val="1"/>
          <c:tx>
            <c:strRef>
              <c:f>'図1～10-2'!$Z$197</c:f>
              <c:strCache>
                <c:ptCount val="1"/>
                <c:pt idx="0">
                  <c:v>増　設</c:v>
                </c:pt>
              </c:strCache>
            </c:strRef>
          </c:tx>
          <c:spPr>
            <a:solidFill>
              <a:srgbClr val="FFFFCC"/>
            </a:solidFill>
            <a:ln w="12700">
              <a:solidFill>
                <a:srgbClr val="000000"/>
              </a:solidFill>
              <a:prstDash val="solid"/>
            </a:ln>
          </c:spPr>
          <c:invertIfNegative val="0"/>
          <c:dLbls>
            <c:dLbl>
              <c:idx val="0"/>
              <c:layout>
                <c:manualLayout>
                  <c:x val="4.5161290322580622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6-4F5B-A9A4-BA844A0DAE00}"/>
                </c:ext>
              </c:extLst>
            </c:dLbl>
            <c:dLbl>
              <c:idx val="1"/>
              <c:layout>
                <c:manualLayout>
                  <c:x val="4.5161290322580656E-2"/>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6-4F5B-A9A4-BA844A0DAE00}"/>
                </c:ext>
              </c:extLst>
            </c:dLbl>
            <c:dLbl>
              <c:idx val="2"/>
              <c:layout>
                <c:manualLayout>
                  <c:x val="5.1581745830158322E-2"/>
                  <c:y val="2.81214848143981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6-4F5B-A9A4-BA844A0DAE00}"/>
                </c:ext>
              </c:extLst>
            </c:dLbl>
            <c:dLbl>
              <c:idx val="3"/>
              <c:layout>
                <c:manualLayout>
                  <c:x val="3.2258064516129038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6-4F5B-A9A4-BA844A0DAE00}"/>
                </c:ext>
              </c:extLst>
            </c:dLbl>
            <c:dLbl>
              <c:idx val="4"/>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6-4F5B-A9A4-BA844A0DAE00}"/>
                </c:ext>
              </c:extLst>
            </c:dLbl>
            <c:dLbl>
              <c:idx val="5"/>
              <c:layout>
                <c:manualLayout>
                  <c:x val="3.8709677419354847E-2"/>
                  <c:y val="3.273771704919430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6-4F5B-A9A4-BA844A0DAE00}"/>
                </c:ext>
              </c:extLst>
            </c:dLbl>
            <c:dLbl>
              <c:idx val="6"/>
              <c:layout>
                <c:manualLayout>
                  <c:x val="4.0808229616459225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76-4F5B-A9A4-BA844A0DAE00}"/>
                </c:ext>
              </c:extLst>
            </c:dLbl>
            <c:dLbl>
              <c:idx val="7"/>
              <c:layout>
                <c:manualLayout>
                  <c:x val="3.2258064516128997E-2"/>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6-4F5B-A9A4-BA844A0DAE00}"/>
                </c:ext>
              </c:extLst>
            </c:dLbl>
            <c:dLbl>
              <c:idx val="8"/>
              <c:layout>
                <c:manualLayout>
                  <c:x val="4.5112860892388459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6-4F5B-A9A4-BA844A0DAE00}"/>
                </c:ext>
              </c:extLst>
            </c:dLbl>
            <c:dLbl>
              <c:idx val="9"/>
              <c:layout>
                <c:manualLayout>
                  <c:x val="4.0860215053763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6-4F5B-A9A4-BA844A0DAE00}"/>
                </c:ext>
              </c:extLst>
            </c:dLbl>
            <c:dLbl>
              <c:idx val="10"/>
              <c:layout>
                <c:manualLayout>
                  <c:x val="3.22061191626408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76-4F5B-A9A4-BA844A0DAE00}"/>
                </c:ext>
              </c:extLst>
            </c:dLbl>
            <c:dLbl>
              <c:idx val="11"/>
              <c:layout>
                <c:manualLayout>
                  <c:x val="4.508856682769727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76-4F5B-A9A4-BA844A0DAE00}"/>
                </c:ext>
              </c:extLst>
            </c:dLbl>
            <c:dLbl>
              <c:idx val="12"/>
              <c:layout>
                <c:manualLayout>
                  <c:x val="4.73118279569892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76-4F5B-A9A4-BA844A0DAE00}"/>
                </c:ext>
              </c:extLst>
            </c:dLbl>
            <c:dLbl>
              <c:idx val="13"/>
              <c:layout>
                <c:manualLayout>
                  <c:x val="5.16129032258064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76-4F5B-A9A4-BA844A0DAE00}"/>
                </c:ext>
              </c:extLst>
            </c:dLbl>
            <c:dLbl>
              <c:idx val="14"/>
              <c:layout>
                <c:manualLayout>
                  <c:x val="5.5893150452967527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76-4F5B-A9A4-BA844A0DAE00}"/>
                </c:ext>
              </c:extLst>
            </c:dLbl>
            <c:dLbl>
              <c:idx val="15"/>
              <c:layout>
                <c:manualLayout>
                  <c:x val="4.3010752688171998E-2"/>
                  <c:y val="0"/>
                </c:manualLayout>
              </c:layout>
              <c:showLegendKey val="0"/>
              <c:showVal val="1"/>
              <c:showCatName val="0"/>
              <c:showSerName val="0"/>
              <c:showPercent val="0"/>
              <c:showBubbleSize val="0"/>
              <c:extLst>
                <c:ext xmlns:c15="http://schemas.microsoft.com/office/drawing/2012/chart" uri="{CE6537A1-D6FC-4f65-9D91-7224C49458BB}">
                  <c15:layout>
                    <c:manualLayout>
                      <c:w val="4.7311827956989246E-2"/>
                      <c:h val="1.8571428571428572E-2"/>
                    </c:manualLayout>
                  </c15:layout>
                </c:ext>
                <c:ext xmlns:c16="http://schemas.microsoft.com/office/drawing/2014/chart" uri="{C3380CC4-5D6E-409C-BE32-E72D297353CC}">
                  <c16:uniqueId val="{00000010-4476-4F5B-A9A4-BA844A0DAE00}"/>
                </c:ext>
              </c:extLst>
            </c:dLbl>
            <c:dLbl>
              <c:idx val="16"/>
              <c:layout>
                <c:manualLayout>
                  <c:x val="4.3010752688172046E-2"/>
                  <c:y val="1.30950868196777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476-4F5B-A9A4-BA844A0DAE00}"/>
                </c:ext>
              </c:extLst>
            </c:dLbl>
            <c:dLbl>
              <c:idx val="17"/>
              <c:layout>
                <c:manualLayout>
                  <c:x val="4.30107526881720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476-4F5B-A9A4-BA844A0DAE00}"/>
                </c:ext>
              </c:extLst>
            </c:dLbl>
            <c:dLbl>
              <c:idx val="18"/>
              <c:layout>
                <c:manualLayout>
                  <c:x val="4.7280670561341123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476-4F5B-A9A4-BA844A0DAE00}"/>
                </c:ext>
              </c:extLst>
            </c:dLbl>
            <c:dLbl>
              <c:idx val="19"/>
              <c:layout>
                <c:manualLayout>
                  <c:x val="4.2989924646515923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476-4F5B-A9A4-BA844A0DAE00}"/>
                </c:ext>
              </c:extLst>
            </c:dLbl>
            <c:dLbl>
              <c:idx val="20"/>
              <c:layout>
                <c:manualLayout>
                  <c:x val="4.94623655913978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476-4F5B-A9A4-BA844A0DAE00}"/>
                </c:ext>
              </c:extLst>
            </c:dLbl>
            <c:dLbl>
              <c:idx val="21"/>
              <c:layout>
                <c:manualLayout>
                  <c:x val="4.728761324189316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476-4F5B-A9A4-BA844A0DAE00}"/>
                </c:ext>
              </c:extLst>
            </c:dLbl>
            <c:dLbl>
              <c:idx val="22"/>
              <c:layout>
                <c:manualLayout>
                  <c:x val="4.9462365591397855E-2"/>
                  <c:y val="1.7857142857142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476-4F5B-A9A4-BA844A0DAE00}"/>
                </c:ext>
              </c:extLst>
            </c:dLbl>
            <c:dLbl>
              <c:idx val="23"/>
              <c:layout>
                <c:manualLayout>
                  <c:x val="1.717659688674181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476-4F5B-A9A4-BA844A0DAE00}"/>
                </c:ext>
              </c:extLst>
            </c:dLbl>
            <c:dLbl>
              <c:idx val="24"/>
              <c:layout>
                <c:manualLayout>
                  <c:x val="2.7956989247311829E-2"/>
                  <c:y val="1.78585489313835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476-4F5B-A9A4-BA844A0DAE00}"/>
                </c:ext>
              </c:extLst>
            </c:dLbl>
            <c:dLbl>
              <c:idx val="25"/>
              <c:layout>
                <c:manualLayout>
                  <c:x val="4.94623655913978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476-4F5B-A9A4-BA844A0DAE00}"/>
                </c:ext>
              </c:extLst>
            </c:dLbl>
            <c:dLbl>
              <c:idx val="26"/>
              <c:layout>
                <c:manualLayout>
                  <c:x val="3.65002683843263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476-4F5B-A9A4-BA844A0DAE00}"/>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'図1～10-2'!$X$198:$X$224</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'図1～10-2'!$Z$198:$Z$224</c:f>
              <c:numCache>
                <c:formatCode>#,##0.0;[Red]\-#,##0.0</c:formatCode>
                <c:ptCount val="27"/>
                <c:pt idx="0">
                  <c:v>21.749199999999998</c:v>
                </c:pt>
                <c:pt idx="1">
                  <c:v>1.4853999999999998</c:v>
                </c:pt>
                <c:pt idx="2">
                  <c:v>0.2752</c:v>
                </c:pt>
                <c:pt idx="3">
                  <c:v>1.6524000000000001</c:v>
                </c:pt>
                <c:pt idx="4">
                  <c:v>0.18</c:v>
                </c:pt>
                <c:pt idx="5">
                  <c:v>5.3536999999999999</c:v>
                </c:pt>
                <c:pt idx="6">
                  <c:v>1.3574999999999999</c:v>
                </c:pt>
                <c:pt idx="7">
                  <c:v>7.4581</c:v>
                </c:pt>
                <c:pt idx="8">
                  <c:v>0</c:v>
                </c:pt>
                <c:pt idx="9">
                  <c:v>6.7263000000000002</c:v>
                </c:pt>
                <c:pt idx="10">
                  <c:v>1.0278</c:v>
                </c:pt>
                <c:pt idx="11">
                  <c:v>0</c:v>
                </c:pt>
                <c:pt idx="12">
                  <c:v>29.052600000000002</c:v>
                </c:pt>
                <c:pt idx="13">
                  <c:v>4.9909999999999997</c:v>
                </c:pt>
                <c:pt idx="14">
                  <c:v>8.8324999999999996</c:v>
                </c:pt>
                <c:pt idx="15">
                  <c:v>17.002699999999997</c:v>
                </c:pt>
                <c:pt idx="16">
                  <c:v>1.8079000000000001</c:v>
                </c:pt>
                <c:pt idx="17">
                  <c:v>3.5607999999999995</c:v>
                </c:pt>
                <c:pt idx="18">
                  <c:v>7.4921999999999995</c:v>
                </c:pt>
                <c:pt idx="19">
                  <c:v>6.1981000000000002</c:v>
                </c:pt>
                <c:pt idx="20">
                  <c:v>0.84060000000000001</c:v>
                </c:pt>
                <c:pt idx="21">
                  <c:v>0</c:v>
                </c:pt>
                <c:pt idx="22">
                  <c:v>27.275599999999997</c:v>
                </c:pt>
                <c:pt idx="23">
                  <c:v>2.7643</c:v>
                </c:pt>
                <c:pt idx="24">
                  <c:v>21.536300000000001</c:v>
                </c:pt>
                <c:pt idx="25">
                  <c:v>0</c:v>
                </c:pt>
                <c:pt idx="26">
                  <c:v>0</c:v>
                </c:pt>
              </c:numCache>
            </c:numRef>
          </c:val>
          <c:extLst>
            <c:ext xmlns:c16="http://schemas.microsoft.com/office/drawing/2014/chart" uri="{C3380CC4-5D6E-409C-BE32-E72D297353CC}">
              <c16:uniqueId val="{0000001C-4476-4F5B-A9A4-BA844A0DAE00}"/>
            </c:ext>
          </c:extLst>
        </c:ser>
        <c:dLbls>
          <c:showLegendKey val="0"/>
          <c:showVal val="1"/>
          <c:showCatName val="0"/>
          <c:showSerName val="0"/>
          <c:showPercent val="0"/>
          <c:showBubbleSize val="0"/>
        </c:dLbls>
        <c:gapWidth val="10"/>
        <c:overlap val="100"/>
        <c:axId val="497014808"/>
        <c:axId val="497015200"/>
      </c:barChart>
      <c:catAx>
        <c:axId val="497014808"/>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5200"/>
        <c:crosses val="autoZero"/>
        <c:auto val="1"/>
        <c:lblAlgn val="ctr"/>
        <c:lblOffset val="0"/>
        <c:tickLblSkip val="1"/>
        <c:tickMarkSkip val="1"/>
        <c:noMultiLvlLbl val="0"/>
      </c:catAx>
      <c:valAx>
        <c:axId val="497015200"/>
        <c:scaling>
          <c:orientation val="minMax"/>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50724722211655915"/>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4808"/>
        <c:crosses val="autoZero"/>
        <c:crossBetween val="between"/>
      </c:valAx>
      <c:spPr>
        <a:noFill/>
        <a:ln w="12700">
          <a:solidFill>
            <a:srgbClr val="000000"/>
          </a:solidFill>
          <a:prstDash val="solid"/>
        </a:ln>
      </c:spPr>
    </c:plotArea>
    <c:legend>
      <c:legendPos val="r"/>
      <c:layout>
        <c:manualLayout>
          <c:xMode val="edge"/>
          <c:yMode val="edge"/>
          <c:x val="0.39613588864968441"/>
          <c:y val="0.96296420687134032"/>
          <c:w val="0.19806794432484201"/>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1437074522388"/>
          <c:y val="8.4656194010667388E-2"/>
          <c:w val="0.8244779471082857"/>
          <c:h val="0.86375772951509022"/>
        </c:manualLayout>
      </c:layout>
      <c:barChart>
        <c:barDir val="bar"/>
        <c:grouping val="stacked"/>
        <c:varyColors val="0"/>
        <c:ser>
          <c:idx val="0"/>
          <c:order val="0"/>
          <c:tx>
            <c:strRef>
              <c:f>'図1～10-2'!$AC$197</c:f>
              <c:strCache>
                <c:ptCount val="1"/>
                <c:pt idx="0">
                  <c:v>新　設</c:v>
                </c:pt>
              </c:strCache>
            </c:strRef>
          </c:tx>
          <c:spPr>
            <a:solidFill>
              <a:srgbClr val="CCFFFF"/>
            </a:solidFill>
            <a:ln w="12700">
              <a:solidFill>
                <a:srgbClr val="000000"/>
              </a:solidFill>
              <a:prstDash val="solid"/>
            </a:ln>
          </c:spPr>
          <c:invertIfNegative val="0"/>
          <c:dLbls>
            <c:spPr>
              <a:solidFill>
                <a:srgbClr val="CCFFFF"/>
              </a:solid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'図1～10-2'!$AB$198:$AB$211</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'図1～10-2'!$AC$198:$AC$211</c:f>
              <c:numCache>
                <c:formatCode>#,##0.0;[Red]\-#,##0.0</c:formatCode>
                <c:ptCount val="14"/>
                <c:pt idx="0">
                  <c:v>796.3098</c:v>
                </c:pt>
                <c:pt idx="1">
                  <c:v>593.71640000000002</c:v>
                </c:pt>
                <c:pt idx="2">
                  <c:v>459.90809999999999</c:v>
                </c:pt>
                <c:pt idx="3">
                  <c:v>1208.8655000000001</c:v>
                </c:pt>
                <c:pt idx="4">
                  <c:v>174.2585</c:v>
                </c:pt>
                <c:pt idx="5">
                  <c:v>903.06749999999988</c:v>
                </c:pt>
                <c:pt idx="6">
                  <c:v>69.608800000000002</c:v>
                </c:pt>
                <c:pt idx="7">
                  <c:v>181.9727</c:v>
                </c:pt>
                <c:pt idx="8">
                  <c:v>202.42320000000001</c:v>
                </c:pt>
                <c:pt idx="9">
                  <c:v>78.26570000000001</c:v>
                </c:pt>
                <c:pt idx="10">
                  <c:v>460.61189999999999</c:v>
                </c:pt>
                <c:pt idx="11">
                  <c:v>433.68909999999994</c:v>
                </c:pt>
                <c:pt idx="12">
                  <c:v>940.65930000000003</c:v>
                </c:pt>
                <c:pt idx="13">
                  <c:v>844.82819999999992</c:v>
                </c:pt>
              </c:numCache>
            </c:numRef>
          </c:val>
          <c:extLst>
            <c:ext xmlns:c16="http://schemas.microsoft.com/office/drawing/2014/chart" uri="{C3380CC4-5D6E-409C-BE32-E72D297353CC}">
              <c16:uniqueId val="{00000000-3592-4277-8252-206E7DD6AFE9}"/>
            </c:ext>
          </c:extLst>
        </c:ser>
        <c:ser>
          <c:idx val="1"/>
          <c:order val="1"/>
          <c:tx>
            <c:strRef>
              <c:f>'図1～10-2'!$AD$197</c:f>
              <c:strCache>
                <c:ptCount val="1"/>
                <c:pt idx="0">
                  <c:v>増　設</c:v>
                </c:pt>
              </c:strCache>
            </c:strRef>
          </c:tx>
          <c:spPr>
            <a:solidFill>
              <a:srgbClr val="FFFFCC"/>
            </a:solidFill>
            <a:ln w="12700">
              <a:solidFill>
                <a:srgbClr val="000000"/>
              </a:solidFill>
              <a:prstDash val="solid"/>
            </a:ln>
          </c:spPr>
          <c:invertIfNegative val="0"/>
          <c:dLbls>
            <c:dLbl>
              <c:idx val="1"/>
              <c:layout>
                <c:manualLayout>
                  <c:x val="2.36559139784945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92-4277-8252-206E7DD6AFE9}"/>
                </c:ext>
              </c:extLst>
            </c:dLbl>
            <c:dLbl>
              <c:idx val="4"/>
              <c:layout>
                <c:manualLayout>
                  <c:x val="3.01075268817203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92-4277-8252-206E7DD6AFE9}"/>
                </c:ext>
              </c:extLst>
            </c:dLbl>
            <c:dLbl>
              <c:idx val="6"/>
              <c:layout>
                <c:manualLayout>
                  <c:x val="4.3010752688172046E-2"/>
                  <c:y val="6.547543409838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92-4277-8252-206E7DD6AFE9}"/>
                </c:ext>
              </c:extLst>
            </c:dLbl>
            <c:dLbl>
              <c:idx val="7"/>
              <c:layout>
                <c:manualLayout>
                  <c:x val="3.6559139784946244E-2"/>
                  <c:y val="6.547543409838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92-4277-8252-206E7DD6AFE9}"/>
                </c:ext>
              </c:extLst>
            </c:dLbl>
            <c:dLbl>
              <c:idx val="8"/>
              <c:layout>
                <c:manualLayout>
                  <c:x val="2.79569892473118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92-4277-8252-206E7DD6AFE9}"/>
                </c:ext>
              </c:extLst>
            </c:dLbl>
            <c:dLbl>
              <c:idx val="9"/>
              <c:layout>
                <c:manualLayout>
                  <c:x val="3.22580645161290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92-4277-8252-206E7DD6AFE9}"/>
                </c:ext>
              </c:extLst>
            </c:dLbl>
            <c:dLbl>
              <c:idx val="10"/>
              <c:layout>
                <c:manualLayout>
                  <c:x val="4.301075268817204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92-4277-8252-206E7DD6AFE9}"/>
                </c:ext>
              </c:extLst>
            </c:dLbl>
            <c:dLbl>
              <c:idx val="11"/>
              <c:layout>
                <c:manualLayout>
                  <c:x val="3.4408602150537634E-2"/>
                  <c:y val="1.40607424071991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92-4277-8252-206E7DD6AFE9}"/>
                </c:ext>
              </c:extLst>
            </c:dLbl>
            <c:dLbl>
              <c:idx val="12"/>
              <c:layout>
                <c:manualLayout>
                  <c:x val="3.655913978494608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92-4277-8252-206E7DD6AFE9}"/>
                </c:ext>
              </c:extLst>
            </c:dLbl>
            <c:dLbl>
              <c:idx val="13"/>
              <c:layout>
                <c:manualLayout>
                  <c:x val="1.9354838709677264E-2"/>
                  <c:y val="1.30950868196777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92-4277-8252-206E7DD6AFE9}"/>
                </c:ext>
              </c:extLst>
            </c:dLbl>
            <c:spPr>
              <a:noFill/>
              <a:ln w="25400">
                <a:noFill/>
              </a:ln>
            </c:spPr>
            <c:txPr>
              <a:bodyPr/>
              <a:lstStyle/>
              <a:p>
                <a:pPr>
                  <a:defRPr sz="8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'図1～10-2'!$AB$198:$AB$211</c:f>
              <c:strCache>
                <c:ptCount val="14"/>
                <c:pt idx="0">
                  <c:v>北 海 道</c:v>
                </c:pt>
                <c:pt idx="1">
                  <c:v>北 東 北</c:v>
                </c:pt>
                <c:pt idx="2">
                  <c:v>南 東 北</c:v>
                </c:pt>
                <c:pt idx="3">
                  <c:v>関東内陸</c:v>
                </c:pt>
                <c:pt idx="4">
                  <c:v>関東臨海</c:v>
                </c:pt>
                <c:pt idx="5">
                  <c:v>東　　海</c:v>
                </c:pt>
                <c:pt idx="6">
                  <c:v>北　　陸</c:v>
                </c:pt>
                <c:pt idx="7">
                  <c:v>近畿内陸</c:v>
                </c:pt>
                <c:pt idx="8">
                  <c:v>近畿臨海</c:v>
                </c:pt>
                <c:pt idx="9">
                  <c:v>山　　陰</c:v>
                </c:pt>
                <c:pt idx="10">
                  <c:v>山　　陽</c:v>
                </c:pt>
                <c:pt idx="11">
                  <c:v>四　　国</c:v>
                </c:pt>
                <c:pt idx="12">
                  <c:v>北 九 州</c:v>
                </c:pt>
                <c:pt idx="13">
                  <c:v>南 九 州</c:v>
                </c:pt>
              </c:strCache>
            </c:strRef>
          </c:cat>
          <c:val>
            <c:numRef>
              <c:f>'図1～10-2'!$AD$198:$AD$211</c:f>
              <c:numCache>
                <c:formatCode>#,##0.0;[Red]\-#,##0.0</c:formatCode>
                <c:ptCount val="14"/>
                <c:pt idx="0">
                  <c:v>4.1689999999999996</c:v>
                </c:pt>
                <c:pt idx="1">
                  <c:v>0.29959999999999998</c:v>
                </c:pt>
                <c:pt idx="2">
                  <c:v>15.0768</c:v>
                </c:pt>
                <c:pt idx="3">
                  <c:v>47.762299999999996</c:v>
                </c:pt>
                <c:pt idx="4">
                  <c:v>12.0495</c:v>
                </c:pt>
                <c:pt idx="5">
                  <c:v>32.552999999999997</c:v>
                </c:pt>
                <c:pt idx="6">
                  <c:v>5.3271999999999995</c:v>
                </c:pt>
                <c:pt idx="7">
                  <c:v>4.5463000000000005</c:v>
                </c:pt>
                <c:pt idx="8">
                  <c:v>9.5816999999999997</c:v>
                </c:pt>
                <c:pt idx="9">
                  <c:v>6.5648</c:v>
                </c:pt>
                <c:pt idx="10">
                  <c:v>4.3515999999999995</c:v>
                </c:pt>
                <c:pt idx="11">
                  <c:v>8.1919000000000004</c:v>
                </c:pt>
                <c:pt idx="12">
                  <c:v>22.6356</c:v>
                </c:pt>
                <c:pt idx="13">
                  <c:v>5.5109000000000004</c:v>
                </c:pt>
              </c:numCache>
            </c:numRef>
          </c:val>
          <c:extLst>
            <c:ext xmlns:c16="http://schemas.microsoft.com/office/drawing/2014/chart" uri="{C3380CC4-5D6E-409C-BE32-E72D297353CC}">
              <c16:uniqueId val="{0000000B-3592-4277-8252-206E7DD6AFE9}"/>
            </c:ext>
          </c:extLst>
        </c:ser>
        <c:dLbls>
          <c:showLegendKey val="0"/>
          <c:showVal val="1"/>
          <c:showCatName val="0"/>
          <c:showSerName val="0"/>
          <c:showPercent val="0"/>
          <c:showBubbleSize val="0"/>
        </c:dLbls>
        <c:gapWidth val="30"/>
        <c:overlap val="100"/>
        <c:axId val="497015984"/>
        <c:axId val="497016376"/>
      </c:barChart>
      <c:catAx>
        <c:axId val="497015984"/>
        <c:scaling>
          <c:orientation val="maxMin"/>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6376"/>
        <c:crosses val="autoZero"/>
        <c:auto val="1"/>
        <c:lblAlgn val="ctr"/>
        <c:lblOffset val="0"/>
        <c:tickLblSkip val="1"/>
        <c:tickMarkSkip val="1"/>
        <c:noMultiLvlLbl val="0"/>
      </c:catAx>
      <c:valAx>
        <c:axId val="497016376"/>
        <c:scaling>
          <c:orientation val="minMax"/>
          <c:max val="1300"/>
          <c:min val="0"/>
        </c:scaling>
        <c:delete val="0"/>
        <c:axPos val="t"/>
        <c:majorGridlines>
          <c:spPr>
            <a:ln w="3175">
              <a:solidFill>
                <a:srgbClr val="000000"/>
              </a:solidFill>
              <a:prstDash val="solid"/>
            </a:ln>
          </c:spPr>
        </c:majorGridlines>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000" b="0" i="0" strike="noStrike">
                    <a:solidFill>
                      <a:srgbClr val="000000"/>
                    </a:solidFill>
                    <a:latin typeface="ＭＳ ゴシック"/>
                    <a:ea typeface="ＭＳ ゴシック"/>
                  </a:rPr>
                  <a:t>敷地面積（</a:t>
                </a:r>
                <a:r>
                  <a:rPr lang="en-US" altLang="ja-JP" sz="1000" b="0" i="0" strike="noStrike">
                    <a:solidFill>
                      <a:srgbClr val="000000"/>
                    </a:solidFill>
                    <a:latin typeface="ＭＳ ゴシック"/>
                    <a:ea typeface="ＭＳ ゴシック"/>
                  </a:rPr>
                  <a:t>ha</a:t>
                </a:r>
                <a:r>
                  <a:rPr lang="ja-JP" altLang="en-US" sz="1000" b="0" i="0" strike="noStrike">
                    <a:solidFill>
                      <a:srgbClr val="000000"/>
                    </a:solidFill>
                    <a:latin typeface="ＭＳ ゴシック"/>
                    <a:ea typeface="ＭＳ ゴシック"/>
                  </a:rPr>
                  <a:t>）</a:t>
                </a:r>
              </a:p>
            </c:rich>
          </c:tx>
          <c:layout>
            <c:manualLayout>
              <c:xMode val="edge"/>
              <c:yMode val="edge"/>
              <c:x val="0.45732756835347316"/>
              <c:y val="2.1164021164021166E-2"/>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5984"/>
        <c:crosses val="autoZero"/>
        <c:crossBetween val="between"/>
        <c:majorUnit val="100"/>
      </c:valAx>
      <c:spPr>
        <a:noFill/>
        <a:ln w="12700">
          <a:solidFill>
            <a:srgbClr val="000000"/>
          </a:solidFill>
          <a:prstDash val="solid"/>
        </a:ln>
      </c:spPr>
    </c:plotArea>
    <c:legend>
      <c:legendPos val="r"/>
      <c:layout>
        <c:manualLayout>
          <c:xMode val="edge"/>
          <c:yMode val="edge"/>
          <c:x val="0.39452558015923866"/>
          <c:y val="0.96296420687134032"/>
          <c:w val="0.19806794432484201"/>
          <c:h val="2.777781365975024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33470661677767"/>
          <c:y val="4.6511686591174335E-2"/>
          <c:w val="0.80796844184529149"/>
          <c:h val="0.93540169700028442"/>
        </c:manualLayout>
      </c:layout>
      <c:barChart>
        <c:barDir val="bar"/>
        <c:grouping val="stacked"/>
        <c:varyColors val="0"/>
        <c:ser>
          <c:idx val="0"/>
          <c:order val="0"/>
          <c:tx>
            <c:strRef>
              <c:f>'図1～10-2'!$Y$53</c:f>
              <c:strCache>
                <c:ptCount val="1"/>
                <c:pt idx="0">
                  <c:v>北 海 道</c:v>
                </c:pt>
              </c:strCache>
            </c:strRef>
          </c:tx>
          <c:spPr>
            <a:solidFill>
              <a:srgbClr val="9999FF"/>
            </a:solidFill>
            <a:ln w="12700">
              <a:solidFill>
                <a:srgbClr val="000000"/>
              </a:solidFill>
              <a:prstDash val="solid"/>
            </a:ln>
          </c:spPr>
          <c:invertIfNegative val="0"/>
          <c:dLbls>
            <c:dLbl>
              <c:idx val="1"/>
              <c:layout>
                <c:manualLayout>
                  <c:x val="8.510638297872344E-3"/>
                  <c:y val="1.3733749026448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B1-4D89-AC37-D813B7EEB6A5}"/>
                </c:ext>
              </c:extLst>
            </c:dLbl>
            <c:dLbl>
              <c:idx val="3"/>
              <c:layout>
                <c:manualLayout>
                  <c:x val="1.063829787234042E-2"/>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B1-4D89-AC37-D813B7EEB6A5}"/>
                </c:ext>
              </c:extLst>
            </c:dLbl>
            <c:dLbl>
              <c:idx val="7"/>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B1-4D89-AC37-D813B7EEB6A5}"/>
                </c:ext>
              </c:extLst>
            </c:dLbl>
            <c:dLbl>
              <c:idx val="8"/>
              <c:layout>
                <c:manualLayout>
                  <c:x val="4.25531914893615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B1-4D89-AC37-D813B7EEB6A5}"/>
                </c:ext>
              </c:extLst>
            </c:dLbl>
            <c:dLbl>
              <c:idx val="12"/>
              <c:layout>
                <c:manualLayout>
                  <c:x val="1.063829787234042E-2"/>
                  <c:y val="6.3952752512175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B1-4D89-AC37-D813B7EEB6A5}"/>
                </c:ext>
              </c:extLst>
            </c:dLbl>
            <c:dLbl>
              <c:idx val="15"/>
              <c:layout>
                <c:manualLayout>
                  <c:x val="1.1702127659574471E-2"/>
                  <c:y val="1.7443234638493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B1-4D89-AC37-D813B7EEB6A5}"/>
                </c:ext>
              </c:extLst>
            </c:dLbl>
            <c:dLbl>
              <c:idx val="17"/>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B1-4D89-AC37-D813B7EEB6A5}"/>
                </c:ext>
              </c:extLst>
            </c:dLbl>
            <c:dLbl>
              <c:idx val="18"/>
              <c:layout>
                <c:manualLayout>
                  <c:x val="6.3829787234042559E-3"/>
                  <c:y val="1.279055050243519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B1-4D89-AC37-D813B7EEB6A5}"/>
                </c:ext>
              </c:extLst>
            </c:dLbl>
            <c:dLbl>
              <c:idx val="22"/>
              <c:layout>
                <c:manualLayout>
                  <c:x val="7.4468085106382791E-3"/>
                  <c:y val="1.279055050243519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B1-4D89-AC37-D813B7EEB6A5}"/>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'図1～10-2'!$Y$54:$Y$80</c:f>
              <c:numCache>
                <c:formatCode>#,##0_);[Red]\(#,##0\)</c:formatCode>
                <c:ptCount val="27"/>
                <c:pt idx="0">
                  <c:v>15</c:v>
                </c:pt>
                <c:pt idx="1">
                  <c:v>2</c:v>
                </c:pt>
                <c:pt idx="2">
                  <c:v>0</c:v>
                </c:pt>
                <c:pt idx="3">
                  <c:v>2</c:v>
                </c:pt>
                <c:pt idx="4">
                  <c:v>0</c:v>
                </c:pt>
                <c:pt idx="5">
                  <c:v>0</c:v>
                </c:pt>
                <c:pt idx="6">
                  <c:v>0</c:v>
                </c:pt>
                <c:pt idx="7">
                  <c:v>1</c:v>
                </c:pt>
                <c:pt idx="8">
                  <c:v>1</c:v>
                </c:pt>
                <c:pt idx="9">
                  <c:v>0</c:v>
                </c:pt>
                <c:pt idx="10">
                  <c:v>0</c:v>
                </c:pt>
                <c:pt idx="11">
                  <c:v>0</c:v>
                </c:pt>
                <c:pt idx="12">
                  <c:v>2</c:v>
                </c:pt>
                <c:pt idx="13">
                  <c:v>0</c:v>
                </c:pt>
                <c:pt idx="14">
                  <c:v>0</c:v>
                </c:pt>
                <c:pt idx="15">
                  <c:v>2</c:v>
                </c:pt>
                <c:pt idx="16">
                  <c:v>0</c:v>
                </c:pt>
                <c:pt idx="17">
                  <c:v>1</c:v>
                </c:pt>
                <c:pt idx="18">
                  <c:v>1</c:v>
                </c:pt>
                <c:pt idx="19">
                  <c:v>0</c:v>
                </c:pt>
                <c:pt idx="20">
                  <c:v>0</c:v>
                </c:pt>
                <c:pt idx="21">
                  <c:v>0</c:v>
                </c:pt>
                <c:pt idx="22">
                  <c:v>2</c:v>
                </c:pt>
                <c:pt idx="23">
                  <c:v>0</c:v>
                </c:pt>
                <c:pt idx="24">
                  <c:v>81</c:v>
                </c:pt>
                <c:pt idx="25">
                  <c:v>0</c:v>
                </c:pt>
                <c:pt idx="26">
                  <c:v>0</c:v>
                </c:pt>
              </c:numCache>
            </c:numRef>
          </c:val>
          <c:extLst>
            <c:ext xmlns:c16="http://schemas.microsoft.com/office/drawing/2014/chart" uri="{C3380CC4-5D6E-409C-BE32-E72D297353CC}">
              <c16:uniqueId val="{00000009-C8B1-4D89-AC37-D813B7EEB6A5}"/>
            </c:ext>
          </c:extLst>
        </c:ser>
        <c:ser>
          <c:idx val="1"/>
          <c:order val="1"/>
          <c:tx>
            <c:strRef>
              <c:f>'図1～10-2'!$Z$53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'図1～10-2'!$Z$54:$Z$80</c:f>
              <c:numCache>
                <c:formatCode>#,##0_);[Red]\(#,##0\)</c:formatCode>
                <c:ptCount val="27"/>
                <c:pt idx="0">
                  <c:v>67</c:v>
                </c:pt>
                <c:pt idx="1">
                  <c:v>80</c:v>
                </c:pt>
                <c:pt idx="2">
                  <c:v>82</c:v>
                </c:pt>
                <c:pt idx="3">
                  <c:v>80</c:v>
                </c:pt>
                <c:pt idx="4">
                  <c:v>82</c:v>
                </c:pt>
                <c:pt idx="5">
                  <c:v>82</c:v>
                </c:pt>
                <c:pt idx="6">
                  <c:v>82</c:v>
                </c:pt>
                <c:pt idx="7">
                  <c:v>81</c:v>
                </c:pt>
                <c:pt idx="8">
                  <c:v>81</c:v>
                </c:pt>
                <c:pt idx="9">
                  <c:v>82</c:v>
                </c:pt>
                <c:pt idx="10">
                  <c:v>82</c:v>
                </c:pt>
                <c:pt idx="11">
                  <c:v>82</c:v>
                </c:pt>
                <c:pt idx="12">
                  <c:v>80</c:v>
                </c:pt>
                <c:pt idx="13">
                  <c:v>82</c:v>
                </c:pt>
                <c:pt idx="14">
                  <c:v>82</c:v>
                </c:pt>
                <c:pt idx="15">
                  <c:v>80</c:v>
                </c:pt>
                <c:pt idx="16">
                  <c:v>82</c:v>
                </c:pt>
                <c:pt idx="17">
                  <c:v>81</c:v>
                </c:pt>
                <c:pt idx="18">
                  <c:v>81</c:v>
                </c:pt>
                <c:pt idx="19">
                  <c:v>82</c:v>
                </c:pt>
                <c:pt idx="20">
                  <c:v>82</c:v>
                </c:pt>
                <c:pt idx="21">
                  <c:v>82</c:v>
                </c:pt>
                <c:pt idx="22">
                  <c:v>80</c:v>
                </c:pt>
                <c:pt idx="23">
                  <c:v>82</c:v>
                </c:pt>
                <c:pt idx="24">
                  <c:v>1</c:v>
                </c:pt>
                <c:pt idx="25">
                  <c:v>82</c:v>
                </c:pt>
                <c:pt idx="26">
                  <c:v>82</c:v>
                </c:pt>
              </c:numCache>
            </c:numRef>
          </c:val>
          <c:extLst>
            <c:ext xmlns:c16="http://schemas.microsoft.com/office/drawing/2014/chart" uri="{C3380CC4-5D6E-409C-BE32-E72D297353CC}">
              <c16:uniqueId val="{0000000A-C8B1-4D89-AC37-D813B7EEB6A5}"/>
            </c:ext>
          </c:extLst>
        </c:ser>
        <c:ser>
          <c:idx val="2"/>
          <c:order val="2"/>
          <c:tx>
            <c:strRef>
              <c:f>'図1～10-2'!$AA$53</c:f>
              <c:strCache>
                <c:ptCount val="1"/>
                <c:pt idx="0">
                  <c:v>北 東 北</c:v>
                </c:pt>
              </c:strCache>
            </c:strRef>
          </c:tx>
          <c:spPr>
            <a:solidFill>
              <a:srgbClr val="FFFFCC"/>
            </a:solidFill>
            <a:ln w="12700">
              <a:solidFill>
                <a:srgbClr val="000000"/>
              </a:solidFill>
              <a:prstDash val="solid"/>
            </a:ln>
          </c:spPr>
          <c:invertIfNegative val="0"/>
          <c:dLbls>
            <c:dLbl>
              <c:idx val="1"/>
              <c:layout>
                <c:manualLayout>
                  <c:x val="4.25531914893617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B1-4D89-AC37-D813B7EEB6A5}"/>
                </c:ext>
              </c:extLst>
            </c:dLbl>
            <c:dLbl>
              <c:idx val="3"/>
              <c:layout>
                <c:manualLayout>
                  <c:x val="5.3191489361702126E-3"/>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B1-4D89-AC37-D813B7EEB6A5}"/>
                </c:ext>
              </c:extLst>
            </c:dLbl>
            <c:dLbl>
              <c:idx val="5"/>
              <c:layout>
                <c:manualLayout>
                  <c:x val="5.3191489361702126E-3"/>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B1-4D89-AC37-D813B7EEB6A5}"/>
                </c:ext>
              </c:extLst>
            </c:dLbl>
            <c:dLbl>
              <c:idx val="6"/>
              <c:layout>
                <c:manualLayout>
                  <c:x val="6.3829787234042168E-3"/>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B1-4D89-AC37-D813B7EEB6A5}"/>
                </c:ext>
              </c:extLst>
            </c:dLbl>
            <c:dLbl>
              <c:idx val="7"/>
              <c:layout>
                <c:manualLayout>
                  <c:x val="4.25531914893617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B1-4D89-AC37-D813B7EEB6A5}"/>
                </c:ext>
              </c:extLst>
            </c:dLbl>
            <c:dLbl>
              <c:idx val="8"/>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B1-4D89-AC37-D813B7EEB6A5}"/>
                </c:ext>
              </c:extLst>
            </c:dLbl>
            <c:dLbl>
              <c:idx val="12"/>
              <c:layout>
                <c:manualLayout>
                  <c:x val="5.3191489361702126E-3"/>
                  <c:y val="6.39527525121759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B1-4D89-AC37-D813B7EEB6A5}"/>
                </c:ext>
              </c:extLst>
            </c:dLbl>
            <c:dLbl>
              <c:idx val="13"/>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B1-4D89-AC37-D813B7EEB6A5}"/>
                </c:ext>
              </c:extLst>
            </c:dLbl>
            <c:dLbl>
              <c:idx val="15"/>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B1-4D89-AC37-D813B7EEB6A5}"/>
                </c:ext>
              </c:extLst>
            </c:dLbl>
            <c:dLbl>
              <c:idx val="16"/>
              <c:layout>
                <c:manualLayout>
                  <c:x val="6.3829787234042559E-3"/>
                  <c:y val="1.279055050243519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B1-4D89-AC37-D813B7EEB6A5}"/>
                </c:ext>
              </c:extLst>
            </c:dLbl>
            <c:dLbl>
              <c:idx val="17"/>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B1-4D89-AC37-D813B7EEB6A5}"/>
                </c:ext>
              </c:extLst>
            </c:dLbl>
            <c:dLbl>
              <c:idx val="18"/>
              <c:layout>
                <c:manualLayout>
                  <c:x val="5.3191489361702126E-3"/>
                  <c:y val="1.279055050243519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B1-4D89-AC37-D813B7EEB6A5}"/>
                </c:ext>
              </c:extLst>
            </c:dLbl>
            <c:dLbl>
              <c:idx val="19"/>
              <c:layout>
                <c:manualLayout>
                  <c:x val="4.25531914893617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8B1-4D89-AC37-D813B7EEB6A5}"/>
                </c:ext>
              </c:extLst>
            </c:dLbl>
            <c:dLbl>
              <c:idx val="25"/>
              <c:layout>
                <c:manualLayout>
                  <c:x val="6.38297872340425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B1-4D89-AC37-D813B7EEB6A5}"/>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'図1～10-2'!$AA$54:$AA$80</c:f>
              <c:numCache>
                <c:formatCode>#,##0_);[Red]\(#,##0\)</c:formatCode>
                <c:ptCount val="27"/>
                <c:pt idx="0">
                  <c:v>10</c:v>
                </c:pt>
                <c:pt idx="1">
                  <c:v>1</c:v>
                </c:pt>
                <c:pt idx="2">
                  <c:v>0</c:v>
                </c:pt>
                <c:pt idx="3">
                  <c:v>1</c:v>
                </c:pt>
                <c:pt idx="4">
                  <c:v>0</c:v>
                </c:pt>
                <c:pt idx="5">
                  <c:v>1</c:v>
                </c:pt>
                <c:pt idx="6">
                  <c:v>2</c:v>
                </c:pt>
                <c:pt idx="7">
                  <c:v>1</c:v>
                </c:pt>
                <c:pt idx="8">
                  <c:v>1</c:v>
                </c:pt>
                <c:pt idx="9">
                  <c:v>0</c:v>
                </c:pt>
                <c:pt idx="10">
                  <c:v>0</c:v>
                </c:pt>
                <c:pt idx="11">
                  <c:v>0</c:v>
                </c:pt>
                <c:pt idx="12">
                  <c:v>1</c:v>
                </c:pt>
                <c:pt idx="13">
                  <c:v>1</c:v>
                </c:pt>
                <c:pt idx="14">
                  <c:v>0</c:v>
                </c:pt>
                <c:pt idx="15">
                  <c:v>1</c:v>
                </c:pt>
                <c:pt idx="16">
                  <c:v>1</c:v>
                </c:pt>
                <c:pt idx="17">
                  <c:v>1</c:v>
                </c:pt>
                <c:pt idx="18">
                  <c:v>1</c:v>
                </c:pt>
                <c:pt idx="19">
                  <c:v>1</c:v>
                </c:pt>
                <c:pt idx="20">
                  <c:v>0</c:v>
                </c:pt>
                <c:pt idx="21">
                  <c:v>0</c:v>
                </c:pt>
                <c:pt idx="22">
                  <c:v>0</c:v>
                </c:pt>
                <c:pt idx="23">
                  <c:v>0</c:v>
                </c:pt>
                <c:pt idx="24">
                  <c:v>28</c:v>
                </c:pt>
                <c:pt idx="25">
                  <c:v>1</c:v>
                </c:pt>
                <c:pt idx="26">
                  <c:v>0</c:v>
                </c:pt>
              </c:numCache>
            </c:numRef>
          </c:val>
          <c:extLst>
            <c:ext xmlns:c16="http://schemas.microsoft.com/office/drawing/2014/chart" uri="{C3380CC4-5D6E-409C-BE32-E72D297353CC}">
              <c16:uniqueId val="{00000019-C8B1-4D89-AC37-D813B7EEB6A5}"/>
            </c:ext>
          </c:extLst>
        </c:ser>
        <c:ser>
          <c:idx val="3"/>
          <c:order val="3"/>
          <c:tx>
            <c:strRef>
              <c:f>'図1～10-2'!$AB$53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'図1～10-2'!$AB$54:$AB$80</c:f>
              <c:numCache>
                <c:formatCode>#,##0_);[Red]\(#,##0\)</c:formatCode>
                <c:ptCount val="27"/>
                <c:pt idx="0">
                  <c:v>19</c:v>
                </c:pt>
                <c:pt idx="1">
                  <c:v>28</c:v>
                </c:pt>
                <c:pt idx="2">
                  <c:v>29</c:v>
                </c:pt>
                <c:pt idx="3">
                  <c:v>28</c:v>
                </c:pt>
                <c:pt idx="4">
                  <c:v>29</c:v>
                </c:pt>
                <c:pt idx="5">
                  <c:v>28</c:v>
                </c:pt>
                <c:pt idx="6">
                  <c:v>27</c:v>
                </c:pt>
                <c:pt idx="7">
                  <c:v>28</c:v>
                </c:pt>
                <c:pt idx="8">
                  <c:v>28</c:v>
                </c:pt>
                <c:pt idx="9">
                  <c:v>29</c:v>
                </c:pt>
                <c:pt idx="10">
                  <c:v>29</c:v>
                </c:pt>
                <c:pt idx="11">
                  <c:v>29</c:v>
                </c:pt>
                <c:pt idx="12">
                  <c:v>28</c:v>
                </c:pt>
                <c:pt idx="13">
                  <c:v>28</c:v>
                </c:pt>
                <c:pt idx="14">
                  <c:v>29</c:v>
                </c:pt>
                <c:pt idx="15">
                  <c:v>28</c:v>
                </c:pt>
                <c:pt idx="16">
                  <c:v>28</c:v>
                </c:pt>
                <c:pt idx="17">
                  <c:v>28</c:v>
                </c:pt>
                <c:pt idx="18">
                  <c:v>28</c:v>
                </c:pt>
                <c:pt idx="19">
                  <c:v>28</c:v>
                </c:pt>
                <c:pt idx="20">
                  <c:v>29</c:v>
                </c:pt>
                <c:pt idx="21">
                  <c:v>29</c:v>
                </c:pt>
                <c:pt idx="22">
                  <c:v>29</c:v>
                </c:pt>
                <c:pt idx="23">
                  <c:v>29</c:v>
                </c:pt>
                <c:pt idx="24">
                  <c:v>1</c:v>
                </c:pt>
                <c:pt idx="25">
                  <c:v>28</c:v>
                </c:pt>
                <c:pt idx="26">
                  <c:v>29</c:v>
                </c:pt>
              </c:numCache>
            </c:numRef>
          </c:val>
          <c:extLst>
            <c:ext xmlns:c16="http://schemas.microsoft.com/office/drawing/2014/chart" uri="{C3380CC4-5D6E-409C-BE32-E72D297353CC}">
              <c16:uniqueId val="{0000001A-C8B1-4D89-AC37-D813B7EEB6A5}"/>
            </c:ext>
          </c:extLst>
        </c:ser>
        <c:ser>
          <c:idx val="4"/>
          <c:order val="4"/>
          <c:tx>
            <c:strRef>
              <c:f>'図1～10-2'!$AC$53</c:f>
              <c:strCache>
                <c:ptCount val="1"/>
                <c:pt idx="0">
                  <c:v>南 東 北</c:v>
                </c:pt>
              </c:strCache>
            </c:strRef>
          </c:tx>
          <c:spPr>
            <a:solidFill>
              <a:srgbClr val="CC99FF"/>
            </a:solidFill>
            <a:ln w="12700">
              <a:solidFill>
                <a:srgbClr val="000000"/>
              </a:solidFill>
              <a:prstDash val="solid"/>
            </a:ln>
          </c:spPr>
          <c:invertIfNegative val="0"/>
          <c:dLbls>
            <c:dLbl>
              <c:idx val="2"/>
              <c:layout>
                <c:manualLayout>
                  <c:x val="8.5106382978722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B1-4D89-AC37-D813B7EEB6A5}"/>
                </c:ext>
              </c:extLst>
            </c:dLbl>
            <c:dLbl>
              <c:idx val="3"/>
              <c:layout>
                <c:manualLayout>
                  <c:x val="9.5744680851063847E-3"/>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8B1-4D89-AC37-D813B7EEB6A5}"/>
                </c:ext>
              </c:extLst>
            </c:dLbl>
            <c:dLbl>
              <c:idx val="4"/>
              <c:layout>
                <c:manualLayout>
                  <c:x val="9.5744680851063847E-3"/>
                  <c:y val="1.3733749026448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8B1-4D89-AC37-D813B7EEB6A5}"/>
                </c:ext>
              </c:extLst>
            </c:dLbl>
            <c:dLbl>
              <c:idx val="5"/>
              <c:layout>
                <c:manualLayout>
                  <c:x val="7.4468085106382991E-3"/>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8B1-4D89-AC37-D813B7EEB6A5}"/>
                </c:ext>
              </c:extLst>
            </c:dLbl>
            <c:dLbl>
              <c:idx val="7"/>
              <c:layout>
                <c:manualLayout>
                  <c:x val="7.4468085106382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8B1-4D89-AC37-D813B7EEB6A5}"/>
                </c:ext>
              </c:extLst>
            </c:dLbl>
            <c:dLbl>
              <c:idx val="8"/>
              <c:layout>
                <c:manualLayout>
                  <c:x val="6.3829787234041787E-3"/>
                  <c:y val="1.3733749026448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8B1-4D89-AC37-D813B7EEB6A5}"/>
                </c:ext>
              </c:extLst>
            </c:dLbl>
            <c:dLbl>
              <c:idx val="10"/>
              <c:layout>
                <c:manualLayout>
                  <c:x val="7.4468085106382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B1-4D89-AC37-D813B7EEB6A5}"/>
                </c:ext>
              </c:extLst>
            </c:dLbl>
            <c:dLbl>
              <c:idx val="13"/>
              <c:layout>
                <c:manualLayout>
                  <c:x val="6.38297872340417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8B1-4D89-AC37-D813B7EEB6A5}"/>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'図1～10-2'!$AC$54:$AC$80</c:f>
              <c:numCache>
                <c:formatCode>#,##0_);[Red]\(#,##0\)</c:formatCode>
                <c:ptCount val="27"/>
                <c:pt idx="0">
                  <c:v>24</c:v>
                </c:pt>
                <c:pt idx="1">
                  <c:v>3</c:v>
                </c:pt>
                <c:pt idx="2">
                  <c:v>2</c:v>
                </c:pt>
                <c:pt idx="3">
                  <c:v>2</c:v>
                </c:pt>
                <c:pt idx="4">
                  <c:v>2</c:v>
                </c:pt>
                <c:pt idx="5">
                  <c:v>1</c:v>
                </c:pt>
                <c:pt idx="6">
                  <c:v>5</c:v>
                </c:pt>
                <c:pt idx="7">
                  <c:v>2</c:v>
                </c:pt>
                <c:pt idx="8">
                  <c:v>2</c:v>
                </c:pt>
                <c:pt idx="9">
                  <c:v>3</c:v>
                </c:pt>
                <c:pt idx="10">
                  <c:v>1</c:v>
                </c:pt>
                <c:pt idx="11">
                  <c:v>0</c:v>
                </c:pt>
                <c:pt idx="12">
                  <c:v>3</c:v>
                </c:pt>
                <c:pt idx="13">
                  <c:v>1</c:v>
                </c:pt>
                <c:pt idx="14">
                  <c:v>3</c:v>
                </c:pt>
                <c:pt idx="15">
                  <c:v>21</c:v>
                </c:pt>
                <c:pt idx="16">
                  <c:v>4</c:v>
                </c:pt>
                <c:pt idx="17">
                  <c:v>5</c:v>
                </c:pt>
                <c:pt idx="18">
                  <c:v>3</c:v>
                </c:pt>
                <c:pt idx="19">
                  <c:v>3</c:v>
                </c:pt>
                <c:pt idx="20">
                  <c:v>5</c:v>
                </c:pt>
                <c:pt idx="21">
                  <c:v>0</c:v>
                </c:pt>
                <c:pt idx="22">
                  <c:v>5</c:v>
                </c:pt>
                <c:pt idx="23">
                  <c:v>0</c:v>
                </c:pt>
                <c:pt idx="24">
                  <c:v>58</c:v>
                </c:pt>
                <c:pt idx="25">
                  <c:v>0</c:v>
                </c:pt>
                <c:pt idx="26">
                  <c:v>0</c:v>
                </c:pt>
              </c:numCache>
            </c:numRef>
          </c:val>
          <c:extLst>
            <c:ext xmlns:c16="http://schemas.microsoft.com/office/drawing/2014/chart" uri="{C3380CC4-5D6E-409C-BE32-E72D297353CC}">
              <c16:uniqueId val="{00000023-C8B1-4D89-AC37-D813B7EEB6A5}"/>
            </c:ext>
          </c:extLst>
        </c:ser>
        <c:ser>
          <c:idx val="5"/>
          <c:order val="5"/>
          <c:tx>
            <c:strRef>
              <c:f>'図1～10-2'!$AD$53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'図1～10-2'!$AD$54:$AD$80</c:f>
              <c:numCache>
                <c:formatCode>#,##0_);[Red]\(#,##0\)</c:formatCode>
                <c:ptCount val="27"/>
                <c:pt idx="0">
                  <c:v>35</c:v>
                </c:pt>
                <c:pt idx="1">
                  <c:v>56</c:v>
                </c:pt>
                <c:pt idx="2">
                  <c:v>57</c:v>
                </c:pt>
                <c:pt idx="3">
                  <c:v>57</c:v>
                </c:pt>
                <c:pt idx="4">
                  <c:v>57</c:v>
                </c:pt>
                <c:pt idx="5">
                  <c:v>58</c:v>
                </c:pt>
                <c:pt idx="6">
                  <c:v>54</c:v>
                </c:pt>
                <c:pt idx="7">
                  <c:v>57</c:v>
                </c:pt>
                <c:pt idx="8">
                  <c:v>57</c:v>
                </c:pt>
                <c:pt idx="9">
                  <c:v>56</c:v>
                </c:pt>
                <c:pt idx="10">
                  <c:v>58</c:v>
                </c:pt>
                <c:pt idx="11">
                  <c:v>59</c:v>
                </c:pt>
                <c:pt idx="12">
                  <c:v>56</c:v>
                </c:pt>
                <c:pt idx="13">
                  <c:v>58</c:v>
                </c:pt>
                <c:pt idx="14">
                  <c:v>56</c:v>
                </c:pt>
                <c:pt idx="15">
                  <c:v>38</c:v>
                </c:pt>
                <c:pt idx="16">
                  <c:v>55</c:v>
                </c:pt>
                <c:pt idx="17">
                  <c:v>54</c:v>
                </c:pt>
                <c:pt idx="18">
                  <c:v>56</c:v>
                </c:pt>
                <c:pt idx="19">
                  <c:v>56</c:v>
                </c:pt>
                <c:pt idx="20">
                  <c:v>54</c:v>
                </c:pt>
                <c:pt idx="21">
                  <c:v>59</c:v>
                </c:pt>
                <c:pt idx="22">
                  <c:v>54</c:v>
                </c:pt>
                <c:pt idx="23">
                  <c:v>59</c:v>
                </c:pt>
                <c:pt idx="24">
                  <c:v>1</c:v>
                </c:pt>
                <c:pt idx="25">
                  <c:v>59</c:v>
                </c:pt>
                <c:pt idx="26">
                  <c:v>59</c:v>
                </c:pt>
              </c:numCache>
            </c:numRef>
          </c:val>
          <c:extLst>
            <c:ext xmlns:c16="http://schemas.microsoft.com/office/drawing/2014/chart" uri="{C3380CC4-5D6E-409C-BE32-E72D297353CC}">
              <c16:uniqueId val="{00000024-C8B1-4D89-AC37-D813B7EEB6A5}"/>
            </c:ext>
          </c:extLst>
        </c:ser>
        <c:ser>
          <c:idx val="6"/>
          <c:order val="6"/>
          <c:tx>
            <c:strRef>
              <c:f>'図1～10-2'!$AE$53</c:f>
              <c:strCache>
                <c:ptCount val="1"/>
                <c:pt idx="0">
                  <c:v>関東内陸</c:v>
                </c:pt>
              </c:strCache>
            </c:strRef>
          </c:tx>
          <c:spPr>
            <a:solidFill>
              <a:srgbClr val="0066CC"/>
            </a:solidFill>
            <a:ln w="12700">
              <a:solidFill>
                <a:srgbClr val="000000"/>
              </a:solidFill>
              <a:prstDash val="solid"/>
            </a:ln>
          </c:spPr>
          <c:invertIfNegative val="0"/>
          <c:dLbls>
            <c:dLbl>
              <c:idx val="4"/>
              <c:layout>
                <c:manualLayout>
                  <c:x val="5.319148936170212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8B1-4D89-AC37-D813B7EEB6A5}"/>
                </c:ext>
              </c:extLst>
            </c:dLbl>
            <c:dLbl>
              <c:idx val="6"/>
              <c:layout>
                <c:manualLayout>
                  <c:x val="5.3191489361702126E-3"/>
                  <c:y val="3.197637625608797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8B1-4D89-AC37-D813B7EEB6A5}"/>
                </c:ext>
              </c:extLst>
            </c:dLbl>
            <c:dLbl>
              <c:idx val="8"/>
              <c:layout>
                <c:manualLayout>
                  <c:x val="6.38297872340417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8B1-4D89-AC37-D813B7EEB6A5}"/>
                </c:ext>
              </c:extLst>
            </c:dLbl>
            <c:dLbl>
              <c:idx val="19"/>
              <c:layout>
                <c:manualLayout>
                  <c:x val="7.446808510638299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8B1-4D89-AC37-D813B7EEB6A5}"/>
                </c:ext>
              </c:extLst>
            </c:dLbl>
            <c:dLbl>
              <c:idx val="21"/>
              <c:layout>
                <c:manualLayout>
                  <c:x val="9.574468085106306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8B1-4D89-AC37-D813B7EEB6A5}"/>
                </c:ext>
              </c:extLst>
            </c:dLbl>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'図1～10-2'!$AE$54:$AE$80</c:f>
              <c:numCache>
                <c:formatCode>#,##0_);[Red]\(#,##0\)</c:formatCode>
                <c:ptCount val="27"/>
                <c:pt idx="0">
                  <c:v>30</c:v>
                </c:pt>
                <c:pt idx="1">
                  <c:v>5</c:v>
                </c:pt>
                <c:pt idx="2">
                  <c:v>3</c:v>
                </c:pt>
                <c:pt idx="3">
                  <c:v>10</c:v>
                </c:pt>
                <c:pt idx="4">
                  <c:v>1</c:v>
                </c:pt>
                <c:pt idx="5">
                  <c:v>6</c:v>
                </c:pt>
                <c:pt idx="6">
                  <c:v>1</c:v>
                </c:pt>
                <c:pt idx="7">
                  <c:v>4</c:v>
                </c:pt>
                <c:pt idx="8">
                  <c:v>1</c:v>
                </c:pt>
                <c:pt idx="9">
                  <c:v>9</c:v>
                </c:pt>
                <c:pt idx="10">
                  <c:v>4</c:v>
                </c:pt>
                <c:pt idx="11">
                  <c:v>0</c:v>
                </c:pt>
                <c:pt idx="12">
                  <c:v>7</c:v>
                </c:pt>
                <c:pt idx="13">
                  <c:v>16</c:v>
                </c:pt>
                <c:pt idx="14">
                  <c:v>5</c:v>
                </c:pt>
                <c:pt idx="15">
                  <c:v>14</c:v>
                </c:pt>
                <c:pt idx="16">
                  <c:v>3</c:v>
                </c:pt>
                <c:pt idx="17">
                  <c:v>7</c:v>
                </c:pt>
                <c:pt idx="18">
                  <c:v>8</c:v>
                </c:pt>
                <c:pt idx="19">
                  <c:v>2</c:v>
                </c:pt>
                <c:pt idx="20">
                  <c:v>4</c:v>
                </c:pt>
                <c:pt idx="21">
                  <c:v>2</c:v>
                </c:pt>
                <c:pt idx="22">
                  <c:v>11</c:v>
                </c:pt>
                <c:pt idx="23">
                  <c:v>5</c:v>
                </c:pt>
                <c:pt idx="24">
                  <c:v>289</c:v>
                </c:pt>
                <c:pt idx="25">
                  <c:v>3</c:v>
                </c:pt>
                <c:pt idx="26">
                  <c:v>0</c:v>
                </c:pt>
              </c:numCache>
            </c:numRef>
          </c:val>
          <c:extLst>
            <c:ext xmlns:c16="http://schemas.microsoft.com/office/drawing/2014/chart" uri="{C3380CC4-5D6E-409C-BE32-E72D297353CC}">
              <c16:uniqueId val="{0000002A-C8B1-4D89-AC37-D813B7EEB6A5}"/>
            </c:ext>
          </c:extLst>
        </c:ser>
        <c:ser>
          <c:idx val="7"/>
          <c:order val="7"/>
          <c:tx>
            <c:strRef>
              <c:f>'図1～10-2'!$AF$53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'図1～10-2'!$AF$54:$AF$80</c:f>
              <c:numCache>
                <c:formatCode>#,##0_);[Red]\(#,##0\)</c:formatCode>
                <c:ptCount val="27"/>
                <c:pt idx="0">
                  <c:v>260</c:v>
                </c:pt>
                <c:pt idx="1">
                  <c:v>285</c:v>
                </c:pt>
                <c:pt idx="2">
                  <c:v>287</c:v>
                </c:pt>
                <c:pt idx="3">
                  <c:v>280</c:v>
                </c:pt>
                <c:pt idx="4">
                  <c:v>289</c:v>
                </c:pt>
                <c:pt idx="5">
                  <c:v>284</c:v>
                </c:pt>
                <c:pt idx="6">
                  <c:v>289</c:v>
                </c:pt>
                <c:pt idx="7">
                  <c:v>286</c:v>
                </c:pt>
                <c:pt idx="8">
                  <c:v>289</c:v>
                </c:pt>
                <c:pt idx="9">
                  <c:v>281</c:v>
                </c:pt>
                <c:pt idx="10">
                  <c:v>286</c:v>
                </c:pt>
                <c:pt idx="11">
                  <c:v>290</c:v>
                </c:pt>
                <c:pt idx="12">
                  <c:v>283</c:v>
                </c:pt>
                <c:pt idx="13">
                  <c:v>274</c:v>
                </c:pt>
                <c:pt idx="14">
                  <c:v>285</c:v>
                </c:pt>
                <c:pt idx="15">
                  <c:v>276</c:v>
                </c:pt>
                <c:pt idx="16">
                  <c:v>287</c:v>
                </c:pt>
                <c:pt idx="17">
                  <c:v>283</c:v>
                </c:pt>
                <c:pt idx="18">
                  <c:v>282</c:v>
                </c:pt>
                <c:pt idx="19">
                  <c:v>288</c:v>
                </c:pt>
                <c:pt idx="20">
                  <c:v>286</c:v>
                </c:pt>
                <c:pt idx="21">
                  <c:v>288</c:v>
                </c:pt>
                <c:pt idx="22">
                  <c:v>279</c:v>
                </c:pt>
                <c:pt idx="23">
                  <c:v>285</c:v>
                </c:pt>
                <c:pt idx="24">
                  <c:v>1</c:v>
                </c:pt>
                <c:pt idx="25">
                  <c:v>287</c:v>
                </c:pt>
                <c:pt idx="26">
                  <c:v>290</c:v>
                </c:pt>
              </c:numCache>
            </c:numRef>
          </c:val>
          <c:extLst>
            <c:ext xmlns:c16="http://schemas.microsoft.com/office/drawing/2014/chart" uri="{C3380CC4-5D6E-409C-BE32-E72D297353CC}">
              <c16:uniqueId val="{0000002B-C8B1-4D89-AC37-D813B7EEB6A5}"/>
            </c:ext>
          </c:extLst>
        </c:ser>
        <c:ser>
          <c:idx val="8"/>
          <c:order val="8"/>
          <c:tx>
            <c:strRef>
              <c:f>'図1～10-2'!$AG$53</c:f>
              <c:strCache>
                <c:ptCount val="1"/>
                <c:pt idx="0">
                  <c:v>関東臨海</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'図1～10-2'!$AG$54:$AG$80</c:f>
              <c:numCache>
                <c:formatCode>#,##0_);[Red]\(#,##0\)</c:formatCode>
                <c:ptCount val="27"/>
                <c:pt idx="0">
                  <c:v>13</c:v>
                </c:pt>
                <c:pt idx="1">
                  <c:v>3</c:v>
                </c:pt>
                <c:pt idx="2">
                  <c:v>0</c:v>
                </c:pt>
                <c:pt idx="3">
                  <c:v>2</c:v>
                </c:pt>
                <c:pt idx="4">
                  <c:v>1</c:v>
                </c:pt>
                <c:pt idx="5">
                  <c:v>5</c:v>
                </c:pt>
                <c:pt idx="6">
                  <c:v>1</c:v>
                </c:pt>
                <c:pt idx="7">
                  <c:v>5</c:v>
                </c:pt>
                <c:pt idx="8">
                  <c:v>0</c:v>
                </c:pt>
                <c:pt idx="9">
                  <c:v>6</c:v>
                </c:pt>
                <c:pt idx="10">
                  <c:v>0</c:v>
                </c:pt>
                <c:pt idx="11">
                  <c:v>0</c:v>
                </c:pt>
                <c:pt idx="12">
                  <c:v>1</c:v>
                </c:pt>
                <c:pt idx="13">
                  <c:v>6</c:v>
                </c:pt>
                <c:pt idx="14">
                  <c:v>0</c:v>
                </c:pt>
                <c:pt idx="15">
                  <c:v>4</c:v>
                </c:pt>
                <c:pt idx="16">
                  <c:v>1</c:v>
                </c:pt>
                <c:pt idx="17">
                  <c:v>7</c:v>
                </c:pt>
                <c:pt idx="18">
                  <c:v>1</c:v>
                </c:pt>
                <c:pt idx="19">
                  <c:v>1</c:v>
                </c:pt>
                <c:pt idx="20">
                  <c:v>1</c:v>
                </c:pt>
                <c:pt idx="21">
                  <c:v>0</c:v>
                </c:pt>
                <c:pt idx="22">
                  <c:v>1</c:v>
                </c:pt>
                <c:pt idx="23">
                  <c:v>4</c:v>
                </c:pt>
                <c:pt idx="24">
                  <c:v>28</c:v>
                </c:pt>
                <c:pt idx="25">
                  <c:v>0</c:v>
                </c:pt>
                <c:pt idx="26">
                  <c:v>0</c:v>
                </c:pt>
              </c:numCache>
            </c:numRef>
          </c:val>
          <c:extLst>
            <c:ext xmlns:c16="http://schemas.microsoft.com/office/drawing/2014/chart" uri="{C3380CC4-5D6E-409C-BE32-E72D297353CC}">
              <c16:uniqueId val="{0000002C-C8B1-4D89-AC37-D813B7EEB6A5}"/>
            </c:ext>
          </c:extLst>
        </c:ser>
        <c:ser>
          <c:idx val="9"/>
          <c:order val="9"/>
          <c:tx>
            <c:strRef>
              <c:f>'図1～10-2'!$AH$53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'図1～10-2'!$AH$54:$AH$80</c:f>
              <c:numCache>
                <c:formatCode>#,##0_);[Red]\(#,##0\)</c:formatCode>
                <c:ptCount val="27"/>
                <c:pt idx="0">
                  <c:v>16</c:v>
                </c:pt>
                <c:pt idx="1">
                  <c:v>26</c:v>
                </c:pt>
                <c:pt idx="2">
                  <c:v>29</c:v>
                </c:pt>
                <c:pt idx="3">
                  <c:v>27</c:v>
                </c:pt>
                <c:pt idx="4">
                  <c:v>28</c:v>
                </c:pt>
                <c:pt idx="5">
                  <c:v>24</c:v>
                </c:pt>
                <c:pt idx="6">
                  <c:v>28</c:v>
                </c:pt>
                <c:pt idx="7">
                  <c:v>24</c:v>
                </c:pt>
                <c:pt idx="8">
                  <c:v>29</c:v>
                </c:pt>
                <c:pt idx="9">
                  <c:v>23</c:v>
                </c:pt>
                <c:pt idx="10">
                  <c:v>29</c:v>
                </c:pt>
                <c:pt idx="11">
                  <c:v>29</c:v>
                </c:pt>
                <c:pt idx="12">
                  <c:v>28</c:v>
                </c:pt>
                <c:pt idx="13">
                  <c:v>23</c:v>
                </c:pt>
                <c:pt idx="14">
                  <c:v>29</c:v>
                </c:pt>
                <c:pt idx="15">
                  <c:v>25</c:v>
                </c:pt>
                <c:pt idx="16">
                  <c:v>28</c:v>
                </c:pt>
                <c:pt idx="17">
                  <c:v>22</c:v>
                </c:pt>
                <c:pt idx="18">
                  <c:v>28</c:v>
                </c:pt>
                <c:pt idx="19">
                  <c:v>28</c:v>
                </c:pt>
                <c:pt idx="20">
                  <c:v>28</c:v>
                </c:pt>
                <c:pt idx="21">
                  <c:v>29</c:v>
                </c:pt>
                <c:pt idx="22">
                  <c:v>28</c:v>
                </c:pt>
                <c:pt idx="23">
                  <c:v>25</c:v>
                </c:pt>
                <c:pt idx="24">
                  <c:v>1</c:v>
                </c:pt>
                <c:pt idx="25">
                  <c:v>29</c:v>
                </c:pt>
                <c:pt idx="26">
                  <c:v>29</c:v>
                </c:pt>
              </c:numCache>
            </c:numRef>
          </c:val>
          <c:extLst>
            <c:ext xmlns:c16="http://schemas.microsoft.com/office/drawing/2014/chart" uri="{C3380CC4-5D6E-409C-BE32-E72D297353CC}">
              <c16:uniqueId val="{0000002D-C8B1-4D89-AC37-D813B7EEB6A5}"/>
            </c:ext>
          </c:extLst>
        </c:ser>
        <c:ser>
          <c:idx val="10"/>
          <c:order val="10"/>
          <c:tx>
            <c:strRef>
              <c:f>'図1～10-2'!$AI$53</c:f>
              <c:strCache>
                <c:ptCount val="1"/>
                <c:pt idx="0">
                  <c:v>東　　海</c:v>
                </c:pt>
              </c:strCache>
            </c:strRef>
          </c:tx>
          <c:spPr>
            <a:solidFill>
              <a:srgbClr val="FFFF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'図1～10-2'!$AI$54:$AI$80</c:f>
              <c:numCache>
                <c:formatCode>#,##0_);[Red]\(#,##0\)</c:formatCode>
                <c:ptCount val="27"/>
                <c:pt idx="0">
                  <c:v>16</c:v>
                </c:pt>
                <c:pt idx="1">
                  <c:v>3</c:v>
                </c:pt>
                <c:pt idx="2">
                  <c:v>2</c:v>
                </c:pt>
                <c:pt idx="3">
                  <c:v>5</c:v>
                </c:pt>
                <c:pt idx="4">
                  <c:v>2</c:v>
                </c:pt>
                <c:pt idx="5">
                  <c:v>3</c:v>
                </c:pt>
                <c:pt idx="6">
                  <c:v>5</c:v>
                </c:pt>
                <c:pt idx="7">
                  <c:v>10</c:v>
                </c:pt>
                <c:pt idx="8">
                  <c:v>0</c:v>
                </c:pt>
                <c:pt idx="9">
                  <c:v>13</c:v>
                </c:pt>
                <c:pt idx="10">
                  <c:v>2</c:v>
                </c:pt>
                <c:pt idx="11">
                  <c:v>0</c:v>
                </c:pt>
                <c:pt idx="12">
                  <c:v>0</c:v>
                </c:pt>
                <c:pt idx="13">
                  <c:v>8</c:v>
                </c:pt>
                <c:pt idx="14">
                  <c:v>2</c:v>
                </c:pt>
                <c:pt idx="15">
                  <c:v>15</c:v>
                </c:pt>
                <c:pt idx="16">
                  <c:v>2</c:v>
                </c:pt>
                <c:pt idx="17">
                  <c:v>13</c:v>
                </c:pt>
                <c:pt idx="18">
                  <c:v>5</c:v>
                </c:pt>
                <c:pt idx="19">
                  <c:v>3</c:v>
                </c:pt>
                <c:pt idx="20">
                  <c:v>3</c:v>
                </c:pt>
                <c:pt idx="21">
                  <c:v>0</c:v>
                </c:pt>
                <c:pt idx="22">
                  <c:v>21</c:v>
                </c:pt>
                <c:pt idx="23">
                  <c:v>3</c:v>
                </c:pt>
                <c:pt idx="24">
                  <c:v>95</c:v>
                </c:pt>
                <c:pt idx="25">
                  <c:v>0</c:v>
                </c:pt>
                <c:pt idx="26">
                  <c:v>0</c:v>
                </c:pt>
              </c:numCache>
            </c:numRef>
          </c:val>
          <c:extLst>
            <c:ext xmlns:c16="http://schemas.microsoft.com/office/drawing/2014/chart" uri="{C3380CC4-5D6E-409C-BE32-E72D297353CC}">
              <c16:uniqueId val="{0000002E-C8B1-4D89-AC37-D813B7EEB6A5}"/>
            </c:ext>
          </c:extLst>
        </c:ser>
        <c:ser>
          <c:idx val="11"/>
          <c:order val="11"/>
          <c:tx>
            <c:strRef>
              <c:f>'図1～10-2'!$AJ$53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'図1～10-2'!$AJ$54:$AJ$80</c:f>
              <c:numCache>
                <c:formatCode>#,##0_);[Red]\(#,##0\)</c:formatCode>
                <c:ptCount val="27"/>
                <c:pt idx="0">
                  <c:v>80</c:v>
                </c:pt>
                <c:pt idx="1">
                  <c:v>93</c:v>
                </c:pt>
                <c:pt idx="2">
                  <c:v>94</c:v>
                </c:pt>
                <c:pt idx="3">
                  <c:v>91</c:v>
                </c:pt>
                <c:pt idx="4">
                  <c:v>94</c:v>
                </c:pt>
                <c:pt idx="5">
                  <c:v>93</c:v>
                </c:pt>
                <c:pt idx="6">
                  <c:v>91</c:v>
                </c:pt>
                <c:pt idx="7">
                  <c:v>86</c:v>
                </c:pt>
                <c:pt idx="8">
                  <c:v>96</c:v>
                </c:pt>
                <c:pt idx="9">
                  <c:v>83</c:v>
                </c:pt>
                <c:pt idx="10">
                  <c:v>94</c:v>
                </c:pt>
                <c:pt idx="11">
                  <c:v>96</c:v>
                </c:pt>
                <c:pt idx="12">
                  <c:v>96</c:v>
                </c:pt>
                <c:pt idx="13">
                  <c:v>88</c:v>
                </c:pt>
                <c:pt idx="14">
                  <c:v>94</c:v>
                </c:pt>
                <c:pt idx="15">
                  <c:v>81</c:v>
                </c:pt>
                <c:pt idx="16">
                  <c:v>94</c:v>
                </c:pt>
                <c:pt idx="17">
                  <c:v>83</c:v>
                </c:pt>
                <c:pt idx="18">
                  <c:v>91</c:v>
                </c:pt>
                <c:pt idx="19">
                  <c:v>93</c:v>
                </c:pt>
                <c:pt idx="20">
                  <c:v>93</c:v>
                </c:pt>
                <c:pt idx="21">
                  <c:v>96</c:v>
                </c:pt>
                <c:pt idx="22">
                  <c:v>75</c:v>
                </c:pt>
                <c:pt idx="23">
                  <c:v>93</c:v>
                </c:pt>
                <c:pt idx="24">
                  <c:v>1</c:v>
                </c:pt>
                <c:pt idx="25">
                  <c:v>96</c:v>
                </c:pt>
                <c:pt idx="26">
                  <c:v>96</c:v>
                </c:pt>
              </c:numCache>
            </c:numRef>
          </c:val>
          <c:extLst>
            <c:ext xmlns:c16="http://schemas.microsoft.com/office/drawing/2014/chart" uri="{C3380CC4-5D6E-409C-BE32-E72D297353CC}">
              <c16:uniqueId val="{0000002F-C8B1-4D89-AC37-D813B7EEB6A5}"/>
            </c:ext>
          </c:extLst>
        </c:ser>
        <c:ser>
          <c:idx val="12"/>
          <c:order val="12"/>
          <c:tx>
            <c:strRef>
              <c:f>'図1～10-2'!$AK$53</c:f>
              <c:strCache>
                <c:ptCount val="1"/>
                <c:pt idx="0">
                  <c:v>北　　陸</c:v>
                </c:pt>
              </c:strCache>
            </c:strRef>
          </c:tx>
          <c:spPr>
            <a:solidFill>
              <a:srgbClr val="800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'図1～10-2'!$AK$54:$AK$80</c:f>
              <c:numCache>
                <c:formatCode>#,##0_);[Red]\(#,##0\)</c:formatCode>
                <c:ptCount val="27"/>
                <c:pt idx="0">
                  <c:v>5</c:v>
                </c:pt>
                <c:pt idx="1">
                  <c:v>1</c:v>
                </c:pt>
                <c:pt idx="2">
                  <c:v>3</c:v>
                </c:pt>
                <c:pt idx="3">
                  <c:v>1</c:v>
                </c:pt>
                <c:pt idx="4">
                  <c:v>0</c:v>
                </c:pt>
                <c:pt idx="5">
                  <c:v>1</c:v>
                </c:pt>
                <c:pt idx="6">
                  <c:v>0</c:v>
                </c:pt>
                <c:pt idx="7">
                  <c:v>3</c:v>
                </c:pt>
                <c:pt idx="8">
                  <c:v>0</c:v>
                </c:pt>
                <c:pt idx="9">
                  <c:v>3</c:v>
                </c:pt>
                <c:pt idx="10">
                  <c:v>0</c:v>
                </c:pt>
                <c:pt idx="11">
                  <c:v>0</c:v>
                </c:pt>
                <c:pt idx="12">
                  <c:v>3</c:v>
                </c:pt>
                <c:pt idx="13">
                  <c:v>1</c:v>
                </c:pt>
                <c:pt idx="14">
                  <c:v>0</c:v>
                </c:pt>
                <c:pt idx="15">
                  <c:v>4</c:v>
                </c:pt>
                <c:pt idx="16">
                  <c:v>1</c:v>
                </c:pt>
                <c:pt idx="17">
                  <c:v>8</c:v>
                </c:pt>
                <c:pt idx="18">
                  <c:v>0</c:v>
                </c:pt>
                <c:pt idx="19">
                  <c:v>3</c:v>
                </c:pt>
                <c:pt idx="20">
                  <c:v>0</c:v>
                </c:pt>
                <c:pt idx="21">
                  <c:v>0</c:v>
                </c:pt>
                <c:pt idx="22">
                  <c:v>1</c:v>
                </c:pt>
                <c:pt idx="23">
                  <c:v>0</c:v>
                </c:pt>
                <c:pt idx="24">
                  <c:v>10</c:v>
                </c:pt>
                <c:pt idx="25">
                  <c:v>0</c:v>
                </c:pt>
                <c:pt idx="26">
                  <c:v>0</c:v>
                </c:pt>
              </c:numCache>
            </c:numRef>
          </c:val>
          <c:extLst>
            <c:ext xmlns:c16="http://schemas.microsoft.com/office/drawing/2014/chart" uri="{C3380CC4-5D6E-409C-BE32-E72D297353CC}">
              <c16:uniqueId val="{00000030-C8B1-4D89-AC37-D813B7EEB6A5}"/>
            </c:ext>
          </c:extLst>
        </c:ser>
        <c:ser>
          <c:idx val="13"/>
          <c:order val="13"/>
          <c:tx>
            <c:strRef>
              <c:f>'図1～10-2'!$AL$53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'図1～10-2'!$AL$54:$AL$80</c:f>
              <c:numCache>
                <c:formatCode>#,##0_);[Red]\(#,##0\)</c:formatCode>
                <c:ptCount val="27"/>
                <c:pt idx="0">
                  <c:v>6</c:v>
                </c:pt>
                <c:pt idx="1">
                  <c:v>10</c:v>
                </c:pt>
                <c:pt idx="2">
                  <c:v>8</c:v>
                </c:pt>
                <c:pt idx="3">
                  <c:v>10</c:v>
                </c:pt>
                <c:pt idx="4">
                  <c:v>11</c:v>
                </c:pt>
                <c:pt idx="5">
                  <c:v>10</c:v>
                </c:pt>
                <c:pt idx="6">
                  <c:v>11</c:v>
                </c:pt>
                <c:pt idx="7">
                  <c:v>8</c:v>
                </c:pt>
                <c:pt idx="8">
                  <c:v>11</c:v>
                </c:pt>
                <c:pt idx="9">
                  <c:v>8</c:v>
                </c:pt>
                <c:pt idx="10">
                  <c:v>11</c:v>
                </c:pt>
                <c:pt idx="11">
                  <c:v>11</c:v>
                </c:pt>
                <c:pt idx="12">
                  <c:v>8</c:v>
                </c:pt>
                <c:pt idx="13">
                  <c:v>10</c:v>
                </c:pt>
                <c:pt idx="14">
                  <c:v>11</c:v>
                </c:pt>
                <c:pt idx="15">
                  <c:v>7</c:v>
                </c:pt>
                <c:pt idx="16">
                  <c:v>10</c:v>
                </c:pt>
                <c:pt idx="17">
                  <c:v>3</c:v>
                </c:pt>
                <c:pt idx="18">
                  <c:v>11</c:v>
                </c:pt>
                <c:pt idx="19">
                  <c:v>8</c:v>
                </c:pt>
                <c:pt idx="20">
                  <c:v>11</c:v>
                </c:pt>
                <c:pt idx="21">
                  <c:v>11</c:v>
                </c:pt>
                <c:pt idx="22">
                  <c:v>10</c:v>
                </c:pt>
                <c:pt idx="23">
                  <c:v>11</c:v>
                </c:pt>
                <c:pt idx="24">
                  <c:v>1</c:v>
                </c:pt>
                <c:pt idx="25">
                  <c:v>11</c:v>
                </c:pt>
                <c:pt idx="26">
                  <c:v>11</c:v>
                </c:pt>
              </c:numCache>
            </c:numRef>
          </c:val>
          <c:extLst>
            <c:ext xmlns:c16="http://schemas.microsoft.com/office/drawing/2014/chart" uri="{C3380CC4-5D6E-409C-BE32-E72D297353CC}">
              <c16:uniqueId val="{00000031-C8B1-4D89-AC37-D813B7EEB6A5}"/>
            </c:ext>
          </c:extLst>
        </c:ser>
        <c:ser>
          <c:idx val="14"/>
          <c:order val="14"/>
          <c:tx>
            <c:strRef>
              <c:f>'図1～10-2'!$AM$53</c:f>
              <c:strCache>
                <c:ptCount val="1"/>
                <c:pt idx="0">
                  <c:v>近畿内陸</c:v>
                </c:pt>
              </c:strCache>
            </c:strRef>
          </c:tx>
          <c:spPr>
            <a:solidFill>
              <a:srgbClr val="00808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'図1～10-2'!$AM$54:$AM$80</c:f>
              <c:numCache>
                <c:formatCode>#,##0_);[Red]\(#,##0\)</c:formatCode>
                <c:ptCount val="27"/>
                <c:pt idx="0">
                  <c:v>9</c:v>
                </c:pt>
                <c:pt idx="1">
                  <c:v>5</c:v>
                </c:pt>
                <c:pt idx="2">
                  <c:v>2</c:v>
                </c:pt>
                <c:pt idx="3">
                  <c:v>2</c:v>
                </c:pt>
                <c:pt idx="4">
                  <c:v>0</c:v>
                </c:pt>
                <c:pt idx="5">
                  <c:v>1</c:v>
                </c:pt>
                <c:pt idx="6">
                  <c:v>3</c:v>
                </c:pt>
                <c:pt idx="7">
                  <c:v>6</c:v>
                </c:pt>
                <c:pt idx="8">
                  <c:v>0</c:v>
                </c:pt>
                <c:pt idx="9">
                  <c:v>6</c:v>
                </c:pt>
                <c:pt idx="10">
                  <c:v>3</c:v>
                </c:pt>
                <c:pt idx="11">
                  <c:v>0</c:v>
                </c:pt>
                <c:pt idx="12">
                  <c:v>1</c:v>
                </c:pt>
                <c:pt idx="13">
                  <c:v>3</c:v>
                </c:pt>
                <c:pt idx="14">
                  <c:v>0</c:v>
                </c:pt>
                <c:pt idx="15">
                  <c:v>5</c:v>
                </c:pt>
                <c:pt idx="16">
                  <c:v>2</c:v>
                </c:pt>
                <c:pt idx="17">
                  <c:v>3</c:v>
                </c:pt>
                <c:pt idx="18">
                  <c:v>1</c:v>
                </c:pt>
                <c:pt idx="19">
                  <c:v>4</c:v>
                </c:pt>
                <c:pt idx="20">
                  <c:v>1</c:v>
                </c:pt>
                <c:pt idx="21">
                  <c:v>0</c:v>
                </c:pt>
                <c:pt idx="22">
                  <c:v>2</c:v>
                </c:pt>
                <c:pt idx="23">
                  <c:v>0</c:v>
                </c:pt>
                <c:pt idx="24">
                  <c:v>31</c:v>
                </c:pt>
                <c:pt idx="25">
                  <c:v>0</c:v>
                </c:pt>
                <c:pt idx="26">
                  <c:v>0</c:v>
                </c:pt>
              </c:numCache>
            </c:numRef>
          </c:val>
          <c:extLst>
            <c:ext xmlns:c16="http://schemas.microsoft.com/office/drawing/2014/chart" uri="{C3380CC4-5D6E-409C-BE32-E72D297353CC}">
              <c16:uniqueId val="{00000032-C8B1-4D89-AC37-D813B7EEB6A5}"/>
            </c:ext>
          </c:extLst>
        </c:ser>
        <c:ser>
          <c:idx val="15"/>
          <c:order val="15"/>
          <c:tx>
            <c:strRef>
              <c:f>'図1～10-2'!$AN$53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'図1～10-2'!$AN$54:$AN$80</c:f>
              <c:numCache>
                <c:formatCode>#,##0_);[Red]\(#,##0\)</c:formatCode>
                <c:ptCount val="27"/>
                <c:pt idx="0">
                  <c:v>23</c:v>
                </c:pt>
                <c:pt idx="1">
                  <c:v>27</c:v>
                </c:pt>
                <c:pt idx="2">
                  <c:v>30</c:v>
                </c:pt>
                <c:pt idx="3">
                  <c:v>30</c:v>
                </c:pt>
                <c:pt idx="4">
                  <c:v>32</c:v>
                </c:pt>
                <c:pt idx="5">
                  <c:v>31</c:v>
                </c:pt>
                <c:pt idx="6">
                  <c:v>29</c:v>
                </c:pt>
                <c:pt idx="7">
                  <c:v>26</c:v>
                </c:pt>
                <c:pt idx="8">
                  <c:v>32</c:v>
                </c:pt>
                <c:pt idx="9">
                  <c:v>26</c:v>
                </c:pt>
                <c:pt idx="10">
                  <c:v>29</c:v>
                </c:pt>
                <c:pt idx="11">
                  <c:v>32</c:v>
                </c:pt>
                <c:pt idx="12">
                  <c:v>31</c:v>
                </c:pt>
                <c:pt idx="13">
                  <c:v>29</c:v>
                </c:pt>
                <c:pt idx="14">
                  <c:v>32</c:v>
                </c:pt>
                <c:pt idx="15">
                  <c:v>27</c:v>
                </c:pt>
                <c:pt idx="16">
                  <c:v>30</c:v>
                </c:pt>
                <c:pt idx="17">
                  <c:v>29</c:v>
                </c:pt>
                <c:pt idx="18">
                  <c:v>31</c:v>
                </c:pt>
                <c:pt idx="19">
                  <c:v>28</c:v>
                </c:pt>
                <c:pt idx="20">
                  <c:v>31</c:v>
                </c:pt>
                <c:pt idx="21">
                  <c:v>32</c:v>
                </c:pt>
                <c:pt idx="22">
                  <c:v>30</c:v>
                </c:pt>
                <c:pt idx="23">
                  <c:v>32</c:v>
                </c:pt>
                <c:pt idx="24">
                  <c:v>1</c:v>
                </c:pt>
                <c:pt idx="25">
                  <c:v>32</c:v>
                </c:pt>
                <c:pt idx="26">
                  <c:v>32</c:v>
                </c:pt>
              </c:numCache>
            </c:numRef>
          </c:val>
          <c:extLst>
            <c:ext xmlns:c16="http://schemas.microsoft.com/office/drawing/2014/chart" uri="{C3380CC4-5D6E-409C-BE32-E72D297353CC}">
              <c16:uniqueId val="{00000033-C8B1-4D89-AC37-D813B7EEB6A5}"/>
            </c:ext>
          </c:extLst>
        </c:ser>
        <c:ser>
          <c:idx val="16"/>
          <c:order val="16"/>
          <c:tx>
            <c:strRef>
              <c:f>'図1～10-2'!$AO$53</c:f>
              <c:strCache>
                <c:ptCount val="1"/>
                <c:pt idx="0">
                  <c:v>近畿臨海</c:v>
                </c:pt>
              </c:strCache>
            </c:strRef>
          </c:tx>
          <c:spPr>
            <a:solidFill>
              <a:srgbClr val="00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'図1～10-2'!$AO$54:$AO$80</c:f>
              <c:numCache>
                <c:formatCode>#,##0_);[Red]\(#,##0\)</c:formatCode>
                <c:ptCount val="27"/>
                <c:pt idx="0">
                  <c:v>10</c:v>
                </c:pt>
                <c:pt idx="1">
                  <c:v>0</c:v>
                </c:pt>
                <c:pt idx="2">
                  <c:v>2</c:v>
                </c:pt>
                <c:pt idx="3">
                  <c:v>4</c:v>
                </c:pt>
                <c:pt idx="4">
                  <c:v>0</c:v>
                </c:pt>
                <c:pt idx="5">
                  <c:v>1</c:v>
                </c:pt>
                <c:pt idx="6">
                  <c:v>2</c:v>
                </c:pt>
                <c:pt idx="7">
                  <c:v>7</c:v>
                </c:pt>
                <c:pt idx="8">
                  <c:v>0</c:v>
                </c:pt>
                <c:pt idx="9">
                  <c:v>1</c:v>
                </c:pt>
                <c:pt idx="10">
                  <c:v>3</c:v>
                </c:pt>
                <c:pt idx="11">
                  <c:v>0</c:v>
                </c:pt>
                <c:pt idx="12">
                  <c:v>1</c:v>
                </c:pt>
                <c:pt idx="13">
                  <c:v>8</c:v>
                </c:pt>
                <c:pt idx="14">
                  <c:v>6</c:v>
                </c:pt>
                <c:pt idx="15">
                  <c:v>11</c:v>
                </c:pt>
                <c:pt idx="16">
                  <c:v>5</c:v>
                </c:pt>
                <c:pt idx="17">
                  <c:v>6</c:v>
                </c:pt>
                <c:pt idx="18">
                  <c:v>2</c:v>
                </c:pt>
                <c:pt idx="19">
                  <c:v>3</c:v>
                </c:pt>
                <c:pt idx="20">
                  <c:v>4</c:v>
                </c:pt>
                <c:pt idx="21">
                  <c:v>0</c:v>
                </c:pt>
                <c:pt idx="22">
                  <c:v>2</c:v>
                </c:pt>
                <c:pt idx="23">
                  <c:v>0</c:v>
                </c:pt>
                <c:pt idx="24">
                  <c:v>23</c:v>
                </c:pt>
                <c:pt idx="25">
                  <c:v>0</c:v>
                </c:pt>
                <c:pt idx="26">
                  <c:v>0</c:v>
                </c:pt>
              </c:numCache>
            </c:numRef>
          </c:val>
          <c:extLst>
            <c:ext xmlns:c16="http://schemas.microsoft.com/office/drawing/2014/chart" uri="{C3380CC4-5D6E-409C-BE32-E72D297353CC}">
              <c16:uniqueId val="{00000034-C8B1-4D89-AC37-D813B7EEB6A5}"/>
            </c:ext>
          </c:extLst>
        </c:ser>
        <c:ser>
          <c:idx val="17"/>
          <c:order val="17"/>
          <c:tx>
            <c:strRef>
              <c:f>'図1～10-2'!$AP$53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'図1～10-2'!$AP$54:$AP$80</c:f>
              <c:numCache>
                <c:formatCode>#,##0_);[Red]\(#,##0\)</c:formatCode>
                <c:ptCount val="27"/>
                <c:pt idx="0">
                  <c:v>14</c:v>
                </c:pt>
                <c:pt idx="1">
                  <c:v>24</c:v>
                </c:pt>
                <c:pt idx="2">
                  <c:v>22</c:v>
                </c:pt>
                <c:pt idx="3">
                  <c:v>20</c:v>
                </c:pt>
                <c:pt idx="4">
                  <c:v>24</c:v>
                </c:pt>
                <c:pt idx="5">
                  <c:v>23</c:v>
                </c:pt>
                <c:pt idx="6">
                  <c:v>22</c:v>
                </c:pt>
                <c:pt idx="7">
                  <c:v>17</c:v>
                </c:pt>
                <c:pt idx="8">
                  <c:v>24</c:v>
                </c:pt>
                <c:pt idx="9">
                  <c:v>23</c:v>
                </c:pt>
                <c:pt idx="10">
                  <c:v>21</c:v>
                </c:pt>
                <c:pt idx="11">
                  <c:v>24</c:v>
                </c:pt>
                <c:pt idx="12">
                  <c:v>23</c:v>
                </c:pt>
                <c:pt idx="13">
                  <c:v>16</c:v>
                </c:pt>
                <c:pt idx="14">
                  <c:v>18</c:v>
                </c:pt>
                <c:pt idx="15">
                  <c:v>13</c:v>
                </c:pt>
                <c:pt idx="16">
                  <c:v>19</c:v>
                </c:pt>
                <c:pt idx="17">
                  <c:v>18</c:v>
                </c:pt>
                <c:pt idx="18">
                  <c:v>22</c:v>
                </c:pt>
                <c:pt idx="19">
                  <c:v>21</c:v>
                </c:pt>
                <c:pt idx="20">
                  <c:v>20</c:v>
                </c:pt>
                <c:pt idx="21">
                  <c:v>24</c:v>
                </c:pt>
                <c:pt idx="22">
                  <c:v>22</c:v>
                </c:pt>
                <c:pt idx="23">
                  <c:v>24</c:v>
                </c:pt>
                <c:pt idx="24">
                  <c:v>1</c:v>
                </c:pt>
                <c:pt idx="25">
                  <c:v>24</c:v>
                </c:pt>
                <c:pt idx="26">
                  <c:v>24</c:v>
                </c:pt>
              </c:numCache>
            </c:numRef>
          </c:val>
          <c:extLst>
            <c:ext xmlns:c16="http://schemas.microsoft.com/office/drawing/2014/chart" uri="{C3380CC4-5D6E-409C-BE32-E72D297353CC}">
              <c16:uniqueId val="{00000035-C8B1-4D89-AC37-D813B7EEB6A5}"/>
            </c:ext>
          </c:extLst>
        </c:ser>
        <c:ser>
          <c:idx val="18"/>
          <c:order val="18"/>
          <c:tx>
            <c:strRef>
              <c:f>'図1～10-2'!$AQ$53</c:f>
              <c:strCache>
                <c:ptCount val="1"/>
                <c:pt idx="0">
                  <c:v>山　　陰</c:v>
                </c:pt>
              </c:strCache>
            </c:strRef>
          </c:tx>
          <c:spPr>
            <a:solidFill>
              <a:srgbClr val="CCFFCC"/>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'図1～10-2'!$AQ$54:$AQ$80</c:f>
              <c:numCache>
                <c:formatCode>#,##0_);[Red]\(#,##0\)</c:formatCode>
                <c:ptCount val="27"/>
                <c:pt idx="0">
                  <c:v>2</c:v>
                </c:pt>
                <c:pt idx="1">
                  <c:v>0</c:v>
                </c:pt>
                <c:pt idx="2">
                  <c:v>0</c:v>
                </c:pt>
                <c:pt idx="3">
                  <c:v>1</c:v>
                </c:pt>
                <c:pt idx="4">
                  <c:v>0</c:v>
                </c:pt>
                <c:pt idx="5">
                  <c:v>1</c:v>
                </c:pt>
                <c:pt idx="6">
                  <c:v>0</c:v>
                </c:pt>
                <c:pt idx="7">
                  <c:v>0</c:v>
                </c:pt>
                <c:pt idx="8">
                  <c:v>0</c:v>
                </c:pt>
                <c:pt idx="9">
                  <c:v>1</c:v>
                </c:pt>
                <c:pt idx="10">
                  <c:v>0</c:v>
                </c:pt>
                <c:pt idx="11">
                  <c:v>0</c:v>
                </c:pt>
                <c:pt idx="12">
                  <c:v>0</c:v>
                </c:pt>
                <c:pt idx="13">
                  <c:v>2</c:v>
                </c:pt>
                <c:pt idx="14">
                  <c:v>0</c:v>
                </c:pt>
                <c:pt idx="15">
                  <c:v>0</c:v>
                </c:pt>
                <c:pt idx="16">
                  <c:v>0</c:v>
                </c:pt>
                <c:pt idx="17">
                  <c:v>1</c:v>
                </c:pt>
                <c:pt idx="18">
                  <c:v>0</c:v>
                </c:pt>
                <c:pt idx="19">
                  <c:v>2</c:v>
                </c:pt>
                <c:pt idx="20">
                  <c:v>1</c:v>
                </c:pt>
                <c:pt idx="21">
                  <c:v>0</c:v>
                </c:pt>
                <c:pt idx="22">
                  <c:v>0</c:v>
                </c:pt>
                <c:pt idx="23">
                  <c:v>1</c:v>
                </c:pt>
                <c:pt idx="24">
                  <c:v>11</c:v>
                </c:pt>
                <c:pt idx="25">
                  <c:v>0</c:v>
                </c:pt>
                <c:pt idx="26">
                  <c:v>0</c:v>
                </c:pt>
              </c:numCache>
            </c:numRef>
          </c:val>
          <c:extLst>
            <c:ext xmlns:c16="http://schemas.microsoft.com/office/drawing/2014/chart" uri="{C3380CC4-5D6E-409C-BE32-E72D297353CC}">
              <c16:uniqueId val="{00000036-C8B1-4D89-AC37-D813B7EEB6A5}"/>
            </c:ext>
          </c:extLst>
        </c:ser>
        <c:ser>
          <c:idx val="19"/>
          <c:order val="19"/>
          <c:tx>
            <c:strRef>
              <c:f>'図1～10-2'!$AR$53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'図1～10-2'!$AR$54:$AR$80</c:f>
              <c:numCache>
                <c:formatCode>#,##0_);[Red]\(#,##0\)</c:formatCode>
                <c:ptCount val="27"/>
                <c:pt idx="0">
                  <c:v>10</c:v>
                </c:pt>
                <c:pt idx="1">
                  <c:v>12</c:v>
                </c:pt>
                <c:pt idx="2">
                  <c:v>12</c:v>
                </c:pt>
                <c:pt idx="3">
                  <c:v>11</c:v>
                </c:pt>
                <c:pt idx="4">
                  <c:v>12</c:v>
                </c:pt>
                <c:pt idx="5">
                  <c:v>11</c:v>
                </c:pt>
                <c:pt idx="6">
                  <c:v>12</c:v>
                </c:pt>
                <c:pt idx="7">
                  <c:v>12</c:v>
                </c:pt>
                <c:pt idx="8">
                  <c:v>12</c:v>
                </c:pt>
                <c:pt idx="9">
                  <c:v>11</c:v>
                </c:pt>
                <c:pt idx="10">
                  <c:v>12</c:v>
                </c:pt>
                <c:pt idx="11">
                  <c:v>12</c:v>
                </c:pt>
                <c:pt idx="12">
                  <c:v>12</c:v>
                </c:pt>
                <c:pt idx="13">
                  <c:v>10</c:v>
                </c:pt>
                <c:pt idx="14">
                  <c:v>12</c:v>
                </c:pt>
                <c:pt idx="15">
                  <c:v>12</c:v>
                </c:pt>
                <c:pt idx="16">
                  <c:v>12</c:v>
                </c:pt>
                <c:pt idx="17">
                  <c:v>11</c:v>
                </c:pt>
                <c:pt idx="18">
                  <c:v>12</c:v>
                </c:pt>
                <c:pt idx="19">
                  <c:v>10</c:v>
                </c:pt>
                <c:pt idx="20">
                  <c:v>11</c:v>
                </c:pt>
                <c:pt idx="21">
                  <c:v>12</c:v>
                </c:pt>
                <c:pt idx="22">
                  <c:v>12</c:v>
                </c:pt>
                <c:pt idx="23">
                  <c:v>11</c:v>
                </c:pt>
                <c:pt idx="24">
                  <c:v>1</c:v>
                </c:pt>
                <c:pt idx="25">
                  <c:v>12</c:v>
                </c:pt>
                <c:pt idx="26">
                  <c:v>12</c:v>
                </c:pt>
              </c:numCache>
            </c:numRef>
          </c:val>
          <c:extLst>
            <c:ext xmlns:c16="http://schemas.microsoft.com/office/drawing/2014/chart" uri="{C3380CC4-5D6E-409C-BE32-E72D297353CC}">
              <c16:uniqueId val="{00000037-C8B1-4D89-AC37-D813B7EEB6A5}"/>
            </c:ext>
          </c:extLst>
        </c:ser>
        <c:ser>
          <c:idx val="20"/>
          <c:order val="20"/>
          <c:tx>
            <c:strRef>
              <c:f>'図1～10-2'!$AS$53</c:f>
              <c:strCache>
                <c:ptCount val="1"/>
                <c:pt idx="0">
                  <c:v>山　　陽</c:v>
                </c:pt>
              </c:strCache>
            </c:strRef>
          </c:tx>
          <c:spPr>
            <a:solidFill>
              <a:srgbClr val="99CC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'図1～10-2'!$AS$54:$AS$80</c:f>
              <c:numCache>
                <c:formatCode>#,##0_);[Red]\(#,##0\)</c:formatCode>
                <c:ptCount val="27"/>
                <c:pt idx="0">
                  <c:v>7</c:v>
                </c:pt>
                <c:pt idx="1">
                  <c:v>1</c:v>
                </c:pt>
                <c:pt idx="2">
                  <c:v>0</c:v>
                </c:pt>
                <c:pt idx="3">
                  <c:v>0</c:v>
                </c:pt>
                <c:pt idx="4">
                  <c:v>0</c:v>
                </c:pt>
                <c:pt idx="5">
                  <c:v>3</c:v>
                </c:pt>
                <c:pt idx="6">
                  <c:v>0</c:v>
                </c:pt>
                <c:pt idx="7">
                  <c:v>2</c:v>
                </c:pt>
                <c:pt idx="8">
                  <c:v>0</c:v>
                </c:pt>
                <c:pt idx="9">
                  <c:v>3</c:v>
                </c:pt>
                <c:pt idx="10">
                  <c:v>3</c:v>
                </c:pt>
                <c:pt idx="11">
                  <c:v>0</c:v>
                </c:pt>
                <c:pt idx="12">
                  <c:v>1</c:v>
                </c:pt>
                <c:pt idx="13">
                  <c:v>4</c:v>
                </c:pt>
                <c:pt idx="14">
                  <c:v>0</c:v>
                </c:pt>
                <c:pt idx="15">
                  <c:v>1</c:v>
                </c:pt>
                <c:pt idx="16">
                  <c:v>1</c:v>
                </c:pt>
                <c:pt idx="17">
                  <c:v>0</c:v>
                </c:pt>
                <c:pt idx="18">
                  <c:v>0</c:v>
                </c:pt>
                <c:pt idx="19">
                  <c:v>0</c:v>
                </c:pt>
                <c:pt idx="20">
                  <c:v>3</c:v>
                </c:pt>
                <c:pt idx="21">
                  <c:v>0</c:v>
                </c:pt>
                <c:pt idx="22">
                  <c:v>7</c:v>
                </c:pt>
                <c:pt idx="23">
                  <c:v>0</c:v>
                </c:pt>
                <c:pt idx="24">
                  <c:v>48</c:v>
                </c:pt>
                <c:pt idx="25">
                  <c:v>0</c:v>
                </c:pt>
                <c:pt idx="26">
                  <c:v>0</c:v>
                </c:pt>
              </c:numCache>
            </c:numRef>
          </c:val>
          <c:extLst>
            <c:ext xmlns:c16="http://schemas.microsoft.com/office/drawing/2014/chart" uri="{C3380CC4-5D6E-409C-BE32-E72D297353CC}">
              <c16:uniqueId val="{00000038-C8B1-4D89-AC37-D813B7EEB6A5}"/>
            </c:ext>
          </c:extLst>
        </c:ser>
        <c:ser>
          <c:idx val="21"/>
          <c:order val="21"/>
          <c:tx>
            <c:strRef>
              <c:f>'図1～10-2'!$AT$53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'図1～10-2'!$AT$54:$AT$80</c:f>
              <c:numCache>
                <c:formatCode>#,##0_);[Red]\(#,##0\)</c:formatCode>
                <c:ptCount val="27"/>
                <c:pt idx="0">
                  <c:v>42</c:v>
                </c:pt>
                <c:pt idx="1">
                  <c:v>48</c:v>
                </c:pt>
                <c:pt idx="2">
                  <c:v>49</c:v>
                </c:pt>
                <c:pt idx="3">
                  <c:v>49</c:v>
                </c:pt>
                <c:pt idx="4">
                  <c:v>49</c:v>
                </c:pt>
                <c:pt idx="5">
                  <c:v>46</c:v>
                </c:pt>
                <c:pt idx="6">
                  <c:v>49</c:v>
                </c:pt>
                <c:pt idx="7">
                  <c:v>47</c:v>
                </c:pt>
                <c:pt idx="8">
                  <c:v>49</c:v>
                </c:pt>
                <c:pt idx="9">
                  <c:v>46</c:v>
                </c:pt>
                <c:pt idx="10">
                  <c:v>46</c:v>
                </c:pt>
                <c:pt idx="11">
                  <c:v>49</c:v>
                </c:pt>
                <c:pt idx="12">
                  <c:v>48</c:v>
                </c:pt>
                <c:pt idx="13">
                  <c:v>45</c:v>
                </c:pt>
                <c:pt idx="14">
                  <c:v>49</c:v>
                </c:pt>
                <c:pt idx="15">
                  <c:v>48</c:v>
                </c:pt>
                <c:pt idx="16">
                  <c:v>48</c:v>
                </c:pt>
                <c:pt idx="17">
                  <c:v>49</c:v>
                </c:pt>
                <c:pt idx="18">
                  <c:v>49</c:v>
                </c:pt>
                <c:pt idx="19">
                  <c:v>49</c:v>
                </c:pt>
                <c:pt idx="20">
                  <c:v>46</c:v>
                </c:pt>
                <c:pt idx="21">
                  <c:v>49</c:v>
                </c:pt>
                <c:pt idx="22">
                  <c:v>42</c:v>
                </c:pt>
                <c:pt idx="23">
                  <c:v>49</c:v>
                </c:pt>
                <c:pt idx="24">
                  <c:v>1</c:v>
                </c:pt>
                <c:pt idx="25">
                  <c:v>49</c:v>
                </c:pt>
                <c:pt idx="26">
                  <c:v>49</c:v>
                </c:pt>
              </c:numCache>
            </c:numRef>
          </c:val>
          <c:extLst>
            <c:ext xmlns:c16="http://schemas.microsoft.com/office/drawing/2014/chart" uri="{C3380CC4-5D6E-409C-BE32-E72D297353CC}">
              <c16:uniqueId val="{00000039-C8B1-4D89-AC37-D813B7EEB6A5}"/>
            </c:ext>
          </c:extLst>
        </c:ser>
        <c:ser>
          <c:idx val="22"/>
          <c:order val="22"/>
          <c:tx>
            <c:strRef>
              <c:f>'図1～10-2'!$AU$53</c:f>
              <c:strCache>
                <c:ptCount val="1"/>
                <c:pt idx="0">
                  <c:v>四　　国</c:v>
                </c:pt>
              </c:strCache>
            </c:strRef>
          </c:tx>
          <c:spPr>
            <a:solidFill>
              <a:srgbClr val="CC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'図1～10-2'!$AU$54:$AU$80</c:f>
              <c:numCache>
                <c:formatCode>#,##0_);[Red]\(#,##0\)</c:formatCode>
                <c:ptCount val="27"/>
                <c:pt idx="0">
                  <c:v>6</c:v>
                </c:pt>
                <c:pt idx="1">
                  <c:v>0</c:v>
                </c:pt>
                <c:pt idx="2">
                  <c:v>3</c:v>
                </c:pt>
                <c:pt idx="3">
                  <c:v>2</c:v>
                </c:pt>
                <c:pt idx="4">
                  <c:v>0</c:v>
                </c:pt>
                <c:pt idx="5">
                  <c:v>3</c:v>
                </c:pt>
                <c:pt idx="6">
                  <c:v>0</c:v>
                </c:pt>
                <c:pt idx="7">
                  <c:v>0</c:v>
                </c:pt>
                <c:pt idx="8">
                  <c:v>0</c:v>
                </c:pt>
                <c:pt idx="9">
                  <c:v>0</c:v>
                </c:pt>
                <c:pt idx="10">
                  <c:v>0</c:v>
                </c:pt>
                <c:pt idx="11">
                  <c:v>0</c:v>
                </c:pt>
                <c:pt idx="12">
                  <c:v>0</c:v>
                </c:pt>
                <c:pt idx="13">
                  <c:v>0</c:v>
                </c:pt>
                <c:pt idx="14">
                  <c:v>0</c:v>
                </c:pt>
                <c:pt idx="15">
                  <c:v>0</c:v>
                </c:pt>
                <c:pt idx="16">
                  <c:v>0</c:v>
                </c:pt>
                <c:pt idx="17">
                  <c:v>6</c:v>
                </c:pt>
                <c:pt idx="18">
                  <c:v>0</c:v>
                </c:pt>
                <c:pt idx="19">
                  <c:v>0</c:v>
                </c:pt>
                <c:pt idx="20">
                  <c:v>0</c:v>
                </c:pt>
                <c:pt idx="21">
                  <c:v>0</c:v>
                </c:pt>
                <c:pt idx="22">
                  <c:v>0</c:v>
                </c:pt>
                <c:pt idx="23">
                  <c:v>0</c:v>
                </c:pt>
                <c:pt idx="24">
                  <c:v>76</c:v>
                </c:pt>
                <c:pt idx="25">
                  <c:v>0</c:v>
                </c:pt>
                <c:pt idx="26">
                  <c:v>0</c:v>
                </c:pt>
              </c:numCache>
            </c:numRef>
          </c:val>
          <c:extLst>
            <c:ext xmlns:c16="http://schemas.microsoft.com/office/drawing/2014/chart" uri="{C3380CC4-5D6E-409C-BE32-E72D297353CC}">
              <c16:uniqueId val="{0000003A-C8B1-4D89-AC37-D813B7EEB6A5}"/>
            </c:ext>
          </c:extLst>
        </c:ser>
        <c:ser>
          <c:idx val="23"/>
          <c:order val="23"/>
          <c:tx>
            <c:strRef>
              <c:f>'図1～10-2'!$AV$53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'図1～10-2'!$AV$54:$AV$80</c:f>
              <c:numCache>
                <c:formatCode>#,##0_);[Red]\(#,##0\)</c:formatCode>
                <c:ptCount val="27"/>
                <c:pt idx="0">
                  <c:v>71</c:v>
                </c:pt>
                <c:pt idx="1">
                  <c:v>77</c:v>
                </c:pt>
                <c:pt idx="2">
                  <c:v>74</c:v>
                </c:pt>
                <c:pt idx="3">
                  <c:v>75</c:v>
                </c:pt>
                <c:pt idx="4">
                  <c:v>77</c:v>
                </c:pt>
                <c:pt idx="5">
                  <c:v>74</c:v>
                </c:pt>
                <c:pt idx="6">
                  <c:v>77</c:v>
                </c:pt>
                <c:pt idx="7">
                  <c:v>77</c:v>
                </c:pt>
                <c:pt idx="8">
                  <c:v>77</c:v>
                </c:pt>
                <c:pt idx="9">
                  <c:v>77</c:v>
                </c:pt>
                <c:pt idx="10">
                  <c:v>77</c:v>
                </c:pt>
                <c:pt idx="11">
                  <c:v>77</c:v>
                </c:pt>
                <c:pt idx="12">
                  <c:v>77</c:v>
                </c:pt>
                <c:pt idx="13">
                  <c:v>77</c:v>
                </c:pt>
                <c:pt idx="14">
                  <c:v>77</c:v>
                </c:pt>
                <c:pt idx="15">
                  <c:v>77</c:v>
                </c:pt>
                <c:pt idx="16">
                  <c:v>77</c:v>
                </c:pt>
                <c:pt idx="17">
                  <c:v>71</c:v>
                </c:pt>
                <c:pt idx="18">
                  <c:v>77</c:v>
                </c:pt>
                <c:pt idx="19">
                  <c:v>77</c:v>
                </c:pt>
                <c:pt idx="20">
                  <c:v>77</c:v>
                </c:pt>
                <c:pt idx="21">
                  <c:v>77</c:v>
                </c:pt>
                <c:pt idx="22">
                  <c:v>77</c:v>
                </c:pt>
                <c:pt idx="23">
                  <c:v>77</c:v>
                </c:pt>
                <c:pt idx="24">
                  <c:v>1</c:v>
                </c:pt>
                <c:pt idx="25">
                  <c:v>77</c:v>
                </c:pt>
                <c:pt idx="26">
                  <c:v>77</c:v>
                </c:pt>
              </c:numCache>
            </c:numRef>
          </c:val>
          <c:extLst>
            <c:ext xmlns:c16="http://schemas.microsoft.com/office/drawing/2014/chart" uri="{C3380CC4-5D6E-409C-BE32-E72D297353CC}">
              <c16:uniqueId val="{0000003B-C8B1-4D89-AC37-D813B7EEB6A5}"/>
            </c:ext>
          </c:extLst>
        </c:ser>
        <c:ser>
          <c:idx val="24"/>
          <c:order val="24"/>
          <c:tx>
            <c:strRef>
              <c:f>'図1～10-2'!$AW$53</c:f>
              <c:strCache>
                <c:ptCount val="1"/>
                <c:pt idx="0">
                  <c:v>北 九 州</c:v>
                </c:pt>
              </c:strCache>
            </c:strRef>
          </c:tx>
          <c:spPr>
            <a:solidFill>
              <a:srgbClr val="3366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'図1～10-2'!$AW$54:$AW$80</c:f>
              <c:numCache>
                <c:formatCode>#,##0_);[Red]\(#,##0\)</c:formatCode>
                <c:ptCount val="27"/>
                <c:pt idx="0">
                  <c:v>13</c:v>
                </c:pt>
                <c:pt idx="1">
                  <c:v>2</c:v>
                </c:pt>
                <c:pt idx="2">
                  <c:v>0</c:v>
                </c:pt>
                <c:pt idx="3">
                  <c:v>1</c:v>
                </c:pt>
                <c:pt idx="4">
                  <c:v>1</c:v>
                </c:pt>
                <c:pt idx="5">
                  <c:v>3</c:v>
                </c:pt>
                <c:pt idx="6">
                  <c:v>1</c:v>
                </c:pt>
                <c:pt idx="7">
                  <c:v>4</c:v>
                </c:pt>
                <c:pt idx="8">
                  <c:v>1</c:v>
                </c:pt>
                <c:pt idx="9">
                  <c:v>6</c:v>
                </c:pt>
                <c:pt idx="10">
                  <c:v>0</c:v>
                </c:pt>
                <c:pt idx="11">
                  <c:v>0</c:v>
                </c:pt>
                <c:pt idx="12">
                  <c:v>1</c:v>
                </c:pt>
                <c:pt idx="13">
                  <c:v>2</c:v>
                </c:pt>
                <c:pt idx="14">
                  <c:v>1</c:v>
                </c:pt>
                <c:pt idx="15">
                  <c:v>5</c:v>
                </c:pt>
                <c:pt idx="16">
                  <c:v>0</c:v>
                </c:pt>
                <c:pt idx="17">
                  <c:v>1</c:v>
                </c:pt>
                <c:pt idx="18">
                  <c:v>0</c:v>
                </c:pt>
                <c:pt idx="19">
                  <c:v>0</c:v>
                </c:pt>
                <c:pt idx="20">
                  <c:v>1</c:v>
                </c:pt>
                <c:pt idx="21">
                  <c:v>0</c:v>
                </c:pt>
                <c:pt idx="22">
                  <c:v>6</c:v>
                </c:pt>
                <c:pt idx="23">
                  <c:v>2</c:v>
                </c:pt>
                <c:pt idx="24">
                  <c:v>159</c:v>
                </c:pt>
                <c:pt idx="25">
                  <c:v>0</c:v>
                </c:pt>
                <c:pt idx="26">
                  <c:v>0</c:v>
                </c:pt>
              </c:numCache>
            </c:numRef>
          </c:val>
          <c:extLst>
            <c:ext xmlns:c16="http://schemas.microsoft.com/office/drawing/2014/chart" uri="{C3380CC4-5D6E-409C-BE32-E72D297353CC}">
              <c16:uniqueId val="{0000003C-C8B1-4D89-AC37-D813B7EEB6A5}"/>
            </c:ext>
          </c:extLst>
        </c:ser>
        <c:ser>
          <c:idx val="25"/>
          <c:order val="25"/>
          <c:tx>
            <c:strRef>
              <c:f>'図1～10-2'!$AX$53</c:f>
              <c:strCache>
                <c:ptCount val="1"/>
              </c:strCache>
            </c:strRef>
          </c:tx>
          <c:spPr>
            <a:noFill/>
            <a:ln w="25400">
              <a:noFill/>
            </a:ln>
          </c:spPr>
          <c:invertIfNegative val="0"/>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'図1～10-2'!$AX$54:$AX$80</c:f>
              <c:numCache>
                <c:formatCode>#,##0_);[Red]\(#,##0\)</c:formatCode>
                <c:ptCount val="27"/>
                <c:pt idx="0">
                  <c:v>147</c:v>
                </c:pt>
                <c:pt idx="1">
                  <c:v>158</c:v>
                </c:pt>
                <c:pt idx="2">
                  <c:v>160</c:v>
                </c:pt>
                <c:pt idx="3">
                  <c:v>159</c:v>
                </c:pt>
                <c:pt idx="4">
                  <c:v>159</c:v>
                </c:pt>
                <c:pt idx="5">
                  <c:v>157</c:v>
                </c:pt>
                <c:pt idx="6">
                  <c:v>159</c:v>
                </c:pt>
                <c:pt idx="7">
                  <c:v>156</c:v>
                </c:pt>
                <c:pt idx="8">
                  <c:v>159</c:v>
                </c:pt>
                <c:pt idx="9">
                  <c:v>154</c:v>
                </c:pt>
                <c:pt idx="10">
                  <c:v>160</c:v>
                </c:pt>
                <c:pt idx="11">
                  <c:v>160</c:v>
                </c:pt>
                <c:pt idx="12">
                  <c:v>159</c:v>
                </c:pt>
                <c:pt idx="13">
                  <c:v>158</c:v>
                </c:pt>
                <c:pt idx="14">
                  <c:v>159</c:v>
                </c:pt>
                <c:pt idx="15">
                  <c:v>155</c:v>
                </c:pt>
                <c:pt idx="16">
                  <c:v>160</c:v>
                </c:pt>
                <c:pt idx="17">
                  <c:v>159</c:v>
                </c:pt>
                <c:pt idx="18">
                  <c:v>160</c:v>
                </c:pt>
                <c:pt idx="19">
                  <c:v>160</c:v>
                </c:pt>
                <c:pt idx="20">
                  <c:v>159</c:v>
                </c:pt>
                <c:pt idx="21">
                  <c:v>160</c:v>
                </c:pt>
                <c:pt idx="22">
                  <c:v>154</c:v>
                </c:pt>
                <c:pt idx="23">
                  <c:v>158</c:v>
                </c:pt>
                <c:pt idx="24">
                  <c:v>1</c:v>
                </c:pt>
                <c:pt idx="25">
                  <c:v>160</c:v>
                </c:pt>
                <c:pt idx="26">
                  <c:v>160</c:v>
                </c:pt>
              </c:numCache>
            </c:numRef>
          </c:val>
          <c:extLst>
            <c:ext xmlns:c16="http://schemas.microsoft.com/office/drawing/2014/chart" uri="{C3380CC4-5D6E-409C-BE32-E72D297353CC}">
              <c16:uniqueId val="{0000003D-C8B1-4D89-AC37-D813B7EEB6A5}"/>
            </c:ext>
          </c:extLst>
        </c:ser>
        <c:ser>
          <c:idx val="26"/>
          <c:order val="26"/>
          <c:tx>
            <c:strRef>
              <c:f>'図1～10-2'!$AY$53</c:f>
              <c:strCache>
                <c:ptCount val="1"/>
                <c:pt idx="0">
                  <c:v>南 九 州</c:v>
                </c:pt>
              </c:strCache>
            </c:strRef>
          </c:tx>
          <c:spPr>
            <a:solidFill>
              <a:srgbClr val="99CC00"/>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'図1～10-2'!$X$54:$X$80</c:f>
              <c:strCache>
                <c:ptCount val="27"/>
                <c:pt idx="0">
                  <c:v>食　料　品　　　 </c:v>
                </c:pt>
                <c:pt idx="1">
                  <c:v>飲料･たばこ･飼料 </c:v>
                </c:pt>
                <c:pt idx="2">
                  <c:v>繊　維　工　業　 </c:v>
                </c:pt>
                <c:pt idx="3">
                  <c:v>木　材・木製品　 </c:v>
                </c:pt>
                <c:pt idx="4">
                  <c:v>家　具・装備品　 </c:v>
                </c:pt>
                <c:pt idx="5">
                  <c:v>パルプ・紙加工品 </c:v>
                </c:pt>
                <c:pt idx="6">
                  <c:v>印　刷・同関連　 </c:v>
                </c:pt>
                <c:pt idx="7">
                  <c:v>化　　　学　　　 </c:v>
                </c:pt>
                <c:pt idx="8">
                  <c:v>石　油・石炭製品 </c:v>
                </c:pt>
                <c:pt idx="9">
                  <c:v>プラスチック製品 </c:v>
                </c:pt>
                <c:pt idx="10">
                  <c:v>ゴ　ム　製　品　 </c:v>
                </c:pt>
                <c:pt idx="11">
                  <c:v>皮　革・同製品　 </c:v>
                </c:pt>
                <c:pt idx="12">
                  <c:v>窯　業・土　石　 </c:v>
                </c:pt>
                <c:pt idx="13">
                  <c:v>鉄　　　鋼　　　 </c:v>
                </c:pt>
                <c:pt idx="14">
                  <c:v>非　鉄　金　属　 </c:v>
                </c:pt>
                <c:pt idx="15">
                  <c:v>金　属　製　品　 </c:v>
                </c:pt>
                <c:pt idx="16">
                  <c:v>は ん 用 機 械　 </c:v>
                </c:pt>
                <c:pt idx="17">
                  <c:v>生 産 用 機 械　 </c:v>
                </c:pt>
                <c:pt idx="18">
                  <c:v>業 務 用 機 械　 </c:v>
                </c:pt>
                <c:pt idx="19">
                  <c:v>電子部品･デバイス</c:v>
                </c:pt>
                <c:pt idx="20">
                  <c:v>電　気　機　械　 </c:v>
                </c:pt>
                <c:pt idx="21">
                  <c:v>情報通信機械　　 </c:v>
                </c:pt>
                <c:pt idx="22">
                  <c:v>輸 送 用 機 械　 </c:v>
                </c:pt>
                <c:pt idx="23">
                  <c:v>その他の製造業　 </c:v>
                </c:pt>
                <c:pt idx="24">
                  <c:v>電　気　業　　　 </c:v>
                </c:pt>
                <c:pt idx="25">
                  <c:v>ガ　ス　業　　　 </c:v>
                </c:pt>
                <c:pt idx="26">
                  <c:v>熱　供　給　業　 </c:v>
                </c:pt>
              </c:strCache>
            </c:strRef>
          </c:cat>
          <c:val>
            <c:numRef>
              <c:f>'図1～10-2'!$AY$54:$AY$80</c:f>
              <c:numCache>
                <c:formatCode>#,##0_);[Red]\(#,##0\)</c:formatCode>
                <c:ptCount val="27"/>
                <c:pt idx="0">
                  <c:v>7</c:v>
                </c:pt>
                <c:pt idx="1">
                  <c:v>4</c:v>
                </c:pt>
                <c:pt idx="2">
                  <c:v>0</c:v>
                </c:pt>
                <c:pt idx="3">
                  <c:v>4</c:v>
                </c:pt>
                <c:pt idx="4">
                  <c:v>0</c:v>
                </c:pt>
                <c:pt idx="5">
                  <c:v>0</c:v>
                </c:pt>
                <c:pt idx="6">
                  <c:v>0</c:v>
                </c:pt>
                <c:pt idx="7">
                  <c:v>0</c:v>
                </c:pt>
                <c:pt idx="8">
                  <c:v>0</c:v>
                </c:pt>
                <c:pt idx="9">
                  <c:v>1</c:v>
                </c:pt>
                <c:pt idx="10">
                  <c:v>0</c:v>
                </c:pt>
                <c:pt idx="11">
                  <c:v>0</c:v>
                </c:pt>
                <c:pt idx="12">
                  <c:v>1</c:v>
                </c:pt>
                <c:pt idx="13">
                  <c:v>0</c:v>
                </c:pt>
                <c:pt idx="14">
                  <c:v>1</c:v>
                </c:pt>
                <c:pt idx="15">
                  <c:v>1</c:v>
                </c:pt>
                <c:pt idx="16">
                  <c:v>1</c:v>
                </c:pt>
                <c:pt idx="17">
                  <c:v>2</c:v>
                </c:pt>
                <c:pt idx="18">
                  <c:v>0</c:v>
                </c:pt>
                <c:pt idx="19">
                  <c:v>0</c:v>
                </c:pt>
                <c:pt idx="20">
                  <c:v>2</c:v>
                </c:pt>
                <c:pt idx="21">
                  <c:v>0</c:v>
                </c:pt>
                <c:pt idx="22">
                  <c:v>0</c:v>
                </c:pt>
                <c:pt idx="23">
                  <c:v>0</c:v>
                </c:pt>
                <c:pt idx="24">
                  <c:v>105</c:v>
                </c:pt>
                <c:pt idx="25">
                  <c:v>0</c:v>
                </c:pt>
                <c:pt idx="26">
                  <c:v>0</c:v>
                </c:pt>
              </c:numCache>
            </c:numRef>
          </c:val>
          <c:extLst>
            <c:ext xmlns:c16="http://schemas.microsoft.com/office/drawing/2014/chart" uri="{C3380CC4-5D6E-409C-BE32-E72D297353CC}">
              <c16:uniqueId val="{0000003E-C8B1-4D89-AC37-D813B7EEB6A5}"/>
            </c:ext>
          </c:extLst>
        </c:ser>
        <c:dLbls>
          <c:showLegendKey val="0"/>
          <c:showVal val="0"/>
          <c:showCatName val="0"/>
          <c:showSerName val="0"/>
          <c:showPercent val="0"/>
          <c:showBubbleSize val="0"/>
        </c:dLbls>
        <c:gapWidth val="10"/>
        <c:overlap val="100"/>
        <c:axId val="497017160"/>
        <c:axId val="497017552"/>
      </c:barChart>
      <c:catAx>
        <c:axId val="497017160"/>
        <c:scaling>
          <c:orientation val="maxMin"/>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97017552"/>
        <c:crosses val="autoZero"/>
        <c:auto val="1"/>
        <c:lblAlgn val="ctr"/>
        <c:lblOffset val="100"/>
        <c:tickLblSkip val="1"/>
        <c:tickMarkSkip val="1"/>
        <c:noMultiLvlLbl val="0"/>
      </c:catAx>
      <c:valAx>
        <c:axId val="497017552"/>
        <c:scaling>
          <c:orientation val="minMax"/>
          <c:max val="365"/>
          <c:min val="0"/>
        </c:scaling>
        <c:delete val="0"/>
        <c:axPos val="t"/>
        <c:title>
          <c:tx>
            <c:rich>
              <a:bodyPr/>
              <a:lstStyle/>
              <a:p>
                <a:pPr>
                  <a:defRPr sz="1000" b="0" i="0" u="none" strike="noStrike" baseline="0">
                    <a:solidFill>
                      <a:srgbClr val="000000"/>
                    </a:solidFill>
                    <a:latin typeface="ＭＳ ゴシック"/>
                    <a:ea typeface="ＭＳ ゴシック"/>
                    <a:cs typeface="ＭＳ ゴシック"/>
                  </a:defRPr>
                </a:pPr>
                <a:r>
                  <a:rPr lang="ja-JP" altLang="en-US"/>
                  <a:t>地域別立地件数（件）</a:t>
                </a:r>
              </a:p>
            </c:rich>
          </c:tx>
          <c:layout>
            <c:manualLayout>
              <c:xMode val="edge"/>
              <c:yMode val="edge"/>
              <c:x val="0.46294837448107828"/>
              <c:y val="2.0671834625323047E-2"/>
            </c:manualLayout>
          </c:layout>
          <c:overlay val="0"/>
          <c:spPr>
            <a:noFill/>
            <a:ln w="25400">
              <a:noFill/>
            </a:ln>
          </c:spPr>
        </c:title>
        <c:numFmt formatCode="#,##0_);[Red]\(#,##0\)" sourceLinked="1"/>
        <c:majorTickMark val="none"/>
        <c:minorTickMark val="none"/>
        <c:tickLblPos val="none"/>
        <c:spPr>
          <a:ln w="3175">
            <a:solidFill>
              <a:srgbClr val="000000"/>
            </a:solidFill>
            <a:prstDash val="solid"/>
          </a:ln>
        </c:spPr>
        <c:crossAx val="497017160"/>
        <c:crosses val="autoZero"/>
        <c:crossBetween val="between"/>
      </c:valAx>
      <c:spPr>
        <a:solidFill>
          <a:srgbClr val="FFFFFF"/>
        </a:solidFill>
        <a:ln w="12700">
          <a:solidFill>
            <a:srgbClr val="000000"/>
          </a:solidFill>
          <a:prstDash val="solid"/>
        </a:ln>
      </c:spPr>
    </c:plotArea>
    <c:legend>
      <c:legendPos val="r"/>
      <c:layout>
        <c:manualLayout>
          <c:xMode val="edge"/>
          <c:yMode val="edge"/>
          <c:x val="0.93306806370319262"/>
          <c:y val="0.20025866921673538"/>
          <c:w val="6.0557768924302979E-2"/>
          <c:h val="0.629199780260025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0" verticalDpi="0"/>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11</xdr:col>
      <xdr:colOff>0</xdr:colOff>
      <xdr:row>22</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5</xdr:row>
      <xdr:rowOff>0</xdr:rowOff>
    </xdr:from>
    <xdr:to>
      <xdr:col>21</xdr:col>
      <xdr:colOff>0</xdr:colOff>
      <xdr:row>22</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27</xdr:row>
      <xdr:rowOff>0</xdr:rowOff>
    </xdr:from>
    <xdr:to>
      <xdr:col>11</xdr:col>
      <xdr:colOff>0</xdr:colOff>
      <xdr:row>44</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27</xdr:row>
      <xdr:rowOff>0</xdr:rowOff>
    </xdr:from>
    <xdr:to>
      <xdr:col>21</xdr:col>
      <xdr:colOff>0</xdr:colOff>
      <xdr:row>44</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149</xdr:row>
      <xdr:rowOff>0</xdr:rowOff>
    </xdr:from>
    <xdr:to>
      <xdr:col>11</xdr:col>
      <xdr:colOff>0</xdr:colOff>
      <xdr:row>191</xdr:row>
      <xdr:rowOff>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149</xdr:row>
      <xdr:rowOff>0</xdr:rowOff>
    </xdr:from>
    <xdr:to>
      <xdr:col>21</xdr:col>
      <xdr:colOff>0</xdr:colOff>
      <xdr:row>191</xdr:row>
      <xdr:rowOff>0</xdr:rowOff>
    </xdr:to>
    <xdr:graphicFrame macro="">
      <xdr:nvGraphicFramePr>
        <xdr:cNvPr id="7" name="Chart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197</xdr:row>
      <xdr:rowOff>0</xdr:rowOff>
    </xdr:from>
    <xdr:to>
      <xdr:col>11</xdr:col>
      <xdr:colOff>0</xdr:colOff>
      <xdr:row>239</xdr:row>
      <xdr:rowOff>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197</xdr:row>
      <xdr:rowOff>0</xdr:rowOff>
    </xdr:from>
    <xdr:to>
      <xdr:col>21</xdr:col>
      <xdr:colOff>0</xdr:colOff>
      <xdr:row>239</xdr:row>
      <xdr:rowOff>0</xdr:rowOff>
    </xdr:to>
    <xdr:graphicFrame macro="">
      <xdr:nvGraphicFramePr>
        <xdr:cNvPr id="9" name="Chart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53</xdr:row>
      <xdr:rowOff>0</xdr:rowOff>
    </xdr:from>
    <xdr:to>
      <xdr:col>21</xdr:col>
      <xdr:colOff>0</xdr:colOff>
      <xdr:row>96</xdr:row>
      <xdr:rowOff>0</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101</xdr:row>
      <xdr:rowOff>0</xdr:rowOff>
    </xdr:from>
    <xdr:to>
      <xdr:col>21</xdr:col>
      <xdr:colOff>0</xdr:colOff>
      <xdr:row>144</xdr:row>
      <xdr:rowOff>0</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245</xdr:row>
      <xdr:rowOff>0</xdr:rowOff>
    </xdr:from>
    <xdr:to>
      <xdr:col>11</xdr:col>
      <xdr:colOff>0</xdr:colOff>
      <xdr:row>287</xdr:row>
      <xdr:rowOff>0</xdr:rowOff>
    </xdr:to>
    <xdr:graphicFrame macro="">
      <xdr:nvGraphicFramePr>
        <xdr:cNvPr id="12" name="Chart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245</xdr:row>
      <xdr:rowOff>0</xdr:rowOff>
    </xdr:from>
    <xdr:to>
      <xdr:col>21</xdr:col>
      <xdr:colOff>0</xdr:colOff>
      <xdr:row>287</xdr:row>
      <xdr:rowOff>0</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293</xdr:row>
      <xdr:rowOff>0</xdr:rowOff>
    </xdr:from>
    <xdr:to>
      <xdr:col>11</xdr:col>
      <xdr:colOff>0</xdr:colOff>
      <xdr:row>335</xdr:row>
      <xdr:rowOff>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293</xdr:row>
      <xdr:rowOff>0</xdr:rowOff>
    </xdr:from>
    <xdr:to>
      <xdr:col>21</xdr:col>
      <xdr:colOff>0</xdr:colOff>
      <xdr:row>335</xdr:row>
      <xdr:rowOff>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0</xdr:colOff>
      <xdr:row>345</xdr:row>
      <xdr:rowOff>0</xdr:rowOff>
    </xdr:from>
    <xdr:to>
      <xdr:col>11</xdr:col>
      <xdr:colOff>0</xdr:colOff>
      <xdr:row>376</xdr:row>
      <xdr:rowOff>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341</xdr:row>
      <xdr:rowOff>152400</xdr:rowOff>
    </xdr:from>
    <xdr:to>
      <xdr:col>10</xdr:col>
      <xdr:colOff>276225</xdr:colOff>
      <xdr:row>373</xdr:row>
      <xdr:rowOff>152400</xdr:rowOff>
    </xdr:to>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467591" y="59207400"/>
          <a:ext cx="5540952" cy="5541818"/>
          <a:chOff x="50" y="6154"/>
          <a:chExt cx="581" cy="576"/>
        </a:xfrm>
      </xdr:grpSpPr>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50" y="6249"/>
            <a:ext cx="82" cy="481"/>
            <a:chOff x="50" y="6249"/>
            <a:chExt cx="82" cy="481"/>
          </a:xfrm>
        </xdr:grpSpPr>
        <xdr:sp macro="" textlink="">
          <xdr:nvSpPr>
            <xdr:cNvPr id="35" name="Text Box 18">
              <a:extLst>
                <a:ext uri="{FF2B5EF4-FFF2-40B4-BE49-F238E27FC236}">
                  <a16:creationId xmlns:a16="http://schemas.microsoft.com/office/drawing/2014/main" id="{00000000-0008-0000-0000-000023000000}"/>
                </a:ext>
              </a:extLst>
            </xdr:cNvPr>
            <xdr:cNvSpPr txBox="1">
              <a:spLocks noChangeArrowheads="1"/>
            </xdr:cNvSpPr>
          </xdr:nvSpPr>
          <xdr:spPr bwMode="auto">
            <a:xfrm>
              <a:off x="50" y="6249"/>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海 道→</a:t>
              </a:r>
            </a:p>
          </xdr:txBody>
        </xdr:sp>
        <xdr:sp macro="" textlink="">
          <xdr:nvSpPr>
            <xdr:cNvPr id="36" name="Text Box 19">
              <a:extLst>
                <a:ext uri="{FF2B5EF4-FFF2-40B4-BE49-F238E27FC236}">
                  <a16:creationId xmlns:a16="http://schemas.microsoft.com/office/drawing/2014/main" id="{00000000-0008-0000-0000-000024000000}"/>
                </a:ext>
              </a:extLst>
            </xdr:cNvPr>
            <xdr:cNvSpPr txBox="1">
              <a:spLocks noChangeArrowheads="1"/>
            </xdr:cNvSpPr>
          </xdr:nvSpPr>
          <xdr:spPr bwMode="auto">
            <a:xfrm>
              <a:off x="50" y="628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東 北→</a:t>
              </a:r>
            </a:p>
          </xdr:txBody>
        </xdr:sp>
        <xdr:sp macro="" textlink="">
          <xdr:nvSpPr>
            <xdr:cNvPr id="37" name="Text Box 20">
              <a:extLst>
                <a:ext uri="{FF2B5EF4-FFF2-40B4-BE49-F238E27FC236}">
                  <a16:creationId xmlns:a16="http://schemas.microsoft.com/office/drawing/2014/main" id="{00000000-0008-0000-0000-000025000000}"/>
                </a:ext>
              </a:extLst>
            </xdr:cNvPr>
            <xdr:cNvSpPr txBox="1">
              <a:spLocks noChangeArrowheads="1"/>
            </xdr:cNvSpPr>
          </xdr:nvSpPr>
          <xdr:spPr bwMode="auto">
            <a:xfrm>
              <a:off x="50" y="632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東 北→</a:t>
              </a:r>
            </a:p>
          </xdr:txBody>
        </xdr:sp>
        <xdr:sp macro="" textlink="">
          <xdr:nvSpPr>
            <xdr:cNvPr id="38" name="Text Box 21">
              <a:extLst>
                <a:ext uri="{FF2B5EF4-FFF2-40B4-BE49-F238E27FC236}">
                  <a16:creationId xmlns:a16="http://schemas.microsoft.com/office/drawing/2014/main" id="{00000000-0008-0000-0000-000026000000}"/>
                </a:ext>
              </a:extLst>
            </xdr:cNvPr>
            <xdr:cNvSpPr txBox="1">
              <a:spLocks noChangeArrowheads="1"/>
            </xdr:cNvSpPr>
          </xdr:nvSpPr>
          <xdr:spPr bwMode="auto">
            <a:xfrm>
              <a:off x="50" y="635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関東内陸→</a:t>
              </a:r>
            </a:p>
          </xdr:txBody>
        </xdr:sp>
        <xdr:sp macro="" textlink="">
          <xdr:nvSpPr>
            <xdr:cNvPr id="39" name="Text Box 22">
              <a:extLst>
                <a:ext uri="{FF2B5EF4-FFF2-40B4-BE49-F238E27FC236}">
                  <a16:creationId xmlns:a16="http://schemas.microsoft.com/office/drawing/2014/main" id="{00000000-0008-0000-0000-000027000000}"/>
                </a:ext>
              </a:extLst>
            </xdr:cNvPr>
            <xdr:cNvSpPr txBox="1">
              <a:spLocks noChangeArrowheads="1"/>
            </xdr:cNvSpPr>
          </xdr:nvSpPr>
          <xdr:spPr bwMode="auto">
            <a:xfrm>
              <a:off x="50" y="639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関東臨海→</a:t>
              </a:r>
            </a:p>
          </xdr:txBody>
        </xdr:sp>
        <xdr:sp macro="" textlink="">
          <xdr:nvSpPr>
            <xdr:cNvPr id="40" name="Text Box 23">
              <a:extLst>
                <a:ext uri="{FF2B5EF4-FFF2-40B4-BE49-F238E27FC236}">
                  <a16:creationId xmlns:a16="http://schemas.microsoft.com/office/drawing/2014/main" id="{00000000-0008-0000-0000-000028000000}"/>
                </a:ext>
              </a:extLst>
            </xdr:cNvPr>
            <xdr:cNvSpPr txBox="1">
              <a:spLocks noChangeArrowheads="1"/>
            </xdr:cNvSpPr>
          </xdr:nvSpPr>
          <xdr:spPr bwMode="auto">
            <a:xfrm>
              <a:off x="50" y="642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東　　海→</a:t>
              </a:r>
            </a:p>
          </xdr:txBody>
        </xdr:sp>
        <xdr:sp macro="" textlink="">
          <xdr:nvSpPr>
            <xdr:cNvPr id="41" name="Text Box 24">
              <a:extLst>
                <a:ext uri="{FF2B5EF4-FFF2-40B4-BE49-F238E27FC236}">
                  <a16:creationId xmlns:a16="http://schemas.microsoft.com/office/drawing/2014/main" id="{00000000-0008-0000-0000-000029000000}"/>
                </a:ext>
              </a:extLst>
            </xdr:cNvPr>
            <xdr:cNvSpPr txBox="1">
              <a:spLocks noChangeArrowheads="1"/>
            </xdr:cNvSpPr>
          </xdr:nvSpPr>
          <xdr:spPr bwMode="auto">
            <a:xfrm>
              <a:off x="50" y="646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陸→</a:t>
              </a:r>
            </a:p>
          </xdr:txBody>
        </xdr:sp>
        <xdr:sp macro="" textlink="">
          <xdr:nvSpPr>
            <xdr:cNvPr id="42" name="Text Box 25">
              <a:extLst>
                <a:ext uri="{FF2B5EF4-FFF2-40B4-BE49-F238E27FC236}">
                  <a16:creationId xmlns:a16="http://schemas.microsoft.com/office/drawing/2014/main" id="{00000000-0008-0000-0000-00002A000000}"/>
                </a:ext>
              </a:extLst>
            </xdr:cNvPr>
            <xdr:cNvSpPr txBox="1">
              <a:spLocks noChangeArrowheads="1"/>
            </xdr:cNvSpPr>
          </xdr:nvSpPr>
          <xdr:spPr bwMode="auto">
            <a:xfrm>
              <a:off x="50" y="649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近畿内陸→</a:t>
              </a:r>
            </a:p>
          </xdr:txBody>
        </xdr:sp>
        <xdr:sp macro="" textlink="">
          <xdr:nvSpPr>
            <xdr:cNvPr id="43" name="Text Box 26">
              <a:extLst>
                <a:ext uri="{FF2B5EF4-FFF2-40B4-BE49-F238E27FC236}">
                  <a16:creationId xmlns:a16="http://schemas.microsoft.com/office/drawing/2014/main" id="{00000000-0008-0000-0000-00002B000000}"/>
                </a:ext>
              </a:extLst>
            </xdr:cNvPr>
            <xdr:cNvSpPr txBox="1">
              <a:spLocks noChangeArrowheads="1"/>
            </xdr:cNvSpPr>
          </xdr:nvSpPr>
          <xdr:spPr bwMode="auto">
            <a:xfrm>
              <a:off x="50" y="653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近畿臨海→</a:t>
              </a:r>
            </a:p>
          </xdr:txBody>
        </xdr:sp>
        <xdr:sp macro="" textlink="">
          <xdr:nvSpPr>
            <xdr:cNvPr id="44" name="Text Box 27">
              <a:extLst>
                <a:ext uri="{FF2B5EF4-FFF2-40B4-BE49-F238E27FC236}">
                  <a16:creationId xmlns:a16="http://schemas.microsoft.com/office/drawing/2014/main" id="{00000000-0008-0000-0000-00002C000000}"/>
                </a:ext>
              </a:extLst>
            </xdr:cNvPr>
            <xdr:cNvSpPr txBox="1">
              <a:spLocks noChangeArrowheads="1"/>
            </xdr:cNvSpPr>
          </xdr:nvSpPr>
          <xdr:spPr bwMode="auto">
            <a:xfrm>
              <a:off x="50" y="656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陰→</a:t>
              </a:r>
            </a:p>
          </xdr:txBody>
        </xdr:sp>
        <xdr:sp macro="" textlink="">
          <xdr:nvSpPr>
            <xdr:cNvPr id="45" name="Text Box 28">
              <a:extLst>
                <a:ext uri="{FF2B5EF4-FFF2-40B4-BE49-F238E27FC236}">
                  <a16:creationId xmlns:a16="http://schemas.microsoft.com/office/drawing/2014/main" id="{00000000-0008-0000-0000-00002D000000}"/>
                </a:ext>
              </a:extLst>
            </xdr:cNvPr>
            <xdr:cNvSpPr txBox="1">
              <a:spLocks noChangeArrowheads="1"/>
            </xdr:cNvSpPr>
          </xdr:nvSpPr>
          <xdr:spPr bwMode="auto">
            <a:xfrm>
              <a:off x="50" y="660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陽→</a:t>
              </a:r>
            </a:p>
          </xdr:txBody>
        </xdr:sp>
        <xdr:sp macro="" textlink="">
          <xdr:nvSpPr>
            <xdr:cNvPr id="46" name="Text Box 29">
              <a:extLst>
                <a:ext uri="{FF2B5EF4-FFF2-40B4-BE49-F238E27FC236}">
                  <a16:creationId xmlns:a16="http://schemas.microsoft.com/office/drawing/2014/main" id="{00000000-0008-0000-0000-00002E000000}"/>
                </a:ext>
              </a:extLst>
            </xdr:cNvPr>
            <xdr:cNvSpPr txBox="1">
              <a:spLocks noChangeArrowheads="1"/>
            </xdr:cNvSpPr>
          </xdr:nvSpPr>
          <xdr:spPr bwMode="auto">
            <a:xfrm>
              <a:off x="50" y="663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四　　国→</a:t>
              </a:r>
            </a:p>
          </xdr:txBody>
        </xdr:sp>
        <xdr:sp macro="" textlink="">
          <xdr:nvSpPr>
            <xdr:cNvPr id="47" name="Text Box 30">
              <a:extLst>
                <a:ext uri="{FF2B5EF4-FFF2-40B4-BE49-F238E27FC236}">
                  <a16:creationId xmlns:a16="http://schemas.microsoft.com/office/drawing/2014/main" id="{00000000-0008-0000-0000-00002F000000}"/>
                </a:ext>
              </a:extLst>
            </xdr:cNvPr>
            <xdr:cNvSpPr txBox="1">
              <a:spLocks noChangeArrowheads="1"/>
            </xdr:cNvSpPr>
          </xdr:nvSpPr>
          <xdr:spPr bwMode="auto">
            <a:xfrm>
              <a:off x="50" y="667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九 州→</a:t>
              </a:r>
            </a:p>
          </xdr:txBody>
        </xdr:sp>
        <xdr:sp macro="" textlink="">
          <xdr:nvSpPr>
            <xdr:cNvPr id="48" name="Text Box 31">
              <a:extLst>
                <a:ext uri="{FF2B5EF4-FFF2-40B4-BE49-F238E27FC236}">
                  <a16:creationId xmlns:a16="http://schemas.microsoft.com/office/drawing/2014/main" id="{00000000-0008-0000-0000-000030000000}"/>
                </a:ext>
              </a:extLst>
            </xdr:cNvPr>
            <xdr:cNvSpPr txBox="1">
              <a:spLocks noChangeArrowheads="1"/>
            </xdr:cNvSpPr>
          </xdr:nvSpPr>
          <xdr:spPr bwMode="auto">
            <a:xfrm>
              <a:off x="50" y="6708"/>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九 州→</a:t>
              </a:r>
            </a:p>
          </xdr:txBody>
        </xdr:sp>
      </xdr:grpSp>
      <xdr:grpSp>
        <xdr:nvGrpSpPr>
          <xdr:cNvPr id="19" name="Group 32">
            <a:extLst>
              <a:ext uri="{FF2B5EF4-FFF2-40B4-BE49-F238E27FC236}">
                <a16:creationId xmlns:a16="http://schemas.microsoft.com/office/drawing/2014/main" id="{00000000-0008-0000-0000-000013000000}"/>
              </a:ext>
            </a:extLst>
          </xdr:cNvPr>
          <xdr:cNvGrpSpPr>
            <a:grpSpLocks/>
          </xdr:cNvGrpSpPr>
        </xdr:nvGrpSpPr>
        <xdr:grpSpPr bwMode="auto">
          <a:xfrm>
            <a:off x="159" y="6154"/>
            <a:ext cx="472" cy="64"/>
            <a:chOff x="159" y="6665"/>
            <a:chExt cx="472" cy="64"/>
          </a:xfrm>
        </xdr:grpSpPr>
        <xdr:sp macro="" textlink="">
          <xdr:nvSpPr>
            <xdr:cNvPr id="21" name="Text Box 33">
              <a:extLst>
                <a:ext uri="{FF2B5EF4-FFF2-40B4-BE49-F238E27FC236}">
                  <a16:creationId xmlns:a16="http://schemas.microsoft.com/office/drawing/2014/main" id="{00000000-0008-0000-0000-000015000000}"/>
                </a:ext>
              </a:extLst>
            </xdr:cNvPr>
            <xdr:cNvSpPr txBox="1">
              <a:spLocks noChangeArrowheads="1"/>
            </xdr:cNvSpPr>
          </xdr:nvSpPr>
          <xdr:spPr bwMode="auto">
            <a:xfrm>
              <a:off x="159"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北海道</a:t>
              </a:r>
            </a:p>
          </xdr:txBody>
        </xdr:sp>
        <xdr:sp macro="" textlink="">
          <xdr:nvSpPr>
            <xdr:cNvPr id="22" name="Text Box 34">
              <a:extLst>
                <a:ext uri="{FF2B5EF4-FFF2-40B4-BE49-F238E27FC236}">
                  <a16:creationId xmlns:a16="http://schemas.microsoft.com/office/drawing/2014/main" id="{00000000-0008-0000-0000-000016000000}"/>
                </a:ext>
              </a:extLst>
            </xdr:cNvPr>
            <xdr:cNvSpPr txBox="1">
              <a:spLocks noChangeArrowheads="1"/>
            </xdr:cNvSpPr>
          </xdr:nvSpPr>
          <xdr:spPr bwMode="auto">
            <a:xfrm>
              <a:off x="19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北東北</a:t>
              </a:r>
            </a:p>
          </xdr:txBody>
        </xdr:sp>
        <xdr:sp macro="" textlink="">
          <xdr:nvSpPr>
            <xdr:cNvPr id="23" name="Text Box 35">
              <a:extLst>
                <a:ext uri="{FF2B5EF4-FFF2-40B4-BE49-F238E27FC236}">
                  <a16:creationId xmlns:a16="http://schemas.microsoft.com/office/drawing/2014/main" id="{00000000-0008-0000-0000-000017000000}"/>
                </a:ext>
              </a:extLst>
            </xdr:cNvPr>
            <xdr:cNvSpPr txBox="1">
              <a:spLocks noChangeArrowheads="1"/>
            </xdr:cNvSpPr>
          </xdr:nvSpPr>
          <xdr:spPr bwMode="auto">
            <a:xfrm>
              <a:off x="22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南東北</a:t>
              </a:r>
            </a:p>
          </xdr:txBody>
        </xdr:sp>
        <xdr:sp macro="" textlink="">
          <xdr:nvSpPr>
            <xdr:cNvPr id="24" name="Text Box 36">
              <a:extLst>
                <a:ext uri="{FF2B5EF4-FFF2-40B4-BE49-F238E27FC236}">
                  <a16:creationId xmlns:a16="http://schemas.microsoft.com/office/drawing/2014/main" id="{00000000-0008-0000-0000-000018000000}"/>
                </a:ext>
              </a:extLst>
            </xdr:cNvPr>
            <xdr:cNvSpPr txBox="1">
              <a:spLocks noChangeArrowheads="1"/>
            </xdr:cNvSpPr>
          </xdr:nvSpPr>
          <xdr:spPr bwMode="auto">
            <a:xfrm>
              <a:off x="26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関東内陸</a:t>
              </a:r>
            </a:p>
          </xdr:txBody>
        </xdr:sp>
        <xdr:sp macro="" textlink="">
          <xdr:nvSpPr>
            <xdr:cNvPr id="25" name="Text Box 37">
              <a:extLst>
                <a:ext uri="{FF2B5EF4-FFF2-40B4-BE49-F238E27FC236}">
                  <a16:creationId xmlns:a16="http://schemas.microsoft.com/office/drawing/2014/main" id="{00000000-0008-0000-0000-000019000000}"/>
                </a:ext>
              </a:extLst>
            </xdr:cNvPr>
            <xdr:cNvSpPr txBox="1">
              <a:spLocks noChangeArrowheads="1"/>
            </xdr:cNvSpPr>
          </xdr:nvSpPr>
          <xdr:spPr bwMode="auto">
            <a:xfrm>
              <a:off x="297"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関東臨海</a:t>
              </a:r>
            </a:p>
          </xdr:txBody>
        </xdr:sp>
        <xdr:sp macro="" textlink="">
          <xdr:nvSpPr>
            <xdr:cNvPr id="26" name="Text Box 38">
              <a:extLst>
                <a:ext uri="{FF2B5EF4-FFF2-40B4-BE49-F238E27FC236}">
                  <a16:creationId xmlns:a16="http://schemas.microsoft.com/office/drawing/2014/main" id="{00000000-0008-0000-0000-00001A000000}"/>
                </a:ext>
              </a:extLst>
            </xdr:cNvPr>
            <xdr:cNvSpPr txBox="1">
              <a:spLocks noChangeArrowheads="1"/>
            </xdr:cNvSpPr>
          </xdr:nvSpPr>
          <xdr:spPr bwMode="auto">
            <a:xfrm>
              <a:off x="334"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東　海</a:t>
              </a:r>
            </a:p>
          </xdr:txBody>
        </xdr:sp>
        <xdr:sp macro="" textlink="">
          <xdr:nvSpPr>
            <xdr:cNvPr id="27" name="Text Box 39">
              <a:extLst>
                <a:ext uri="{FF2B5EF4-FFF2-40B4-BE49-F238E27FC236}">
                  <a16:creationId xmlns:a16="http://schemas.microsoft.com/office/drawing/2014/main" id="{00000000-0008-0000-0000-00001B000000}"/>
                </a:ext>
              </a:extLst>
            </xdr:cNvPr>
            <xdr:cNvSpPr txBox="1">
              <a:spLocks noChangeArrowheads="1"/>
            </xdr:cNvSpPr>
          </xdr:nvSpPr>
          <xdr:spPr bwMode="auto">
            <a:xfrm>
              <a:off x="37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　陸</a:t>
              </a:r>
            </a:p>
          </xdr:txBody>
        </xdr:sp>
        <xdr:sp macro="" textlink="">
          <xdr:nvSpPr>
            <xdr:cNvPr id="28" name="Text Box 40">
              <a:extLst>
                <a:ext uri="{FF2B5EF4-FFF2-40B4-BE49-F238E27FC236}">
                  <a16:creationId xmlns:a16="http://schemas.microsoft.com/office/drawing/2014/main" id="{00000000-0008-0000-0000-00001C000000}"/>
                </a:ext>
              </a:extLst>
            </xdr:cNvPr>
            <xdr:cNvSpPr txBox="1">
              <a:spLocks noChangeArrowheads="1"/>
            </xdr:cNvSpPr>
          </xdr:nvSpPr>
          <xdr:spPr bwMode="auto">
            <a:xfrm>
              <a:off x="40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近畿内陸</a:t>
              </a:r>
            </a:p>
          </xdr:txBody>
        </xdr:sp>
        <xdr:sp macro="" textlink="">
          <xdr:nvSpPr>
            <xdr:cNvPr id="29" name="Text Box 41">
              <a:extLst>
                <a:ext uri="{FF2B5EF4-FFF2-40B4-BE49-F238E27FC236}">
                  <a16:creationId xmlns:a16="http://schemas.microsoft.com/office/drawing/2014/main" id="{00000000-0008-0000-0000-00001D000000}"/>
                </a:ext>
              </a:extLst>
            </xdr:cNvPr>
            <xdr:cNvSpPr txBox="1">
              <a:spLocks noChangeArrowheads="1"/>
            </xdr:cNvSpPr>
          </xdr:nvSpPr>
          <xdr:spPr bwMode="auto">
            <a:xfrm>
              <a:off x="436"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近畿臨海</a:t>
              </a:r>
            </a:p>
          </xdr:txBody>
        </xdr:sp>
        <xdr:sp macro="" textlink="">
          <xdr:nvSpPr>
            <xdr:cNvPr id="30" name="Text Box 42">
              <a:extLst>
                <a:ext uri="{FF2B5EF4-FFF2-40B4-BE49-F238E27FC236}">
                  <a16:creationId xmlns:a16="http://schemas.microsoft.com/office/drawing/2014/main" id="{00000000-0008-0000-0000-00001E000000}"/>
                </a:ext>
              </a:extLst>
            </xdr:cNvPr>
            <xdr:cNvSpPr txBox="1">
              <a:spLocks noChangeArrowheads="1"/>
            </xdr:cNvSpPr>
          </xdr:nvSpPr>
          <xdr:spPr bwMode="auto">
            <a:xfrm>
              <a:off x="473"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陰</a:t>
              </a:r>
            </a:p>
          </xdr:txBody>
        </xdr:sp>
        <xdr:sp macro="" textlink="">
          <xdr:nvSpPr>
            <xdr:cNvPr id="31" name="Text Box 43">
              <a:extLst>
                <a:ext uri="{FF2B5EF4-FFF2-40B4-BE49-F238E27FC236}">
                  <a16:creationId xmlns:a16="http://schemas.microsoft.com/office/drawing/2014/main" id="{00000000-0008-0000-0000-00001F000000}"/>
                </a:ext>
              </a:extLst>
            </xdr:cNvPr>
            <xdr:cNvSpPr txBox="1">
              <a:spLocks noChangeArrowheads="1"/>
            </xdr:cNvSpPr>
          </xdr:nvSpPr>
          <xdr:spPr bwMode="auto">
            <a:xfrm>
              <a:off x="505"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陽</a:t>
              </a:r>
            </a:p>
          </xdr:txBody>
        </xdr:sp>
        <xdr:sp macro="" textlink="">
          <xdr:nvSpPr>
            <xdr:cNvPr id="32" name="Text Box 44">
              <a:extLst>
                <a:ext uri="{FF2B5EF4-FFF2-40B4-BE49-F238E27FC236}">
                  <a16:creationId xmlns:a16="http://schemas.microsoft.com/office/drawing/2014/main" id="{00000000-0008-0000-0000-000020000000}"/>
                </a:ext>
              </a:extLst>
            </xdr:cNvPr>
            <xdr:cNvSpPr txBox="1">
              <a:spLocks noChangeArrowheads="1"/>
            </xdr:cNvSpPr>
          </xdr:nvSpPr>
          <xdr:spPr bwMode="auto">
            <a:xfrm>
              <a:off x="54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四　国</a:t>
              </a:r>
            </a:p>
          </xdr:txBody>
        </xdr:sp>
        <xdr:sp macro="" textlink="">
          <xdr:nvSpPr>
            <xdr:cNvPr id="33" name="Text Box 45">
              <a:extLst>
                <a:ext uri="{FF2B5EF4-FFF2-40B4-BE49-F238E27FC236}">
                  <a16:creationId xmlns:a16="http://schemas.microsoft.com/office/drawing/2014/main" id="{00000000-0008-0000-0000-000021000000}"/>
                </a:ext>
              </a:extLst>
            </xdr:cNvPr>
            <xdr:cNvSpPr txBox="1">
              <a:spLocks noChangeArrowheads="1"/>
            </xdr:cNvSpPr>
          </xdr:nvSpPr>
          <xdr:spPr bwMode="auto">
            <a:xfrm>
              <a:off x="57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北九州</a:t>
              </a:r>
            </a:p>
          </xdr:txBody>
        </xdr:sp>
        <xdr:sp macro="" textlink="">
          <xdr:nvSpPr>
            <xdr:cNvPr id="34" name="Text Box 46">
              <a:extLst>
                <a:ext uri="{FF2B5EF4-FFF2-40B4-BE49-F238E27FC236}">
                  <a16:creationId xmlns:a16="http://schemas.microsoft.com/office/drawing/2014/main" id="{00000000-0008-0000-0000-000022000000}"/>
                </a:ext>
              </a:extLst>
            </xdr:cNvPr>
            <xdr:cNvSpPr txBox="1">
              <a:spLocks noChangeArrowheads="1"/>
            </xdr:cNvSpPr>
          </xdr:nvSpPr>
          <xdr:spPr bwMode="auto">
            <a:xfrm>
              <a:off x="611"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南九州</a:t>
              </a:r>
            </a:p>
          </xdr:txBody>
        </xdr:sp>
      </xdr:grpSp>
      <xdr:sp macro="" textlink="">
        <xdr:nvSpPr>
          <xdr:cNvPr id="20" name="Text Box 47">
            <a:extLst>
              <a:ext uri="{FF2B5EF4-FFF2-40B4-BE49-F238E27FC236}">
                <a16:creationId xmlns:a16="http://schemas.microsoft.com/office/drawing/2014/main" id="{00000000-0008-0000-0000-000014000000}"/>
              </a:ext>
            </a:extLst>
          </xdr:cNvPr>
          <xdr:cNvSpPr txBox="1">
            <a:spLocks noChangeArrowheads="1"/>
          </xdr:cNvSpPr>
        </xdr:nvSpPr>
        <xdr:spPr bwMode="auto">
          <a:xfrm>
            <a:off x="50" y="6159"/>
            <a:ext cx="82" cy="82"/>
          </a:xfrm>
          <a:prstGeom prst="rect">
            <a:avLst/>
          </a:prstGeom>
          <a:solidFill>
            <a:srgbClr val="FFFFFF"/>
          </a:solid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ゴシック"/>
                <a:ea typeface="ＭＳ ゴシック"/>
              </a:rPr>
              <a:t>　　移転先</a:t>
            </a:r>
          </a:p>
          <a:p>
            <a:pPr algn="l" rtl="0">
              <a:defRPr sz="1000"/>
            </a:pPr>
            <a:endParaRPr lang="ja-JP" altLang="en-US" sz="1000" b="0" i="0" strike="noStrike">
              <a:solidFill>
                <a:srgbClr val="000000"/>
              </a:solidFill>
              <a:latin typeface="ＭＳ ゴシック"/>
              <a:ea typeface="ＭＳ ゴシック"/>
            </a:endParaRPr>
          </a:p>
          <a:p>
            <a:pPr algn="l" rtl="0">
              <a:defRPr sz="1000"/>
            </a:pPr>
            <a:endParaRPr lang="ja-JP" altLang="en-US" sz="1000" b="0" i="0" strike="noStrike">
              <a:solidFill>
                <a:srgbClr val="000000"/>
              </a:solidFill>
              <a:latin typeface="ＭＳ ゴシック"/>
              <a:ea typeface="ＭＳ ゴシック"/>
            </a:endParaRPr>
          </a:p>
          <a:p>
            <a:pPr algn="l" rtl="0">
              <a:defRPr sz="1000"/>
            </a:pPr>
            <a:r>
              <a:rPr lang="ja-JP" altLang="en-US" sz="1000" b="0" i="0" strike="noStrike">
                <a:solidFill>
                  <a:srgbClr val="000000"/>
                </a:solidFill>
                <a:latin typeface="ＭＳ ゴシック"/>
                <a:ea typeface="ＭＳ ゴシック"/>
              </a:rPr>
              <a:t>移転元</a:t>
            </a:r>
          </a:p>
        </xdr:txBody>
      </xdr:sp>
    </xdr:grpSp>
    <xdr:clientData/>
  </xdr:twoCellAnchor>
  <xdr:twoCellAnchor>
    <xdr:from>
      <xdr:col>13</xdr:col>
      <xdr:colOff>0</xdr:colOff>
      <xdr:row>345</xdr:row>
      <xdr:rowOff>0</xdr:rowOff>
    </xdr:from>
    <xdr:to>
      <xdr:col>21</xdr:col>
      <xdr:colOff>0</xdr:colOff>
      <xdr:row>376</xdr:row>
      <xdr:rowOff>0</xdr:rowOff>
    </xdr:to>
    <xdr:graphicFrame macro="">
      <xdr:nvGraphicFramePr>
        <xdr:cNvPr id="49" name="Chart 48">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0</xdr:colOff>
      <xdr:row>341</xdr:row>
      <xdr:rowOff>152400</xdr:rowOff>
    </xdr:from>
    <xdr:to>
      <xdr:col>20</xdr:col>
      <xdr:colOff>276225</xdr:colOff>
      <xdr:row>373</xdr:row>
      <xdr:rowOff>152400</xdr:rowOff>
    </xdr:to>
    <xdr:grpSp>
      <xdr:nvGrpSpPr>
        <xdr:cNvPr id="50" name="Group 49">
          <a:extLst>
            <a:ext uri="{FF2B5EF4-FFF2-40B4-BE49-F238E27FC236}">
              <a16:creationId xmlns:a16="http://schemas.microsoft.com/office/drawing/2014/main" id="{00000000-0008-0000-0000-000032000000}"/>
            </a:ext>
          </a:extLst>
        </xdr:cNvPr>
        <xdr:cNvGrpSpPr>
          <a:grpSpLocks/>
        </xdr:cNvGrpSpPr>
      </xdr:nvGrpSpPr>
      <xdr:grpSpPr bwMode="auto">
        <a:xfrm>
          <a:off x="6511636" y="59207400"/>
          <a:ext cx="5540953" cy="5541818"/>
          <a:chOff x="684" y="6154"/>
          <a:chExt cx="581" cy="576"/>
        </a:xfrm>
      </xdr:grpSpPr>
      <xdr:grpSp>
        <xdr:nvGrpSpPr>
          <xdr:cNvPr id="51" name="Group 50">
            <a:extLst>
              <a:ext uri="{FF2B5EF4-FFF2-40B4-BE49-F238E27FC236}">
                <a16:creationId xmlns:a16="http://schemas.microsoft.com/office/drawing/2014/main" id="{00000000-0008-0000-0000-000033000000}"/>
              </a:ext>
            </a:extLst>
          </xdr:cNvPr>
          <xdr:cNvGrpSpPr>
            <a:grpSpLocks/>
          </xdr:cNvGrpSpPr>
        </xdr:nvGrpSpPr>
        <xdr:grpSpPr bwMode="auto">
          <a:xfrm>
            <a:off x="684" y="6249"/>
            <a:ext cx="82" cy="481"/>
            <a:chOff x="50" y="6249"/>
            <a:chExt cx="82" cy="481"/>
          </a:xfrm>
        </xdr:grpSpPr>
        <xdr:sp macro="" textlink="">
          <xdr:nvSpPr>
            <xdr:cNvPr id="68" name="Text Box 51">
              <a:extLst>
                <a:ext uri="{FF2B5EF4-FFF2-40B4-BE49-F238E27FC236}">
                  <a16:creationId xmlns:a16="http://schemas.microsoft.com/office/drawing/2014/main" id="{00000000-0008-0000-0000-000044000000}"/>
                </a:ext>
              </a:extLst>
            </xdr:cNvPr>
            <xdr:cNvSpPr txBox="1">
              <a:spLocks noChangeArrowheads="1"/>
            </xdr:cNvSpPr>
          </xdr:nvSpPr>
          <xdr:spPr bwMode="auto">
            <a:xfrm>
              <a:off x="50" y="6249"/>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海 道→</a:t>
              </a:r>
            </a:p>
          </xdr:txBody>
        </xdr:sp>
        <xdr:sp macro="" textlink="">
          <xdr:nvSpPr>
            <xdr:cNvPr id="69" name="Text Box 52">
              <a:extLst>
                <a:ext uri="{FF2B5EF4-FFF2-40B4-BE49-F238E27FC236}">
                  <a16:creationId xmlns:a16="http://schemas.microsoft.com/office/drawing/2014/main" id="{00000000-0008-0000-0000-000045000000}"/>
                </a:ext>
              </a:extLst>
            </xdr:cNvPr>
            <xdr:cNvSpPr txBox="1">
              <a:spLocks noChangeArrowheads="1"/>
            </xdr:cNvSpPr>
          </xdr:nvSpPr>
          <xdr:spPr bwMode="auto">
            <a:xfrm>
              <a:off x="50" y="628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東 北→</a:t>
              </a:r>
            </a:p>
          </xdr:txBody>
        </xdr:sp>
        <xdr:sp macro="" textlink="">
          <xdr:nvSpPr>
            <xdr:cNvPr id="70" name="Text Box 53">
              <a:extLst>
                <a:ext uri="{FF2B5EF4-FFF2-40B4-BE49-F238E27FC236}">
                  <a16:creationId xmlns:a16="http://schemas.microsoft.com/office/drawing/2014/main" id="{00000000-0008-0000-0000-000046000000}"/>
                </a:ext>
              </a:extLst>
            </xdr:cNvPr>
            <xdr:cNvSpPr txBox="1">
              <a:spLocks noChangeArrowheads="1"/>
            </xdr:cNvSpPr>
          </xdr:nvSpPr>
          <xdr:spPr bwMode="auto">
            <a:xfrm>
              <a:off x="50" y="632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東 北→</a:t>
              </a:r>
            </a:p>
          </xdr:txBody>
        </xdr:sp>
        <xdr:sp macro="" textlink="">
          <xdr:nvSpPr>
            <xdr:cNvPr id="71" name="Text Box 54">
              <a:extLst>
                <a:ext uri="{FF2B5EF4-FFF2-40B4-BE49-F238E27FC236}">
                  <a16:creationId xmlns:a16="http://schemas.microsoft.com/office/drawing/2014/main" id="{00000000-0008-0000-0000-000047000000}"/>
                </a:ext>
              </a:extLst>
            </xdr:cNvPr>
            <xdr:cNvSpPr txBox="1">
              <a:spLocks noChangeArrowheads="1"/>
            </xdr:cNvSpPr>
          </xdr:nvSpPr>
          <xdr:spPr bwMode="auto">
            <a:xfrm>
              <a:off x="50" y="6355"/>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関東内陸→</a:t>
              </a:r>
            </a:p>
          </xdr:txBody>
        </xdr:sp>
        <xdr:sp macro="" textlink="">
          <xdr:nvSpPr>
            <xdr:cNvPr id="72" name="Text Box 55">
              <a:extLst>
                <a:ext uri="{FF2B5EF4-FFF2-40B4-BE49-F238E27FC236}">
                  <a16:creationId xmlns:a16="http://schemas.microsoft.com/office/drawing/2014/main" id="{00000000-0008-0000-0000-000048000000}"/>
                </a:ext>
              </a:extLst>
            </xdr:cNvPr>
            <xdr:cNvSpPr txBox="1">
              <a:spLocks noChangeArrowheads="1"/>
            </xdr:cNvSpPr>
          </xdr:nvSpPr>
          <xdr:spPr bwMode="auto">
            <a:xfrm>
              <a:off x="50" y="6390"/>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関東臨海→</a:t>
              </a:r>
            </a:p>
          </xdr:txBody>
        </xdr:sp>
        <xdr:sp macro="" textlink="">
          <xdr:nvSpPr>
            <xdr:cNvPr id="73" name="Text Box 56">
              <a:extLst>
                <a:ext uri="{FF2B5EF4-FFF2-40B4-BE49-F238E27FC236}">
                  <a16:creationId xmlns:a16="http://schemas.microsoft.com/office/drawing/2014/main" id="{00000000-0008-0000-0000-000049000000}"/>
                </a:ext>
              </a:extLst>
            </xdr:cNvPr>
            <xdr:cNvSpPr txBox="1">
              <a:spLocks noChangeArrowheads="1"/>
            </xdr:cNvSpPr>
          </xdr:nvSpPr>
          <xdr:spPr bwMode="auto">
            <a:xfrm>
              <a:off x="50" y="642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東　　海→</a:t>
              </a:r>
            </a:p>
          </xdr:txBody>
        </xdr:sp>
        <xdr:sp macro="" textlink="">
          <xdr:nvSpPr>
            <xdr:cNvPr id="74" name="Text Box 57">
              <a:extLst>
                <a:ext uri="{FF2B5EF4-FFF2-40B4-BE49-F238E27FC236}">
                  <a16:creationId xmlns:a16="http://schemas.microsoft.com/office/drawing/2014/main" id="{00000000-0008-0000-0000-00004A000000}"/>
                </a:ext>
              </a:extLst>
            </xdr:cNvPr>
            <xdr:cNvSpPr txBox="1">
              <a:spLocks noChangeArrowheads="1"/>
            </xdr:cNvSpPr>
          </xdr:nvSpPr>
          <xdr:spPr bwMode="auto">
            <a:xfrm>
              <a:off x="50" y="646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陸→</a:t>
              </a:r>
            </a:p>
          </xdr:txBody>
        </xdr:sp>
        <xdr:sp macro="" textlink="">
          <xdr:nvSpPr>
            <xdr:cNvPr id="75" name="Text Box 58">
              <a:extLst>
                <a:ext uri="{FF2B5EF4-FFF2-40B4-BE49-F238E27FC236}">
                  <a16:creationId xmlns:a16="http://schemas.microsoft.com/office/drawing/2014/main" id="{00000000-0008-0000-0000-00004B000000}"/>
                </a:ext>
              </a:extLst>
            </xdr:cNvPr>
            <xdr:cNvSpPr txBox="1">
              <a:spLocks noChangeArrowheads="1"/>
            </xdr:cNvSpPr>
          </xdr:nvSpPr>
          <xdr:spPr bwMode="auto">
            <a:xfrm>
              <a:off x="50" y="6496"/>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近畿内陸→</a:t>
              </a:r>
            </a:p>
          </xdr:txBody>
        </xdr:sp>
        <xdr:sp macro="" textlink="">
          <xdr:nvSpPr>
            <xdr:cNvPr id="76" name="Text Box 59">
              <a:extLst>
                <a:ext uri="{FF2B5EF4-FFF2-40B4-BE49-F238E27FC236}">
                  <a16:creationId xmlns:a16="http://schemas.microsoft.com/office/drawing/2014/main" id="{00000000-0008-0000-0000-00004C000000}"/>
                </a:ext>
              </a:extLst>
            </xdr:cNvPr>
            <xdr:cNvSpPr txBox="1">
              <a:spLocks noChangeArrowheads="1"/>
            </xdr:cNvSpPr>
          </xdr:nvSpPr>
          <xdr:spPr bwMode="auto">
            <a:xfrm>
              <a:off x="50" y="6531"/>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近畿臨海→</a:t>
              </a:r>
            </a:p>
          </xdr:txBody>
        </xdr:sp>
        <xdr:sp macro="" textlink="">
          <xdr:nvSpPr>
            <xdr:cNvPr id="77" name="Text Box 60">
              <a:extLst>
                <a:ext uri="{FF2B5EF4-FFF2-40B4-BE49-F238E27FC236}">
                  <a16:creationId xmlns:a16="http://schemas.microsoft.com/office/drawing/2014/main" id="{00000000-0008-0000-0000-00004D000000}"/>
                </a:ext>
              </a:extLst>
            </xdr:cNvPr>
            <xdr:cNvSpPr txBox="1">
              <a:spLocks noChangeArrowheads="1"/>
            </xdr:cNvSpPr>
          </xdr:nvSpPr>
          <xdr:spPr bwMode="auto">
            <a:xfrm>
              <a:off x="50" y="656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陰→</a:t>
              </a:r>
            </a:p>
          </xdr:txBody>
        </xdr:sp>
        <xdr:sp macro="" textlink="">
          <xdr:nvSpPr>
            <xdr:cNvPr id="78" name="Text Box 61">
              <a:extLst>
                <a:ext uri="{FF2B5EF4-FFF2-40B4-BE49-F238E27FC236}">
                  <a16:creationId xmlns:a16="http://schemas.microsoft.com/office/drawing/2014/main" id="{00000000-0008-0000-0000-00004E000000}"/>
                </a:ext>
              </a:extLst>
            </xdr:cNvPr>
            <xdr:cNvSpPr txBox="1">
              <a:spLocks noChangeArrowheads="1"/>
            </xdr:cNvSpPr>
          </xdr:nvSpPr>
          <xdr:spPr bwMode="auto">
            <a:xfrm>
              <a:off x="50" y="660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山　　陽→</a:t>
              </a:r>
            </a:p>
          </xdr:txBody>
        </xdr:sp>
        <xdr:sp macro="" textlink="">
          <xdr:nvSpPr>
            <xdr:cNvPr id="79" name="Text Box 62">
              <a:extLst>
                <a:ext uri="{FF2B5EF4-FFF2-40B4-BE49-F238E27FC236}">
                  <a16:creationId xmlns:a16="http://schemas.microsoft.com/office/drawing/2014/main" id="{00000000-0008-0000-0000-00004F000000}"/>
                </a:ext>
              </a:extLst>
            </xdr:cNvPr>
            <xdr:cNvSpPr txBox="1">
              <a:spLocks noChangeArrowheads="1"/>
            </xdr:cNvSpPr>
          </xdr:nvSpPr>
          <xdr:spPr bwMode="auto">
            <a:xfrm>
              <a:off x="50" y="6637"/>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四　　国→</a:t>
              </a:r>
            </a:p>
          </xdr:txBody>
        </xdr:sp>
        <xdr:sp macro="" textlink="">
          <xdr:nvSpPr>
            <xdr:cNvPr id="80" name="Text Box 63">
              <a:extLst>
                <a:ext uri="{FF2B5EF4-FFF2-40B4-BE49-F238E27FC236}">
                  <a16:creationId xmlns:a16="http://schemas.microsoft.com/office/drawing/2014/main" id="{00000000-0008-0000-0000-000050000000}"/>
                </a:ext>
              </a:extLst>
            </xdr:cNvPr>
            <xdr:cNvSpPr txBox="1">
              <a:spLocks noChangeArrowheads="1"/>
            </xdr:cNvSpPr>
          </xdr:nvSpPr>
          <xdr:spPr bwMode="auto">
            <a:xfrm>
              <a:off x="50" y="6672"/>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北 九 州→</a:t>
              </a:r>
            </a:p>
          </xdr:txBody>
        </xdr:sp>
        <xdr:sp macro="" textlink="">
          <xdr:nvSpPr>
            <xdr:cNvPr id="81" name="Text Box 64">
              <a:extLst>
                <a:ext uri="{FF2B5EF4-FFF2-40B4-BE49-F238E27FC236}">
                  <a16:creationId xmlns:a16="http://schemas.microsoft.com/office/drawing/2014/main" id="{00000000-0008-0000-0000-000051000000}"/>
                </a:ext>
              </a:extLst>
            </xdr:cNvPr>
            <xdr:cNvSpPr txBox="1">
              <a:spLocks noChangeArrowheads="1"/>
            </xdr:cNvSpPr>
          </xdr:nvSpPr>
          <xdr:spPr bwMode="auto">
            <a:xfrm>
              <a:off x="50" y="6708"/>
              <a:ext cx="82" cy="22"/>
            </a:xfrm>
            <a:prstGeom prst="rect">
              <a:avLst/>
            </a:prstGeom>
            <a:solidFill>
              <a:srgbClr val="FFFFFF"/>
            </a:solidFill>
            <a:ln w="9525">
              <a:noFill/>
              <a:miter lim="800000"/>
              <a:headEnd/>
              <a:tailEnd/>
            </a:ln>
          </xdr:spPr>
          <xdr:txBody>
            <a:bodyPr vertOverflow="clip" wrap="square" lIns="0" tIns="18288" rIns="27432" bIns="18288" anchor="ctr" upright="1"/>
            <a:lstStyle/>
            <a:p>
              <a:pPr algn="r" rtl="0">
                <a:defRPr sz="1000"/>
              </a:pPr>
              <a:r>
                <a:rPr lang="ja-JP" altLang="en-US" sz="1000" b="0" i="0" strike="noStrike">
                  <a:solidFill>
                    <a:srgbClr val="000000"/>
                  </a:solidFill>
                  <a:latin typeface="ＭＳ ゴシック"/>
                  <a:ea typeface="ＭＳ ゴシック"/>
                </a:rPr>
                <a:t>南 九 州→</a:t>
              </a:r>
            </a:p>
          </xdr:txBody>
        </xdr:sp>
      </xdr:grpSp>
      <xdr:grpSp>
        <xdr:nvGrpSpPr>
          <xdr:cNvPr id="52" name="Group 65">
            <a:extLst>
              <a:ext uri="{FF2B5EF4-FFF2-40B4-BE49-F238E27FC236}">
                <a16:creationId xmlns:a16="http://schemas.microsoft.com/office/drawing/2014/main" id="{00000000-0008-0000-0000-000034000000}"/>
              </a:ext>
            </a:extLst>
          </xdr:cNvPr>
          <xdr:cNvGrpSpPr>
            <a:grpSpLocks/>
          </xdr:cNvGrpSpPr>
        </xdr:nvGrpSpPr>
        <xdr:grpSpPr bwMode="auto">
          <a:xfrm>
            <a:off x="793" y="6154"/>
            <a:ext cx="472" cy="64"/>
            <a:chOff x="159" y="6665"/>
            <a:chExt cx="472" cy="64"/>
          </a:xfrm>
        </xdr:grpSpPr>
        <xdr:sp macro="" textlink="">
          <xdr:nvSpPr>
            <xdr:cNvPr id="54" name="Text Box 66">
              <a:extLst>
                <a:ext uri="{FF2B5EF4-FFF2-40B4-BE49-F238E27FC236}">
                  <a16:creationId xmlns:a16="http://schemas.microsoft.com/office/drawing/2014/main" id="{00000000-0008-0000-0000-000036000000}"/>
                </a:ext>
              </a:extLst>
            </xdr:cNvPr>
            <xdr:cNvSpPr txBox="1">
              <a:spLocks noChangeArrowheads="1"/>
            </xdr:cNvSpPr>
          </xdr:nvSpPr>
          <xdr:spPr bwMode="auto">
            <a:xfrm>
              <a:off x="159"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北海道</a:t>
              </a:r>
            </a:p>
          </xdr:txBody>
        </xdr:sp>
        <xdr:sp macro="" textlink="">
          <xdr:nvSpPr>
            <xdr:cNvPr id="55" name="Text Box 67">
              <a:extLst>
                <a:ext uri="{FF2B5EF4-FFF2-40B4-BE49-F238E27FC236}">
                  <a16:creationId xmlns:a16="http://schemas.microsoft.com/office/drawing/2014/main" id="{00000000-0008-0000-0000-000037000000}"/>
                </a:ext>
              </a:extLst>
            </xdr:cNvPr>
            <xdr:cNvSpPr txBox="1">
              <a:spLocks noChangeArrowheads="1"/>
            </xdr:cNvSpPr>
          </xdr:nvSpPr>
          <xdr:spPr bwMode="auto">
            <a:xfrm>
              <a:off x="19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北東北</a:t>
              </a:r>
            </a:p>
          </xdr:txBody>
        </xdr:sp>
        <xdr:sp macro="" textlink="">
          <xdr:nvSpPr>
            <xdr:cNvPr id="56" name="Text Box 68">
              <a:extLst>
                <a:ext uri="{FF2B5EF4-FFF2-40B4-BE49-F238E27FC236}">
                  <a16:creationId xmlns:a16="http://schemas.microsoft.com/office/drawing/2014/main" id="{00000000-0008-0000-0000-000038000000}"/>
                </a:ext>
              </a:extLst>
            </xdr:cNvPr>
            <xdr:cNvSpPr txBox="1">
              <a:spLocks noChangeArrowheads="1"/>
            </xdr:cNvSpPr>
          </xdr:nvSpPr>
          <xdr:spPr bwMode="auto">
            <a:xfrm>
              <a:off x="22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南東北</a:t>
              </a:r>
            </a:p>
          </xdr:txBody>
        </xdr:sp>
        <xdr:sp macro="" textlink="">
          <xdr:nvSpPr>
            <xdr:cNvPr id="57" name="Text Box 69">
              <a:extLst>
                <a:ext uri="{FF2B5EF4-FFF2-40B4-BE49-F238E27FC236}">
                  <a16:creationId xmlns:a16="http://schemas.microsoft.com/office/drawing/2014/main" id="{00000000-0008-0000-0000-000039000000}"/>
                </a:ext>
              </a:extLst>
            </xdr:cNvPr>
            <xdr:cNvSpPr txBox="1">
              <a:spLocks noChangeArrowheads="1"/>
            </xdr:cNvSpPr>
          </xdr:nvSpPr>
          <xdr:spPr bwMode="auto">
            <a:xfrm>
              <a:off x="26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関東内陸</a:t>
              </a:r>
            </a:p>
          </xdr:txBody>
        </xdr:sp>
        <xdr:sp macro="" textlink="">
          <xdr:nvSpPr>
            <xdr:cNvPr id="58" name="Text Box 70">
              <a:extLst>
                <a:ext uri="{FF2B5EF4-FFF2-40B4-BE49-F238E27FC236}">
                  <a16:creationId xmlns:a16="http://schemas.microsoft.com/office/drawing/2014/main" id="{00000000-0008-0000-0000-00003A000000}"/>
                </a:ext>
              </a:extLst>
            </xdr:cNvPr>
            <xdr:cNvSpPr txBox="1">
              <a:spLocks noChangeArrowheads="1"/>
            </xdr:cNvSpPr>
          </xdr:nvSpPr>
          <xdr:spPr bwMode="auto">
            <a:xfrm>
              <a:off x="297"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関東臨海</a:t>
              </a:r>
            </a:p>
          </xdr:txBody>
        </xdr:sp>
        <xdr:sp macro="" textlink="">
          <xdr:nvSpPr>
            <xdr:cNvPr id="59" name="Text Box 71">
              <a:extLst>
                <a:ext uri="{FF2B5EF4-FFF2-40B4-BE49-F238E27FC236}">
                  <a16:creationId xmlns:a16="http://schemas.microsoft.com/office/drawing/2014/main" id="{00000000-0008-0000-0000-00003B000000}"/>
                </a:ext>
              </a:extLst>
            </xdr:cNvPr>
            <xdr:cNvSpPr txBox="1">
              <a:spLocks noChangeArrowheads="1"/>
            </xdr:cNvSpPr>
          </xdr:nvSpPr>
          <xdr:spPr bwMode="auto">
            <a:xfrm>
              <a:off x="334"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東　海</a:t>
              </a:r>
            </a:p>
          </xdr:txBody>
        </xdr:sp>
        <xdr:sp macro="" textlink="">
          <xdr:nvSpPr>
            <xdr:cNvPr id="60" name="Text Box 72">
              <a:extLst>
                <a:ext uri="{FF2B5EF4-FFF2-40B4-BE49-F238E27FC236}">
                  <a16:creationId xmlns:a16="http://schemas.microsoft.com/office/drawing/2014/main" id="{00000000-0008-0000-0000-00003C000000}"/>
                </a:ext>
              </a:extLst>
            </xdr:cNvPr>
            <xdr:cNvSpPr txBox="1">
              <a:spLocks noChangeArrowheads="1"/>
            </xdr:cNvSpPr>
          </xdr:nvSpPr>
          <xdr:spPr bwMode="auto">
            <a:xfrm>
              <a:off x="37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　陸</a:t>
              </a:r>
            </a:p>
          </xdr:txBody>
        </xdr:sp>
        <xdr:sp macro="" textlink="">
          <xdr:nvSpPr>
            <xdr:cNvPr id="61" name="Text Box 73">
              <a:extLst>
                <a:ext uri="{FF2B5EF4-FFF2-40B4-BE49-F238E27FC236}">
                  <a16:creationId xmlns:a16="http://schemas.microsoft.com/office/drawing/2014/main" id="{00000000-0008-0000-0000-00003D000000}"/>
                </a:ext>
              </a:extLst>
            </xdr:cNvPr>
            <xdr:cNvSpPr txBox="1">
              <a:spLocks noChangeArrowheads="1"/>
            </xdr:cNvSpPr>
          </xdr:nvSpPr>
          <xdr:spPr bwMode="auto">
            <a:xfrm>
              <a:off x="405"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近畿内陸</a:t>
              </a:r>
            </a:p>
          </xdr:txBody>
        </xdr:sp>
        <xdr:sp macro="" textlink="">
          <xdr:nvSpPr>
            <xdr:cNvPr id="62" name="Text Box 74">
              <a:extLst>
                <a:ext uri="{FF2B5EF4-FFF2-40B4-BE49-F238E27FC236}">
                  <a16:creationId xmlns:a16="http://schemas.microsoft.com/office/drawing/2014/main" id="{00000000-0008-0000-0000-00003E000000}"/>
                </a:ext>
              </a:extLst>
            </xdr:cNvPr>
            <xdr:cNvSpPr txBox="1">
              <a:spLocks noChangeArrowheads="1"/>
            </xdr:cNvSpPr>
          </xdr:nvSpPr>
          <xdr:spPr bwMode="auto">
            <a:xfrm>
              <a:off x="436" y="6665"/>
              <a:ext cx="20" cy="64"/>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近畿臨海</a:t>
              </a:r>
            </a:p>
          </xdr:txBody>
        </xdr:sp>
        <xdr:sp macro="" textlink="">
          <xdr:nvSpPr>
            <xdr:cNvPr id="63" name="Text Box 75">
              <a:extLst>
                <a:ext uri="{FF2B5EF4-FFF2-40B4-BE49-F238E27FC236}">
                  <a16:creationId xmlns:a16="http://schemas.microsoft.com/office/drawing/2014/main" id="{00000000-0008-0000-0000-00003F000000}"/>
                </a:ext>
              </a:extLst>
            </xdr:cNvPr>
            <xdr:cNvSpPr txBox="1">
              <a:spLocks noChangeArrowheads="1"/>
            </xdr:cNvSpPr>
          </xdr:nvSpPr>
          <xdr:spPr bwMode="auto">
            <a:xfrm>
              <a:off x="473"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陰</a:t>
              </a:r>
            </a:p>
          </xdr:txBody>
        </xdr:sp>
        <xdr:sp macro="" textlink="">
          <xdr:nvSpPr>
            <xdr:cNvPr id="64" name="Text Box 76">
              <a:extLst>
                <a:ext uri="{FF2B5EF4-FFF2-40B4-BE49-F238E27FC236}">
                  <a16:creationId xmlns:a16="http://schemas.microsoft.com/office/drawing/2014/main" id="{00000000-0008-0000-0000-000040000000}"/>
                </a:ext>
              </a:extLst>
            </xdr:cNvPr>
            <xdr:cNvSpPr txBox="1">
              <a:spLocks noChangeArrowheads="1"/>
            </xdr:cNvSpPr>
          </xdr:nvSpPr>
          <xdr:spPr bwMode="auto">
            <a:xfrm>
              <a:off x="505"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山　陽</a:t>
              </a:r>
            </a:p>
          </xdr:txBody>
        </xdr:sp>
        <xdr:sp macro="" textlink="">
          <xdr:nvSpPr>
            <xdr:cNvPr id="65" name="Text Box 77">
              <a:extLst>
                <a:ext uri="{FF2B5EF4-FFF2-40B4-BE49-F238E27FC236}">
                  <a16:creationId xmlns:a16="http://schemas.microsoft.com/office/drawing/2014/main" id="{00000000-0008-0000-0000-000041000000}"/>
                </a:ext>
              </a:extLst>
            </xdr:cNvPr>
            <xdr:cNvSpPr txBox="1">
              <a:spLocks noChangeArrowheads="1"/>
            </xdr:cNvSpPr>
          </xdr:nvSpPr>
          <xdr:spPr bwMode="auto">
            <a:xfrm>
              <a:off x="542"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四　国</a:t>
              </a:r>
            </a:p>
          </xdr:txBody>
        </xdr:sp>
        <xdr:sp macro="" textlink="">
          <xdr:nvSpPr>
            <xdr:cNvPr id="66" name="Text Box 78">
              <a:extLst>
                <a:ext uri="{FF2B5EF4-FFF2-40B4-BE49-F238E27FC236}">
                  <a16:creationId xmlns:a16="http://schemas.microsoft.com/office/drawing/2014/main" id="{00000000-0008-0000-0000-000042000000}"/>
                </a:ext>
              </a:extLst>
            </xdr:cNvPr>
            <xdr:cNvSpPr txBox="1">
              <a:spLocks noChangeArrowheads="1"/>
            </xdr:cNvSpPr>
          </xdr:nvSpPr>
          <xdr:spPr bwMode="auto">
            <a:xfrm>
              <a:off x="578"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北九州</a:t>
              </a:r>
            </a:p>
          </xdr:txBody>
        </xdr:sp>
        <xdr:sp macro="" textlink="">
          <xdr:nvSpPr>
            <xdr:cNvPr id="67" name="Text Box 79">
              <a:extLst>
                <a:ext uri="{FF2B5EF4-FFF2-40B4-BE49-F238E27FC236}">
                  <a16:creationId xmlns:a16="http://schemas.microsoft.com/office/drawing/2014/main" id="{00000000-0008-0000-0000-000043000000}"/>
                </a:ext>
              </a:extLst>
            </xdr:cNvPr>
            <xdr:cNvSpPr txBox="1">
              <a:spLocks noChangeArrowheads="1"/>
            </xdr:cNvSpPr>
          </xdr:nvSpPr>
          <xdr:spPr bwMode="auto">
            <a:xfrm>
              <a:off x="611" y="6665"/>
              <a:ext cx="20" cy="48"/>
            </a:xfrm>
            <a:prstGeom prst="rect">
              <a:avLst/>
            </a:prstGeom>
            <a:solidFill>
              <a:srgbClr val="FFFFFF"/>
            </a:solidFill>
            <a:ln w="9525">
              <a:noFill/>
              <a:miter lim="800000"/>
              <a:headEnd/>
              <a:tailEnd/>
            </a:ln>
          </xdr:spPr>
          <xdr:txBody>
            <a:bodyPr vert="wordArtVertRtl" wrap="none" lIns="18288" tIns="0" rIns="18288" bIns="0" anchor="ctr" upright="1">
              <a:spAutoFit/>
            </a:bodyPr>
            <a:lstStyle/>
            <a:p>
              <a:pPr algn="l" rtl="0">
                <a:defRPr sz="1000"/>
              </a:pPr>
              <a:r>
                <a:rPr lang="ja-JP" altLang="en-US" sz="1000" b="0" i="0" strike="noStrike">
                  <a:solidFill>
                    <a:srgbClr val="000000"/>
                  </a:solidFill>
                  <a:latin typeface="ＭＳ ゴシック"/>
                  <a:ea typeface="ＭＳ ゴシック"/>
                </a:rPr>
                <a:t>南九州</a:t>
              </a:r>
            </a:p>
          </xdr:txBody>
        </xdr:sp>
      </xdr:grpSp>
      <xdr:sp macro="" textlink="">
        <xdr:nvSpPr>
          <xdr:cNvPr id="53" name="Text Box 80">
            <a:extLst>
              <a:ext uri="{FF2B5EF4-FFF2-40B4-BE49-F238E27FC236}">
                <a16:creationId xmlns:a16="http://schemas.microsoft.com/office/drawing/2014/main" id="{00000000-0008-0000-0000-000035000000}"/>
              </a:ext>
            </a:extLst>
          </xdr:cNvPr>
          <xdr:cNvSpPr txBox="1">
            <a:spLocks noChangeArrowheads="1"/>
          </xdr:cNvSpPr>
        </xdr:nvSpPr>
        <xdr:spPr bwMode="auto">
          <a:xfrm>
            <a:off x="684" y="6159"/>
            <a:ext cx="82" cy="87"/>
          </a:xfrm>
          <a:prstGeom prst="rect">
            <a:avLst/>
          </a:prstGeom>
          <a:solidFill>
            <a:srgbClr val="FFFFFF"/>
          </a:solidFill>
          <a:ln w="9525">
            <a:noFill/>
            <a:miter lim="800000"/>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ゴシック"/>
                <a:ea typeface="ＭＳ ゴシック"/>
              </a:rPr>
              <a:t>　　移転先</a:t>
            </a:r>
          </a:p>
          <a:p>
            <a:pPr algn="l" rtl="0">
              <a:defRPr sz="1000"/>
            </a:pPr>
            <a:endParaRPr lang="ja-JP" altLang="en-US" sz="1000" b="0" i="0" strike="noStrike">
              <a:solidFill>
                <a:srgbClr val="000000"/>
              </a:solidFill>
              <a:latin typeface="ＭＳ ゴシック"/>
              <a:ea typeface="ＭＳ ゴシック"/>
            </a:endParaRPr>
          </a:p>
          <a:p>
            <a:pPr algn="l" rtl="0">
              <a:defRPr sz="1000"/>
            </a:pPr>
            <a:endParaRPr lang="ja-JP" altLang="en-US" sz="1000" b="0" i="0" strike="noStrike">
              <a:solidFill>
                <a:srgbClr val="000000"/>
              </a:solidFill>
              <a:latin typeface="ＭＳ ゴシック"/>
              <a:ea typeface="ＭＳ ゴシック"/>
            </a:endParaRPr>
          </a:p>
          <a:p>
            <a:pPr algn="l" rtl="0">
              <a:defRPr sz="1000"/>
            </a:pPr>
            <a:r>
              <a:rPr lang="ja-JP" altLang="en-US" sz="1000" b="0" i="0" strike="noStrike">
                <a:solidFill>
                  <a:srgbClr val="000000"/>
                </a:solidFill>
                <a:latin typeface="ＭＳ ゴシック"/>
                <a:ea typeface="ＭＳ ゴシック"/>
              </a:rPr>
              <a:t>移転元</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95AD-FD74-410A-BF43-1CAF73D24FC5}">
  <sheetPr>
    <pageSetUpPr fitToPage="1"/>
  </sheetPr>
  <dimension ref="A1:V53"/>
  <sheetViews>
    <sheetView tabSelected="1" zoomScale="70" zoomScaleNormal="70" workbookViewId="0">
      <selection sqref="A1:R1"/>
    </sheetView>
  </sheetViews>
  <sheetFormatPr defaultRowHeight="13.5" x14ac:dyDescent="0.15"/>
  <cols>
    <col min="1" max="1" width="3.625" customWidth="1"/>
    <col min="2" max="2" width="21.625" customWidth="1"/>
    <col min="3" max="3" width="0.875" customWidth="1"/>
    <col min="4" max="20" width="8.625" customWidth="1"/>
  </cols>
  <sheetData>
    <row r="1" spans="1:22" ht="15" customHeight="1" x14ac:dyDescent="0.15">
      <c r="A1" s="1714" t="s">
        <v>258</v>
      </c>
      <c r="B1" s="1714"/>
      <c r="C1" s="1714"/>
      <c r="D1" s="1714"/>
      <c r="E1" s="1714"/>
      <c r="F1" s="1714"/>
      <c r="G1" s="1714"/>
      <c r="H1" s="1714"/>
      <c r="I1" s="1714"/>
      <c r="J1" s="1714"/>
      <c r="K1" s="1714"/>
      <c r="L1" s="1714"/>
      <c r="M1" s="1714"/>
      <c r="N1" s="1714"/>
      <c r="O1" s="1714"/>
      <c r="P1" s="1714"/>
      <c r="Q1" s="1714"/>
      <c r="R1" s="1714"/>
      <c r="S1" s="82"/>
      <c r="T1" s="82"/>
    </row>
    <row r="2" spans="1:22" ht="15" customHeight="1" thickBot="1" x14ac:dyDescent="0.2">
      <c r="B2" s="81"/>
      <c r="C2" s="80"/>
      <c r="P2" s="79"/>
      <c r="Q2" s="79"/>
      <c r="U2" s="79"/>
      <c r="V2" s="79" t="s">
        <v>257</v>
      </c>
    </row>
    <row r="3" spans="1:22" ht="15" customHeight="1" thickBot="1" x14ac:dyDescent="0.2">
      <c r="A3" s="78" t="s">
        <v>256</v>
      </c>
      <c r="B3" s="77"/>
      <c r="C3" s="76" t="s">
        <v>255</v>
      </c>
      <c r="D3" s="75" t="s">
        <v>5</v>
      </c>
      <c r="E3" s="75" t="s">
        <v>6</v>
      </c>
      <c r="F3" s="75" t="s">
        <v>7</v>
      </c>
      <c r="G3" s="75" t="s">
        <v>8</v>
      </c>
      <c r="H3" s="75" t="s">
        <v>9</v>
      </c>
      <c r="I3" s="75" t="s">
        <v>10</v>
      </c>
      <c r="J3" s="75" t="s">
        <v>11</v>
      </c>
      <c r="K3" s="75" t="s">
        <v>12</v>
      </c>
      <c r="L3" s="75" t="s">
        <v>13</v>
      </c>
      <c r="M3" s="75" t="s">
        <v>14</v>
      </c>
      <c r="N3" s="75" t="s">
        <v>15</v>
      </c>
      <c r="O3" s="75" t="s">
        <v>254</v>
      </c>
      <c r="P3" s="75" t="s">
        <v>27</v>
      </c>
      <c r="Q3" s="74" t="s">
        <v>253</v>
      </c>
      <c r="R3" s="73" t="s">
        <v>252</v>
      </c>
      <c r="S3" s="72" t="s">
        <v>251</v>
      </c>
      <c r="T3" s="72" t="s">
        <v>250</v>
      </c>
      <c r="U3" s="72" t="s">
        <v>249</v>
      </c>
      <c r="V3" s="71" t="s">
        <v>23</v>
      </c>
    </row>
    <row r="4" spans="1:22" ht="22.5" customHeight="1" thickTop="1" thickBot="1" x14ac:dyDescent="0.2">
      <c r="A4" s="1715" t="s">
        <v>248</v>
      </c>
      <c r="B4" s="1716"/>
      <c r="C4" s="1716"/>
      <c r="D4" s="70">
        <v>1301</v>
      </c>
      <c r="E4" s="70">
        <v>1546</v>
      </c>
      <c r="F4" s="70">
        <v>1513</v>
      </c>
      <c r="G4" s="70">
        <v>1157</v>
      </c>
      <c r="H4" s="70">
        <v>969</v>
      </c>
      <c r="I4" s="70">
        <v>1126</v>
      </c>
      <c r="J4" s="70">
        <v>1123</v>
      </c>
      <c r="K4" s="70">
        <v>844</v>
      </c>
      <c r="L4" s="70">
        <v>1052</v>
      </c>
      <c r="M4" s="70">
        <v>1302</v>
      </c>
      <c r="N4" s="70">
        <v>1544</v>
      </c>
      <c r="O4" s="70">
        <v>1782</v>
      </c>
      <c r="P4" s="70">
        <v>1791</v>
      </c>
      <c r="Q4" s="70">
        <v>1630</v>
      </c>
      <c r="R4" s="70">
        <v>867</v>
      </c>
      <c r="S4" s="69">
        <v>786</v>
      </c>
      <c r="T4" s="69">
        <v>869</v>
      </c>
      <c r="U4" s="69">
        <v>1227</v>
      </c>
      <c r="V4" s="68">
        <v>1873</v>
      </c>
    </row>
    <row r="5" spans="1:22" ht="22.5" customHeight="1" thickTop="1" x14ac:dyDescent="0.15">
      <c r="A5" s="67">
        <v>9</v>
      </c>
      <c r="B5" s="66" t="s">
        <v>247</v>
      </c>
      <c r="C5" s="65"/>
      <c r="D5" s="64">
        <v>226</v>
      </c>
      <c r="E5" s="64">
        <v>215</v>
      </c>
      <c r="F5" s="64">
        <v>224</v>
      </c>
      <c r="G5" s="64">
        <v>173</v>
      </c>
      <c r="H5" s="64">
        <v>160</v>
      </c>
      <c r="I5" s="64">
        <v>172</v>
      </c>
      <c r="J5" s="64">
        <v>169</v>
      </c>
      <c r="K5" s="64">
        <v>161</v>
      </c>
      <c r="L5" s="64">
        <v>189</v>
      </c>
      <c r="M5" s="64">
        <v>182</v>
      </c>
      <c r="N5" s="64">
        <v>197</v>
      </c>
      <c r="O5" s="64">
        <v>176</v>
      </c>
      <c r="P5" s="64">
        <v>180</v>
      </c>
      <c r="Q5" s="50">
        <v>165</v>
      </c>
      <c r="R5" s="50">
        <v>150</v>
      </c>
      <c r="S5" s="49">
        <v>171</v>
      </c>
      <c r="T5" s="49">
        <v>155</v>
      </c>
      <c r="U5" s="49">
        <v>175</v>
      </c>
      <c r="V5" s="48">
        <v>167</v>
      </c>
    </row>
    <row r="6" spans="1:22" ht="22.5" customHeight="1" x14ac:dyDescent="0.15">
      <c r="A6" s="44">
        <v>10</v>
      </c>
      <c r="B6" s="61" t="s">
        <v>246</v>
      </c>
      <c r="C6" s="42"/>
      <c r="D6" s="41">
        <v>35</v>
      </c>
      <c r="E6" s="41">
        <v>56</v>
      </c>
      <c r="F6" s="41">
        <v>41</v>
      </c>
      <c r="G6" s="41">
        <v>44</v>
      </c>
      <c r="H6" s="41">
        <v>45</v>
      </c>
      <c r="I6" s="41">
        <v>39</v>
      </c>
      <c r="J6" s="41">
        <v>35</v>
      </c>
      <c r="K6" s="41">
        <v>49</v>
      </c>
      <c r="L6" s="41">
        <v>46</v>
      </c>
      <c r="M6" s="41">
        <v>48</v>
      </c>
      <c r="N6" s="41">
        <v>47</v>
      </c>
      <c r="O6" s="41">
        <v>44</v>
      </c>
      <c r="P6" s="41">
        <v>50</v>
      </c>
      <c r="Q6" s="41">
        <v>31</v>
      </c>
      <c r="R6" s="41">
        <v>25</v>
      </c>
      <c r="S6" s="40">
        <v>26</v>
      </c>
      <c r="T6" s="40">
        <v>46</v>
      </c>
      <c r="U6" s="40">
        <v>35</v>
      </c>
      <c r="V6" s="39">
        <v>30</v>
      </c>
    </row>
    <row r="7" spans="1:22" ht="22.5" customHeight="1" x14ac:dyDescent="0.15">
      <c r="A7" s="44">
        <v>11</v>
      </c>
      <c r="B7" s="63" t="s">
        <v>245</v>
      </c>
      <c r="C7" s="42"/>
      <c r="D7" s="47">
        <v>51</v>
      </c>
      <c r="E7" s="47">
        <v>54</v>
      </c>
      <c r="F7" s="47">
        <v>50</v>
      </c>
      <c r="G7" s="47">
        <v>26</v>
      </c>
      <c r="H7" s="47">
        <v>19</v>
      </c>
      <c r="I7" s="47">
        <v>20</v>
      </c>
      <c r="J7" s="47">
        <v>23</v>
      </c>
      <c r="K7" s="47">
        <v>15</v>
      </c>
      <c r="L7" s="47">
        <v>19</v>
      </c>
      <c r="M7" s="47">
        <v>24</v>
      </c>
      <c r="N7" s="47">
        <v>23</v>
      </c>
      <c r="O7" s="47">
        <v>31</v>
      </c>
      <c r="P7" s="41">
        <v>23</v>
      </c>
      <c r="Q7" s="41">
        <v>28</v>
      </c>
      <c r="R7" s="41">
        <v>18</v>
      </c>
      <c r="S7" s="40">
        <v>14</v>
      </c>
      <c r="T7" s="40">
        <v>13</v>
      </c>
      <c r="U7" s="40">
        <v>21</v>
      </c>
      <c r="V7" s="39">
        <v>17</v>
      </c>
    </row>
    <row r="8" spans="1:22" ht="22.5" customHeight="1" x14ac:dyDescent="0.15">
      <c r="A8" s="44">
        <v>12</v>
      </c>
      <c r="B8" s="61" t="s">
        <v>244</v>
      </c>
      <c r="C8" s="42"/>
      <c r="D8" s="41">
        <v>111</v>
      </c>
      <c r="E8" s="41">
        <v>89</v>
      </c>
      <c r="F8" s="41">
        <v>90</v>
      </c>
      <c r="G8" s="41">
        <v>49</v>
      </c>
      <c r="H8" s="41">
        <v>46</v>
      </c>
      <c r="I8" s="41">
        <v>38</v>
      </c>
      <c r="J8" s="41">
        <v>41</v>
      </c>
      <c r="K8" s="41">
        <v>40</v>
      </c>
      <c r="L8" s="41">
        <v>31</v>
      </c>
      <c r="M8" s="41">
        <v>47</v>
      </c>
      <c r="N8" s="41">
        <v>49</v>
      </c>
      <c r="O8" s="41">
        <v>46</v>
      </c>
      <c r="P8" s="41">
        <v>37</v>
      </c>
      <c r="Q8" s="41">
        <v>27</v>
      </c>
      <c r="R8" s="41">
        <v>28</v>
      </c>
      <c r="S8" s="40">
        <v>24</v>
      </c>
      <c r="T8" s="40">
        <v>23</v>
      </c>
      <c r="U8" s="40">
        <v>31</v>
      </c>
      <c r="V8" s="39">
        <v>37</v>
      </c>
    </row>
    <row r="9" spans="1:22" ht="22.5" customHeight="1" x14ac:dyDescent="0.15">
      <c r="A9" s="44">
        <v>13</v>
      </c>
      <c r="B9" s="61" t="s">
        <v>243</v>
      </c>
      <c r="C9" s="42"/>
      <c r="D9" s="41">
        <v>37</v>
      </c>
      <c r="E9" s="41">
        <v>46</v>
      </c>
      <c r="F9" s="41">
        <v>36</v>
      </c>
      <c r="G9" s="41">
        <v>19</v>
      </c>
      <c r="H9" s="41">
        <v>14</v>
      </c>
      <c r="I9" s="41">
        <v>8</v>
      </c>
      <c r="J9" s="41">
        <v>11</v>
      </c>
      <c r="K9" s="41">
        <v>11</v>
      </c>
      <c r="L9" s="41">
        <v>16</v>
      </c>
      <c r="M9" s="41">
        <v>14</v>
      </c>
      <c r="N9" s="41">
        <v>20</v>
      </c>
      <c r="O9" s="41">
        <v>19</v>
      </c>
      <c r="P9" s="41">
        <v>19</v>
      </c>
      <c r="Q9" s="41">
        <v>14</v>
      </c>
      <c r="R9" s="41">
        <v>2</v>
      </c>
      <c r="S9" s="40">
        <v>2</v>
      </c>
      <c r="T9" s="40">
        <v>5</v>
      </c>
      <c r="U9" s="40">
        <v>15</v>
      </c>
      <c r="V9" s="39">
        <v>7</v>
      </c>
    </row>
    <row r="10" spans="1:22" ht="22.5" customHeight="1" x14ac:dyDescent="0.15">
      <c r="A10" s="44">
        <v>14</v>
      </c>
      <c r="B10" s="61" t="s">
        <v>242</v>
      </c>
      <c r="C10" s="42"/>
      <c r="D10" s="41">
        <v>27</v>
      </c>
      <c r="E10" s="41">
        <v>35</v>
      </c>
      <c r="F10" s="41">
        <v>43</v>
      </c>
      <c r="G10" s="41">
        <v>19</v>
      </c>
      <c r="H10" s="41">
        <v>26</v>
      </c>
      <c r="I10" s="41">
        <v>27</v>
      </c>
      <c r="J10" s="41">
        <v>32</v>
      </c>
      <c r="K10" s="41">
        <v>20</v>
      </c>
      <c r="L10" s="41">
        <v>28</v>
      </c>
      <c r="M10" s="41">
        <v>33</v>
      </c>
      <c r="N10" s="41">
        <v>29</v>
      </c>
      <c r="O10" s="41">
        <v>33</v>
      </c>
      <c r="P10" s="41">
        <v>35</v>
      </c>
      <c r="Q10" s="41">
        <v>30</v>
      </c>
      <c r="R10" s="41">
        <v>24</v>
      </c>
      <c r="S10" s="40">
        <v>23</v>
      </c>
      <c r="T10" s="40">
        <v>27</v>
      </c>
      <c r="U10" s="40">
        <v>16</v>
      </c>
      <c r="V10" s="39">
        <v>29</v>
      </c>
    </row>
    <row r="11" spans="1:22" ht="22.5" customHeight="1" x14ac:dyDescent="0.15">
      <c r="A11" s="44">
        <v>15</v>
      </c>
      <c r="B11" s="61" t="s">
        <v>241</v>
      </c>
      <c r="C11" s="42"/>
      <c r="D11" s="41">
        <v>27</v>
      </c>
      <c r="E11" s="41">
        <v>34</v>
      </c>
      <c r="F11" s="41">
        <v>37</v>
      </c>
      <c r="G11" s="41">
        <v>30</v>
      </c>
      <c r="H11" s="41">
        <v>30</v>
      </c>
      <c r="I11" s="41">
        <v>20</v>
      </c>
      <c r="J11" s="41">
        <v>35</v>
      </c>
      <c r="K11" s="41">
        <v>26</v>
      </c>
      <c r="L11" s="41">
        <v>27</v>
      </c>
      <c r="M11" s="41">
        <v>23</v>
      </c>
      <c r="N11" s="41">
        <v>37</v>
      </c>
      <c r="O11" s="41">
        <v>42</v>
      </c>
      <c r="P11" s="41">
        <v>36</v>
      </c>
      <c r="Q11" s="41">
        <v>19</v>
      </c>
      <c r="R11" s="41">
        <v>17</v>
      </c>
      <c r="S11" s="40">
        <v>14</v>
      </c>
      <c r="T11" s="40">
        <v>14</v>
      </c>
      <c r="U11" s="40">
        <v>8</v>
      </c>
      <c r="V11" s="39">
        <v>20</v>
      </c>
    </row>
    <row r="12" spans="1:22" ht="22.5" customHeight="1" x14ac:dyDescent="0.15">
      <c r="A12" s="44">
        <v>16</v>
      </c>
      <c r="B12" s="61" t="s">
        <v>240</v>
      </c>
      <c r="C12" s="60"/>
      <c r="D12" s="47">
        <v>61</v>
      </c>
      <c r="E12" s="41">
        <v>72</v>
      </c>
      <c r="F12" s="47">
        <v>47</v>
      </c>
      <c r="G12" s="41">
        <v>66</v>
      </c>
      <c r="H12" s="41">
        <v>54</v>
      </c>
      <c r="I12" s="47">
        <v>59</v>
      </c>
      <c r="J12" s="47">
        <v>74</v>
      </c>
      <c r="K12" s="47">
        <v>45</v>
      </c>
      <c r="L12" s="41">
        <v>67</v>
      </c>
      <c r="M12" s="47">
        <v>68</v>
      </c>
      <c r="N12" s="41">
        <v>67</v>
      </c>
      <c r="O12" s="47">
        <v>86</v>
      </c>
      <c r="P12" s="41">
        <v>78</v>
      </c>
      <c r="Q12" s="41">
        <v>111</v>
      </c>
      <c r="R12" s="41">
        <v>66</v>
      </c>
      <c r="S12" s="40">
        <v>49</v>
      </c>
      <c r="T12" s="40">
        <v>56</v>
      </c>
      <c r="U12" s="40">
        <v>65</v>
      </c>
      <c r="V12" s="39">
        <v>45</v>
      </c>
    </row>
    <row r="13" spans="1:22" ht="22.5" customHeight="1" x14ac:dyDescent="0.15">
      <c r="A13" s="44">
        <v>17</v>
      </c>
      <c r="B13" s="61" t="s">
        <v>239</v>
      </c>
      <c r="C13" s="42"/>
      <c r="D13" s="41">
        <v>6</v>
      </c>
      <c r="E13" s="41">
        <v>12</v>
      </c>
      <c r="F13" s="41">
        <v>10</v>
      </c>
      <c r="G13" s="41">
        <v>11</v>
      </c>
      <c r="H13" s="41">
        <v>8</v>
      </c>
      <c r="I13" s="41">
        <v>13</v>
      </c>
      <c r="J13" s="41">
        <v>8</v>
      </c>
      <c r="K13" s="41">
        <v>10</v>
      </c>
      <c r="L13" s="41">
        <v>5</v>
      </c>
      <c r="M13" s="41">
        <v>6</v>
      </c>
      <c r="N13" s="41">
        <v>13</v>
      </c>
      <c r="O13" s="41">
        <v>11</v>
      </c>
      <c r="P13" s="41">
        <v>13</v>
      </c>
      <c r="Q13" s="41">
        <v>10</v>
      </c>
      <c r="R13" s="41">
        <v>7</v>
      </c>
      <c r="S13" s="40">
        <v>2</v>
      </c>
      <c r="T13" s="40">
        <v>8</v>
      </c>
      <c r="U13" s="40">
        <v>6</v>
      </c>
      <c r="V13" s="39">
        <v>6</v>
      </c>
    </row>
    <row r="14" spans="1:22" ht="22.5" customHeight="1" x14ac:dyDescent="0.15">
      <c r="A14" s="38">
        <v>18</v>
      </c>
      <c r="B14" s="37" t="s">
        <v>238</v>
      </c>
      <c r="C14" s="36"/>
      <c r="D14" s="35">
        <v>66</v>
      </c>
      <c r="E14" s="35">
        <v>77</v>
      </c>
      <c r="F14" s="35">
        <v>82</v>
      </c>
      <c r="G14" s="35">
        <v>54</v>
      </c>
      <c r="H14" s="35">
        <v>72</v>
      </c>
      <c r="I14" s="35">
        <v>105</v>
      </c>
      <c r="J14" s="35">
        <v>84</v>
      </c>
      <c r="K14" s="35">
        <v>56</v>
      </c>
      <c r="L14" s="35">
        <v>82</v>
      </c>
      <c r="M14" s="35">
        <v>83</v>
      </c>
      <c r="N14" s="35">
        <v>107</v>
      </c>
      <c r="O14" s="35">
        <v>130</v>
      </c>
      <c r="P14" s="35">
        <v>139</v>
      </c>
      <c r="Q14" s="35">
        <v>109</v>
      </c>
      <c r="R14" s="35">
        <v>48</v>
      </c>
      <c r="S14" s="34">
        <v>54</v>
      </c>
      <c r="T14" s="34">
        <v>59</v>
      </c>
      <c r="U14" s="34">
        <v>57</v>
      </c>
      <c r="V14" s="33">
        <v>52</v>
      </c>
    </row>
    <row r="15" spans="1:22" ht="22.5" customHeight="1" x14ac:dyDescent="0.15">
      <c r="A15" s="62">
        <v>19</v>
      </c>
      <c r="B15" s="59" t="s">
        <v>237</v>
      </c>
      <c r="C15" s="58"/>
      <c r="D15" s="50">
        <v>17</v>
      </c>
      <c r="E15" s="50">
        <v>13</v>
      </c>
      <c r="F15" s="50">
        <v>12</v>
      </c>
      <c r="G15" s="50">
        <v>16</v>
      </c>
      <c r="H15" s="50">
        <v>15</v>
      </c>
      <c r="I15" s="50">
        <v>9</v>
      </c>
      <c r="J15" s="50">
        <v>16</v>
      </c>
      <c r="K15" s="50">
        <v>11</v>
      </c>
      <c r="L15" s="50">
        <v>17</v>
      </c>
      <c r="M15" s="50">
        <v>15</v>
      </c>
      <c r="N15" s="50">
        <v>16</v>
      </c>
      <c r="O15" s="50">
        <v>22</v>
      </c>
      <c r="P15" s="50">
        <v>13</v>
      </c>
      <c r="Q15" s="50">
        <v>15</v>
      </c>
      <c r="R15" s="50">
        <v>15</v>
      </c>
      <c r="S15" s="49">
        <v>13</v>
      </c>
      <c r="T15" s="49">
        <v>10</v>
      </c>
      <c r="U15" s="49">
        <v>14</v>
      </c>
      <c r="V15" s="48">
        <v>16</v>
      </c>
    </row>
    <row r="16" spans="1:22" ht="22.5" customHeight="1" x14ac:dyDescent="0.15">
      <c r="A16" s="44">
        <v>20</v>
      </c>
      <c r="B16" s="61" t="s">
        <v>235</v>
      </c>
      <c r="C16" s="42"/>
      <c r="D16" s="41">
        <v>1</v>
      </c>
      <c r="E16" s="41">
        <v>5</v>
      </c>
      <c r="F16" s="41">
        <v>2</v>
      </c>
      <c r="G16" s="41">
        <v>3</v>
      </c>
      <c r="H16" s="41">
        <v>1</v>
      </c>
      <c r="I16" s="41">
        <v>1</v>
      </c>
      <c r="J16" s="41">
        <v>2</v>
      </c>
      <c r="K16" s="41">
        <v>0</v>
      </c>
      <c r="L16" s="41">
        <v>0</v>
      </c>
      <c r="M16" s="41">
        <v>1</v>
      </c>
      <c r="N16" s="41">
        <v>1</v>
      </c>
      <c r="O16" s="41">
        <v>2</v>
      </c>
      <c r="P16" s="41">
        <v>4</v>
      </c>
      <c r="Q16" s="41">
        <v>2</v>
      </c>
      <c r="R16" s="41">
        <v>0</v>
      </c>
      <c r="S16" s="40">
        <v>0</v>
      </c>
      <c r="T16" s="40">
        <v>0</v>
      </c>
      <c r="U16" s="40">
        <v>2</v>
      </c>
      <c r="V16" s="39">
        <v>0</v>
      </c>
    </row>
    <row r="17" spans="1:22" ht="22.5" customHeight="1" x14ac:dyDescent="0.15">
      <c r="A17" s="44">
        <v>21</v>
      </c>
      <c r="B17" s="61" t="s">
        <v>234</v>
      </c>
      <c r="C17" s="42"/>
      <c r="D17" s="41">
        <v>102</v>
      </c>
      <c r="E17" s="41">
        <v>100</v>
      </c>
      <c r="F17" s="41">
        <v>94</v>
      </c>
      <c r="G17" s="41">
        <v>51</v>
      </c>
      <c r="H17" s="41">
        <v>60</v>
      </c>
      <c r="I17" s="41">
        <v>55</v>
      </c>
      <c r="J17" s="41">
        <v>50</v>
      </c>
      <c r="K17" s="41">
        <v>45</v>
      </c>
      <c r="L17" s="41">
        <v>43</v>
      </c>
      <c r="M17" s="41">
        <v>50</v>
      </c>
      <c r="N17" s="41">
        <v>44</v>
      </c>
      <c r="O17" s="41">
        <v>37</v>
      </c>
      <c r="P17" s="41">
        <v>49</v>
      </c>
      <c r="Q17" s="41">
        <v>24</v>
      </c>
      <c r="R17" s="41">
        <v>17</v>
      </c>
      <c r="S17" s="40">
        <v>20</v>
      </c>
      <c r="T17" s="40">
        <v>25</v>
      </c>
      <c r="U17" s="40">
        <v>20</v>
      </c>
      <c r="V17" s="39">
        <v>22</v>
      </c>
    </row>
    <row r="18" spans="1:22" ht="22.5" customHeight="1" x14ac:dyDescent="0.15">
      <c r="A18" s="44">
        <v>22</v>
      </c>
      <c r="B18" s="61" t="s">
        <v>233</v>
      </c>
      <c r="C18" s="60"/>
      <c r="D18" s="41">
        <v>30</v>
      </c>
      <c r="E18" s="41">
        <v>57</v>
      </c>
      <c r="F18" s="41">
        <v>38</v>
      </c>
      <c r="G18" s="41">
        <v>34</v>
      </c>
      <c r="H18" s="41">
        <v>22</v>
      </c>
      <c r="I18" s="41">
        <v>28</v>
      </c>
      <c r="J18" s="41">
        <v>36</v>
      </c>
      <c r="K18" s="41">
        <v>34</v>
      </c>
      <c r="L18" s="41">
        <v>33</v>
      </c>
      <c r="M18" s="41">
        <v>37</v>
      </c>
      <c r="N18" s="41">
        <v>56</v>
      </c>
      <c r="O18" s="41">
        <v>85</v>
      </c>
      <c r="P18" s="41">
        <v>77</v>
      </c>
      <c r="Q18" s="41">
        <v>98</v>
      </c>
      <c r="R18" s="41">
        <v>39</v>
      </c>
      <c r="S18" s="40">
        <v>31</v>
      </c>
      <c r="T18" s="40">
        <v>30</v>
      </c>
      <c r="U18" s="40">
        <v>37</v>
      </c>
      <c r="V18" s="39">
        <v>52</v>
      </c>
    </row>
    <row r="19" spans="1:22" ht="22.5" customHeight="1" x14ac:dyDescent="0.15">
      <c r="A19" s="44">
        <v>23</v>
      </c>
      <c r="B19" s="43" t="s">
        <v>232</v>
      </c>
      <c r="C19" s="42"/>
      <c r="D19" s="41">
        <v>19</v>
      </c>
      <c r="E19" s="41">
        <v>24</v>
      </c>
      <c r="F19" s="41">
        <v>24</v>
      </c>
      <c r="G19" s="41">
        <v>22</v>
      </c>
      <c r="H19" s="41">
        <v>20</v>
      </c>
      <c r="I19" s="41">
        <v>19</v>
      </c>
      <c r="J19" s="41">
        <v>22</v>
      </c>
      <c r="K19" s="41">
        <v>12</v>
      </c>
      <c r="L19" s="41">
        <v>18</v>
      </c>
      <c r="M19" s="41">
        <v>24</v>
      </c>
      <c r="N19" s="41">
        <v>33</v>
      </c>
      <c r="O19" s="41">
        <v>52</v>
      </c>
      <c r="P19" s="41">
        <v>50</v>
      </c>
      <c r="Q19" s="41">
        <v>40</v>
      </c>
      <c r="R19" s="41">
        <v>22</v>
      </c>
      <c r="S19" s="40">
        <v>29</v>
      </c>
      <c r="T19" s="40">
        <v>14</v>
      </c>
      <c r="U19" s="40">
        <v>8</v>
      </c>
      <c r="V19" s="39">
        <v>18</v>
      </c>
    </row>
    <row r="20" spans="1:22" ht="22.5" customHeight="1" x14ac:dyDescent="0.15">
      <c r="A20" s="44">
        <v>24</v>
      </c>
      <c r="B20" s="59" t="s">
        <v>231</v>
      </c>
      <c r="C20" s="58"/>
      <c r="D20" s="50">
        <v>156</v>
      </c>
      <c r="E20" s="50">
        <v>232</v>
      </c>
      <c r="F20" s="50">
        <v>195</v>
      </c>
      <c r="G20" s="50">
        <v>138</v>
      </c>
      <c r="H20" s="50">
        <v>81</v>
      </c>
      <c r="I20" s="50">
        <v>115</v>
      </c>
      <c r="J20" s="50">
        <v>98</v>
      </c>
      <c r="K20" s="50">
        <v>62</v>
      </c>
      <c r="L20" s="50">
        <v>86</v>
      </c>
      <c r="M20" s="50">
        <v>106</v>
      </c>
      <c r="N20" s="50">
        <v>183</v>
      </c>
      <c r="O20" s="50">
        <v>276</v>
      </c>
      <c r="P20" s="50">
        <v>274</v>
      </c>
      <c r="Q20" s="50">
        <v>197</v>
      </c>
      <c r="R20" s="41">
        <v>69</v>
      </c>
      <c r="S20" s="40">
        <v>72</v>
      </c>
      <c r="T20" s="40">
        <v>100</v>
      </c>
      <c r="U20" s="40">
        <v>128</v>
      </c>
      <c r="V20" s="39">
        <v>84</v>
      </c>
    </row>
    <row r="21" spans="1:22" ht="22.5" customHeight="1" x14ac:dyDescent="0.15">
      <c r="A21" s="44">
        <v>25</v>
      </c>
      <c r="B21" s="43" t="s">
        <v>230</v>
      </c>
      <c r="C21" s="42"/>
      <c r="D21" s="41">
        <v>0</v>
      </c>
      <c r="E21" s="41">
        <v>0</v>
      </c>
      <c r="F21" s="41">
        <v>0</v>
      </c>
      <c r="G21" s="41">
        <v>0</v>
      </c>
      <c r="H21" s="41">
        <v>0</v>
      </c>
      <c r="I21" s="41">
        <v>0</v>
      </c>
      <c r="J21" s="41">
        <v>0</v>
      </c>
      <c r="K21" s="41">
        <v>0</v>
      </c>
      <c r="L21" s="41">
        <v>0</v>
      </c>
      <c r="M21" s="41">
        <v>0</v>
      </c>
      <c r="N21" s="41">
        <v>0</v>
      </c>
      <c r="O21" s="41">
        <v>0</v>
      </c>
      <c r="P21" s="41">
        <v>0</v>
      </c>
      <c r="Q21" s="41">
        <v>98</v>
      </c>
      <c r="R21" s="41">
        <v>42</v>
      </c>
      <c r="S21" s="40">
        <v>21</v>
      </c>
      <c r="T21" s="40">
        <v>28</v>
      </c>
      <c r="U21" s="40">
        <v>36</v>
      </c>
      <c r="V21" s="39">
        <v>21</v>
      </c>
    </row>
    <row r="22" spans="1:22" ht="22.5" customHeight="1" x14ac:dyDescent="0.15">
      <c r="A22" s="44">
        <v>26</v>
      </c>
      <c r="B22" s="43" t="s">
        <v>229</v>
      </c>
      <c r="C22" s="42"/>
      <c r="D22" s="41">
        <v>0</v>
      </c>
      <c r="E22" s="41">
        <v>0</v>
      </c>
      <c r="F22" s="41">
        <v>0</v>
      </c>
      <c r="G22" s="41">
        <v>0</v>
      </c>
      <c r="H22" s="41">
        <v>0</v>
      </c>
      <c r="I22" s="41">
        <v>0</v>
      </c>
      <c r="J22" s="41">
        <v>0</v>
      </c>
      <c r="K22" s="41">
        <v>0</v>
      </c>
      <c r="L22" s="41">
        <v>0</v>
      </c>
      <c r="M22" s="41">
        <v>0</v>
      </c>
      <c r="N22" s="41">
        <v>0</v>
      </c>
      <c r="O22" s="41">
        <v>0</v>
      </c>
      <c r="P22" s="41">
        <v>0</v>
      </c>
      <c r="Q22" s="41">
        <v>181</v>
      </c>
      <c r="R22" s="41">
        <v>82</v>
      </c>
      <c r="S22" s="40">
        <v>47</v>
      </c>
      <c r="T22" s="40">
        <v>61</v>
      </c>
      <c r="U22" s="40">
        <v>68</v>
      </c>
      <c r="V22" s="39">
        <v>61</v>
      </c>
    </row>
    <row r="23" spans="1:22" ht="22.5" customHeight="1" x14ac:dyDescent="0.15">
      <c r="A23" s="44">
        <v>27</v>
      </c>
      <c r="B23" s="43" t="s">
        <v>228</v>
      </c>
      <c r="C23" s="42"/>
      <c r="D23" s="41">
        <v>0</v>
      </c>
      <c r="E23" s="41">
        <v>0</v>
      </c>
      <c r="F23" s="41">
        <v>0</v>
      </c>
      <c r="G23" s="41">
        <v>0</v>
      </c>
      <c r="H23" s="41">
        <v>0</v>
      </c>
      <c r="I23" s="41">
        <v>0</v>
      </c>
      <c r="J23" s="41">
        <v>0</v>
      </c>
      <c r="K23" s="41">
        <v>0</v>
      </c>
      <c r="L23" s="41">
        <v>0</v>
      </c>
      <c r="M23" s="41">
        <v>0</v>
      </c>
      <c r="N23" s="41">
        <v>0</v>
      </c>
      <c r="O23" s="41">
        <v>0</v>
      </c>
      <c r="P23" s="41">
        <v>0</v>
      </c>
      <c r="Q23" s="41">
        <v>42</v>
      </c>
      <c r="R23" s="41">
        <v>20</v>
      </c>
      <c r="S23" s="40">
        <v>20</v>
      </c>
      <c r="T23" s="40">
        <v>28</v>
      </c>
      <c r="U23" s="40">
        <v>31</v>
      </c>
      <c r="V23" s="39">
        <v>22</v>
      </c>
    </row>
    <row r="24" spans="1:22" ht="22.5" customHeight="1" x14ac:dyDescent="0.15">
      <c r="A24" s="44"/>
      <c r="B24" s="57" t="s">
        <v>227</v>
      </c>
      <c r="C24" s="42"/>
      <c r="D24" s="41">
        <v>116</v>
      </c>
      <c r="E24" s="41">
        <v>175</v>
      </c>
      <c r="F24" s="41">
        <v>185</v>
      </c>
      <c r="G24" s="41">
        <v>181</v>
      </c>
      <c r="H24" s="41">
        <v>92</v>
      </c>
      <c r="I24" s="41">
        <v>114</v>
      </c>
      <c r="J24" s="41">
        <v>134</v>
      </c>
      <c r="K24" s="41">
        <v>80</v>
      </c>
      <c r="L24" s="41">
        <v>100</v>
      </c>
      <c r="M24" s="41">
        <v>192</v>
      </c>
      <c r="N24" s="41">
        <v>252</v>
      </c>
      <c r="O24" s="41">
        <v>320</v>
      </c>
      <c r="P24" s="41">
        <v>296</v>
      </c>
      <c r="Q24" s="35">
        <v>0</v>
      </c>
      <c r="R24" s="35">
        <v>0</v>
      </c>
      <c r="S24" s="56" t="s">
        <v>219</v>
      </c>
      <c r="T24" s="56">
        <v>0</v>
      </c>
      <c r="U24" s="56"/>
      <c r="V24" s="55" t="s">
        <v>219</v>
      </c>
    </row>
    <row r="25" spans="1:22" ht="22.5" customHeight="1" x14ac:dyDescent="0.15">
      <c r="A25" s="54">
        <v>28</v>
      </c>
      <c r="B25" s="53" t="s">
        <v>226</v>
      </c>
      <c r="C25" s="52"/>
      <c r="D25" s="51">
        <v>43</v>
      </c>
      <c r="E25" s="51">
        <v>49</v>
      </c>
      <c r="F25" s="51">
        <v>78</v>
      </c>
      <c r="G25" s="51">
        <v>56</v>
      </c>
      <c r="H25" s="51">
        <v>50</v>
      </c>
      <c r="I25" s="51">
        <v>106</v>
      </c>
      <c r="J25" s="51">
        <v>62</v>
      </c>
      <c r="K25" s="51">
        <v>26</v>
      </c>
      <c r="L25" s="51">
        <v>38</v>
      </c>
      <c r="M25" s="51">
        <v>82</v>
      </c>
      <c r="N25" s="51">
        <v>47</v>
      </c>
      <c r="O25" s="51">
        <v>74</v>
      </c>
      <c r="P25" s="51">
        <v>72</v>
      </c>
      <c r="Q25" s="50">
        <v>69</v>
      </c>
      <c r="R25" s="50">
        <v>26</v>
      </c>
      <c r="S25" s="49">
        <v>22</v>
      </c>
      <c r="T25" s="49">
        <v>31</v>
      </c>
      <c r="U25" s="49">
        <v>38</v>
      </c>
      <c r="V25" s="48">
        <v>22</v>
      </c>
    </row>
    <row r="26" spans="1:22" ht="22.5" customHeight="1" x14ac:dyDescent="0.15">
      <c r="A26" s="44">
        <v>29</v>
      </c>
      <c r="B26" s="43" t="s">
        <v>225</v>
      </c>
      <c r="C26" s="42"/>
      <c r="D26" s="41">
        <v>40</v>
      </c>
      <c r="E26" s="41">
        <v>47</v>
      </c>
      <c r="F26" s="41">
        <v>62</v>
      </c>
      <c r="G26" s="41">
        <v>46</v>
      </c>
      <c r="H26" s="41">
        <v>42</v>
      </c>
      <c r="I26" s="41">
        <v>45</v>
      </c>
      <c r="J26" s="41">
        <v>52</v>
      </c>
      <c r="K26" s="41">
        <v>31</v>
      </c>
      <c r="L26" s="41">
        <v>36</v>
      </c>
      <c r="M26" s="41">
        <v>49</v>
      </c>
      <c r="N26" s="41">
        <v>66</v>
      </c>
      <c r="O26" s="41">
        <v>63</v>
      </c>
      <c r="P26" s="41">
        <v>59</v>
      </c>
      <c r="Q26" s="41">
        <v>60</v>
      </c>
      <c r="R26" s="41">
        <v>30</v>
      </c>
      <c r="S26" s="40">
        <v>35</v>
      </c>
      <c r="T26" s="40">
        <v>35</v>
      </c>
      <c r="U26" s="40">
        <v>26</v>
      </c>
      <c r="V26" s="39">
        <v>25</v>
      </c>
    </row>
    <row r="27" spans="1:22" ht="22.5" customHeight="1" x14ac:dyDescent="0.15">
      <c r="A27" s="44">
        <v>30</v>
      </c>
      <c r="B27" s="43" t="s">
        <v>224</v>
      </c>
      <c r="C27" s="42"/>
      <c r="D27" s="41">
        <v>17</v>
      </c>
      <c r="E27" s="41">
        <v>14</v>
      </c>
      <c r="F27" s="41">
        <v>25</v>
      </c>
      <c r="G27" s="41">
        <v>11</v>
      </c>
      <c r="H27" s="41">
        <v>14</v>
      </c>
      <c r="I27" s="41">
        <v>25</v>
      </c>
      <c r="J27" s="41">
        <v>19</v>
      </c>
      <c r="K27" s="41">
        <v>7</v>
      </c>
      <c r="L27" s="41">
        <v>15</v>
      </c>
      <c r="M27" s="41">
        <v>27</v>
      </c>
      <c r="N27" s="41">
        <v>15</v>
      </c>
      <c r="O27" s="41">
        <v>11</v>
      </c>
      <c r="P27" s="41">
        <v>11</v>
      </c>
      <c r="Q27" s="41">
        <v>11</v>
      </c>
      <c r="R27" s="41">
        <v>6</v>
      </c>
      <c r="S27" s="40">
        <v>2</v>
      </c>
      <c r="T27" s="40">
        <v>6</v>
      </c>
      <c r="U27" s="40">
        <v>3</v>
      </c>
      <c r="V27" s="39">
        <v>2</v>
      </c>
    </row>
    <row r="28" spans="1:22" ht="22.5" customHeight="1" x14ac:dyDescent="0.15">
      <c r="A28" s="44">
        <v>31</v>
      </c>
      <c r="B28" s="43" t="s">
        <v>223</v>
      </c>
      <c r="C28" s="42"/>
      <c r="D28" s="41">
        <v>58</v>
      </c>
      <c r="E28" s="41">
        <v>72</v>
      </c>
      <c r="F28" s="41">
        <v>78</v>
      </c>
      <c r="G28" s="41">
        <v>52</v>
      </c>
      <c r="H28" s="41">
        <v>51</v>
      </c>
      <c r="I28" s="41">
        <v>53</v>
      </c>
      <c r="J28" s="41">
        <v>62</v>
      </c>
      <c r="K28" s="41">
        <v>51</v>
      </c>
      <c r="L28" s="41">
        <v>95</v>
      </c>
      <c r="M28" s="41">
        <v>120</v>
      </c>
      <c r="N28" s="41">
        <v>160</v>
      </c>
      <c r="O28" s="41">
        <v>153</v>
      </c>
      <c r="P28" s="41">
        <v>206</v>
      </c>
      <c r="Q28" s="41">
        <v>208</v>
      </c>
      <c r="R28" s="41">
        <v>74</v>
      </c>
      <c r="S28" s="40">
        <v>65</v>
      </c>
      <c r="T28" s="40">
        <v>64</v>
      </c>
      <c r="U28" s="40">
        <v>79</v>
      </c>
      <c r="V28" s="39">
        <v>57</v>
      </c>
    </row>
    <row r="29" spans="1:22" ht="22.5" customHeight="1" x14ac:dyDescent="0.15">
      <c r="A29" s="44"/>
      <c r="B29" s="43" t="s">
        <v>222</v>
      </c>
      <c r="C29" s="42"/>
      <c r="D29" s="47">
        <v>11</v>
      </c>
      <c r="E29" s="47">
        <v>17</v>
      </c>
      <c r="F29" s="47">
        <v>12</v>
      </c>
      <c r="G29" s="47">
        <v>18</v>
      </c>
      <c r="H29" s="47">
        <v>11</v>
      </c>
      <c r="I29" s="47">
        <v>19</v>
      </c>
      <c r="J29" s="47">
        <v>19</v>
      </c>
      <c r="K29" s="47">
        <v>15</v>
      </c>
      <c r="L29" s="47">
        <v>19</v>
      </c>
      <c r="M29" s="47">
        <v>32</v>
      </c>
      <c r="N29" s="47">
        <v>30</v>
      </c>
      <c r="O29" s="41">
        <v>25</v>
      </c>
      <c r="P29" s="47">
        <v>35</v>
      </c>
      <c r="Q29" s="41">
        <v>0</v>
      </c>
      <c r="R29" s="41">
        <v>0</v>
      </c>
      <c r="S29" s="46" t="s">
        <v>219</v>
      </c>
      <c r="T29" s="46">
        <v>0</v>
      </c>
      <c r="U29" s="46"/>
      <c r="V29" s="45" t="s">
        <v>219</v>
      </c>
    </row>
    <row r="30" spans="1:22" ht="22.5" customHeight="1" x14ac:dyDescent="0.15">
      <c r="A30" s="44">
        <v>32</v>
      </c>
      <c r="B30" s="43" t="s">
        <v>221</v>
      </c>
      <c r="C30" s="42"/>
      <c r="D30" s="47">
        <v>24</v>
      </c>
      <c r="E30" s="47">
        <v>35</v>
      </c>
      <c r="F30" s="47">
        <v>32</v>
      </c>
      <c r="G30" s="47">
        <v>28</v>
      </c>
      <c r="H30" s="47">
        <v>22</v>
      </c>
      <c r="I30" s="47">
        <v>20</v>
      </c>
      <c r="J30" s="47">
        <v>22</v>
      </c>
      <c r="K30" s="47">
        <v>23</v>
      </c>
      <c r="L30" s="47">
        <v>26</v>
      </c>
      <c r="M30" s="47">
        <v>25</v>
      </c>
      <c r="N30" s="47">
        <v>33</v>
      </c>
      <c r="O30" s="47">
        <v>25</v>
      </c>
      <c r="P30" s="47">
        <v>21</v>
      </c>
      <c r="Q30" s="41">
        <v>21</v>
      </c>
      <c r="R30" s="41">
        <v>19</v>
      </c>
      <c r="S30" s="40">
        <v>15</v>
      </c>
      <c r="T30" s="40">
        <v>10</v>
      </c>
      <c r="U30" s="40">
        <v>15</v>
      </c>
      <c r="V30" s="39">
        <v>15</v>
      </c>
    </row>
    <row r="31" spans="1:22" ht="22.5" customHeight="1" x14ac:dyDescent="0.15">
      <c r="A31" s="44"/>
      <c r="B31" s="43" t="s">
        <v>220</v>
      </c>
      <c r="C31" s="42"/>
      <c r="D31" s="47"/>
      <c r="E31" s="47"/>
      <c r="F31" s="47"/>
      <c r="G31" s="47"/>
      <c r="H31" s="47"/>
      <c r="I31" s="47"/>
      <c r="J31" s="47"/>
      <c r="K31" s="47"/>
      <c r="L31" s="47"/>
      <c r="M31" s="47"/>
      <c r="N31" s="47">
        <v>1</v>
      </c>
      <c r="O31" s="47">
        <v>1</v>
      </c>
      <c r="P31" s="41"/>
      <c r="Q31" s="41">
        <v>0</v>
      </c>
      <c r="R31" s="41">
        <v>0</v>
      </c>
      <c r="S31" s="46" t="s">
        <v>219</v>
      </c>
      <c r="T31" s="46">
        <v>0</v>
      </c>
      <c r="U31" s="46"/>
      <c r="V31" s="45" t="s">
        <v>219</v>
      </c>
    </row>
    <row r="32" spans="1:22" ht="22.5" customHeight="1" x14ac:dyDescent="0.15">
      <c r="A32" s="44">
        <v>33</v>
      </c>
      <c r="B32" s="43" t="s">
        <v>218</v>
      </c>
      <c r="C32" s="42"/>
      <c r="D32" s="41">
        <v>12</v>
      </c>
      <c r="E32" s="41">
        <v>5</v>
      </c>
      <c r="F32" s="41">
        <v>6</v>
      </c>
      <c r="G32" s="41">
        <v>9</v>
      </c>
      <c r="H32" s="41">
        <v>11</v>
      </c>
      <c r="I32" s="41">
        <v>10</v>
      </c>
      <c r="J32" s="41">
        <v>13</v>
      </c>
      <c r="K32" s="41">
        <v>11</v>
      </c>
      <c r="L32" s="41">
        <v>12</v>
      </c>
      <c r="M32" s="41">
        <v>12</v>
      </c>
      <c r="N32" s="41">
        <v>13</v>
      </c>
      <c r="O32" s="41">
        <v>9</v>
      </c>
      <c r="P32" s="41">
        <v>11</v>
      </c>
      <c r="Q32" s="41">
        <v>11</v>
      </c>
      <c r="R32" s="41">
        <v>11</v>
      </c>
      <c r="S32" s="40">
        <v>9</v>
      </c>
      <c r="T32" s="40">
        <v>13</v>
      </c>
      <c r="U32" s="40">
        <v>289</v>
      </c>
      <c r="V32" s="39">
        <v>1042</v>
      </c>
    </row>
    <row r="33" spans="1:22" ht="22.5" customHeight="1" x14ac:dyDescent="0.15">
      <c r="A33" s="44">
        <v>34</v>
      </c>
      <c r="B33" s="43" t="s">
        <v>217</v>
      </c>
      <c r="C33" s="42"/>
      <c r="D33" s="41">
        <v>8</v>
      </c>
      <c r="E33" s="41">
        <v>11</v>
      </c>
      <c r="F33" s="41">
        <v>10</v>
      </c>
      <c r="G33" s="41">
        <v>1</v>
      </c>
      <c r="H33" s="41">
        <v>3</v>
      </c>
      <c r="I33" s="41">
        <v>5</v>
      </c>
      <c r="J33" s="41">
        <v>4</v>
      </c>
      <c r="K33" s="41">
        <v>3</v>
      </c>
      <c r="L33" s="41">
        <v>4</v>
      </c>
      <c r="M33" s="41">
        <v>2</v>
      </c>
      <c r="N33" s="41">
        <v>5</v>
      </c>
      <c r="O33" s="41">
        <v>9</v>
      </c>
      <c r="P33" s="41">
        <v>3</v>
      </c>
      <c r="Q33" s="41">
        <v>9</v>
      </c>
      <c r="R33" s="41">
        <v>10</v>
      </c>
      <c r="S33" s="40">
        <v>6</v>
      </c>
      <c r="T33" s="40">
        <v>8</v>
      </c>
      <c r="U33" s="40">
        <v>4</v>
      </c>
      <c r="V33" s="39">
        <v>4</v>
      </c>
    </row>
    <row r="34" spans="1:22" ht="22.5" customHeight="1" x14ac:dyDescent="0.15">
      <c r="A34" s="38">
        <v>35</v>
      </c>
      <c r="B34" s="37" t="s">
        <v>216</v>
      </c>
      <c r="C34" s="36"/>
      <c r="D34" s="35">
        <v>0</v>
      </c>
      <c r="E34" s="35">
        <v>0</v>
      </c>
      <c r="F34" s="35">
        <v>0</v>
      </c>
      <c r="G34" s="35">
        <v>0</v>
      </c>
      <c r="H34" s="35">
        <v>0</v>
      </c>
      <c r="I34" s="35">
        <v>1</v>
      </c>
      <c r="J34" s="35">
        <v>0</v>
      </c>
      <c r="K34" s="35">
        <v>0</v>
      </c>
      <c r="L34" s="35">
        <v>0</v>
      </c>
      <c r="M34" s="35">
        <v>0</v>
      </c>
      <c r="N34" s="35">
        <v>0</v>
      </c>
      <c r="O34" s="35">
        <v>0</v>
      </c>
      <c r="P34" s="35">
        <v>0</v>
      </c>
      <c r="Q34" s="35">
        <v>0</v>
      </c>
      <c r="R34" s="35">
        <v>0</v>
      </c>
      <c r="S34" s="34">
        <v>0</v>
      </c>
      <c r="T34" s="34">
        <v>0</v>
      </c>
      <c r="U34" s="34"/>
      <c r="V34" s="33">
        <v>0</v>
      </c>
    </row>
    <row r="35" spans="1:22" ht="22.5" customHeight="1" thickBot="1" x14ac:dyDescent="0.2">
      <c r="A35" s="32">
        <v>71</v>
      </c>
      <c r="B35" s="31" t="s">
        <v>215</v>
      </c>
      <c r="C35" s="30"/>
      <c r="D35" s="29">
        <v>26</v>
      </c>
      <c r="E35" s="29">
        <v>24</v>
      </c>
      <c r="F35" s="29">
        <v>29</v>
      </c>
      <c r="G35" s="29">
        <v>24</v>
      </c>
      <c r="H35" s="29">
        <v>15</v>
      </c>
      <c r="I35" s="29">
        <v>21</v>
      </c>
      <c r="J35" s="29">
        <v>19</v>
      </c>
      <c r="K35" s="29">
        <v>15</v>
      </c>
      <c r="L35" s="29">
        <v>17</v>
      </c>
      <c r="M35" s="29">
        <v>21</v>
      </c>
      <c r="N35" s="29">
        <v>27</v>
      </c>
      <c r="O35" s="29">
        <v>29</v>
      </c>
      <c r="P35" s="29">
        <v>22</v>
      </c>
      <c r="Q35" s="28">
        <v>12</v>
      </c>
      <c r="R35" s="28">
        <v>21</v>
      </c>
      <c r="S35" s="27">
        <v>17</v>
      </c>
      <c r="T35" s="27">
        <v>5</v>
      </c>
      <c r="U35" s="27">
        <v>18</v>
      </c>
      <c r="V35" s="26">
        <v>15</v>
      </c>
    </row>
    <row r="36" spans="1:22" ht="13.5" customHeight="1" x14ac:dyDescent="0.15">
      <c r="A36" s="21" t="s">
        <v>214</v>
      </c>
      <c r="B36" s="24"/>
      <c r="C36" s="22"/>
      <c r="D36" s="23" t="s">
        <v>213</v>
      </c>
      <c r="E36" s="23"/>
      <c r="F36" s="23"/>
      <c r="G36" s="23"/>
      <c r="H36" s="23"/>
      <c r="I36" s="23"/>
      <c r="J36" s="23"/>
      <c r="K36" s="23"/>
      <c r="L36" s="23"/>
      <c r="M36" s="23"/>
      <c r="N36" s="23"/>
      <c r="O36" s="23"/>
      <c r="P36" s="23"/>
      <c r="Q36" s="23"/>
      <c r="R36" s="23"/>
      <c r="S36" s="23"/>
      <c r="T36" s="23"/>
    </row>
    <row r="37" spans="1:22" ht="13.5" customHeight="1" x14ac:dyDescent="0.15">
      <c r="A37" s="21" t="s">
        <v>212</v>
      </c>
      <c r="B37" s="24"/>
      <c r="C37" s="22"/>
      <c r="D37" s="1712" t="s">
        <v>211</v>
      </c>
      <c r="E37" s="1713"/>
      <c r="F37" s="1713"/>
      <c r="G37" s="1713"/>
      <c r="H37" s="1713"/>
      <c r="I37" s="1713"/>
      <c r="J37" s="1713"/>
      <c r="K37" s="1713"/>
      <c r="L37" s="1713"/>
      <c r="M37" s="1713"/>
      <c r="N37" s="1713"/>
      <c r="O37" s="1713"/>
      <c r="P37" s="1713"/>
      <c r="Q37" s="1713"/>
      <c r="R37" s="1713"/>
      <c r="S37" s="1713"/>
      <c r="T37" s="22"/>
    </row>
    <row r="38" spans="1:22" ht="13.5" customHeight="1" x14ac:dyDescent="0.15">
      <c r="A38" s="21"/>
      <c r="B38" s="24"/>
      <c r="C38" s="22"/>
      <c r="D38" s="1713"/>
      <c r="E38" s="1713"/>
      <c r="F38" s="1713"/>
      <c r="G38" s="1713"/>
      <c r="H38" s="1713"/>
      <c r="I38" s="1713"/>
      <c r="J38" s="1713"/>
      <c r="K38" s="1713"/>
      <c r="L38" s="1713"/>
      <c r="M38" s="1713"/>
      <c r="N38" s="1713"/>
      <c r="O38" s="1713"/>
      <c r="P38" s="1713"/>
      <c r="Q38" s="1713"/>
      <c r="R38" s="1713"/>
      <c r="S38" s="1713"/>
      <c r="T38" s="22"/>
    </row>
    <row r="39" spans="1:22" ht="13.5" customHeight="1" x14ac:dyDescent="0.15">
      <c r="A39" s="21" t="s">
        <v>210</v>
      </c>
      <c r="B39" s="24"/>
      <c r="C39" s="22"/>
      <c r="D39" s="23" t="s">
        <v>209</v>
      </c>
      <c r="E39" s="22"/>
      <c r="F39" s="22"/>
      <c r="G39" s="22"/>
      <c r="H39" s="22"/>
      <c r="I39" s="22"/>
      <c r="J39" s="22"/>
      <c r="K39" s="22"/>
      <c r="L39" s="22"/>
      <c r="M39" s="22"/>
      <c r="N39" s="22"/>
      <c r="O39" s="22"/>
      <c r="P39" s="22"/>
      <c r="Q39" s="22"/>
      <c r="R39" s="22"/>
      <c r="S39" s="22"/>
      <c r="T39" s="22"/>
    </row>
    <row r="40" spans="1:22" ht="13.5" customHeight="1" x14ac:dyDescent="0.15">
      <c r="A40" s="21" t="s">
        <v>208</v>
      </c>
      <c r="B40" s="24"/>
      <c r="C40" s="22"/>
      <c r="D40" s="23" t="s">
        <v>207</v>
      </c>
      <c r="E40" s="23"/>
      <c r="F40" s="23"/>
      <c r="G40" s="23"/>
      <c r="H40" s="23"/>
      <c r="I40" s="23"/>
      <c r="J40" s="23"/>
      <c r="K40" s="23"/>
      <c r="L40" s="23"/>
      <c r="M40" s="23"/>
      <c r="N40" s="23"/>
      <c r="O40" s="23"/>
      <c r="P40" s="23"/>
      <c r="Q40" s="23"/>
      <c r="R40" s="23"/>
      <c r="S40" s="23"/>
      <c r="T40" s="23"/>
    </row>
    <row r="41" spans="1:22" ht="13.5" customHeight="1" x14ac:dyDescent="0.15">
      <c r="A41" s="21" t="s">
        <v>206</v>
      </c>
      <c r="B41" s="24"/>
      <c r="C41" s="22"/>
      <c r="D41" s="1712" t="s">
        <v>205</v>
      </c>
      <c r="E41" s="1713"/>
      <c r="F41" s="1713"/>
      <c r="G41" s="1713"/>
      <c r="H41" s="1713"/>
      <c r="I41" s="1713"/>
      <c r="J41" s="1713"/>
      <c r="K41" s="1713"/>
      <c r="L41" s="1713"/>
      <c r="M41" s="1713"/>
      <c r="N41" s="1713"/>
      <c r="O41" s="1713"/>
      <c r="P41" s="1713"/>
      <c r="Q41" s="1713"/>
      <c r="R41" s="1713"/>
      <c r="S41" s="1713"/>
      <c r="T41" s="22"/>
    </row>
    <row r="42" spans="1:22" ht="13.5" customHeight="1" x14ac:dyDescent="0.15">
      <c r="A42" s="21"/>
      <c r="B42" s="24"/>
      <c r="C42" s="22"/>
      <c r="D42" s="1713"/>
      <c r="E42" s="1713"/>
      <c r="F42" s="1713"/>
      <c r="G42" s="1713"/>
      <c r="H42" s="1713"/>
      <c r="I42" s="1713"/>
      <c r="J42" s="1713"/>
      <c r="K42" s="1713"/>
      <c r="L42" s="1713"/>
      <c r="M42" s="1713"/>
      <c r="N42" s="1713"/>
      <c r="O42" s="1713"/>
      <c r="P42" s="1713"/>
      <c r="Q42" s="1713"/>
      <c r="R42" s="1713"/>
      <c r="S42" s="1713"/>
      <c r="T42" s="22"/>
    </row>
    <row r="43" spans="1:22" ht="13.5" customHeight="1" x14ac:dyDescent="0.15">
      <c r="A43" s="21" t="s">
        <v>204</v>
      </c>
      <c r="B43" s="24"/>
      <c r="C43" s="22"/>
      <c r="D43" s="1712" t="s">
        <v>203</v>
      </c>
      <c r="E43" s="1713"/>
      <c r="F43" s="1713"/>
      <c r="G43" s="1713"/>
      <c r="H43" s="1713"/>
      <c r="I43" s="1713"/>
      <c r="J43" s="1713"/>
      <c r="K43" s="1713"/>
      <c r="L43" s="1713"/>
      <c r="M43" s="1713"/>
      <c r="N43" s="1713"/>
      <c r="O43" s="1713"/>
      <c r="P43" s="1713"/>
      <c r="Q43" s="1713"/>
      <c r="R43" s="1713"/>
      <c r="S43" s="1713"/>
      <c r="T43" s="22"/>
    </row>
    <row r="44" spans="1:22" ht="13.5" customHeight="1" x14ac:dyDescent="0.15">
      <c r="A44" s="21"/>
      <c r="B44" s="24"/>
      <c r="C44" s="22"/>
      <c r="D44" s="1713"/>
      <c r="E44" s="1713"/>
      <c r="F44" s="1713"/>
      <c r="G44" s="1713"/>
      <c r="H44" s="1713"/>
      <c r="I44" s="1713"/>
      <c r="J44" s="1713"/>
      <c r="K44" s="1713"/>
      <c r="L44" s="1713"/>
      <c r="M44" s="1713"/>
      <c r="N44" s="1713"/>
      <c r="O44" s="1713"/>
      <c r="P44" s="1713"/>
      <c r="Q44" s="1713"/>
      <c r="R44" s="1713"/>
      <c r="S44" s="1713"/>
      <c r="T44" s="22"/>
    </row>
    <row r="45" spans="1:22" ht="13.5" customHeight="1" x14ac:dyDescent="0.15">
      <c r="A45" s="21" t="s">
        <v>202</v>
      </c>
      <c r="B45" s="24"/>
      <c r="C45" s="22"/>
      <c r="D45" s="1712" t="s">
        <v>201</v>
      </c>
      <c r="E45" s="1713"/>
      <c r="F45" s="1713"/>
      <c r="G45" s="1713"/>
      <c r="H45" s="1713"/>
      <c r="I45" s="1713"/>
      <c r="J45" s="1713"/>
      <c r="K45" s="1713"/>
      <c r="L45" s="1713"/>
      <c r="M45" s="1713"/>
      <c r="N45" s="1713"/>
      <c r="O45" s="1713"/>
      <c r="P45" s="1713"/>
      <c r="Q45" s="1713"/>
      <c r="R45" s="1713"/>
      <c r="S45" s="1713"/>
      <c r="T45" s="22"/>
    </row>
    <row r="46" spans="1:22" ht="13.5" customHeight="1" x14ac:dyDescent="0.15">
      <c r="A46" s="21"/>
      <c r="B46" s="24"/>
      <c r="C46" s="22"/>
      <c r="D46" s="1713"/>
      <c r="E46" s="1713"/>
      <c r="F46" s="1713"/>
      <c r="G46" s="1713"/>
      <c r="H46" s="1713"/>
      <c r="I46" s="1713"/>
      <c r="J46" s="1713"/>
      <c r="K46" s="1713"/>
      <c r="L46" s="1713"/>
      <c r="M46" s="1713"/>
      <c r="N46" s="1713"/>
      <c r="O46" s="1713"/>
      <c r="P46" s="1713"/>
      <c r="Q46" s="1713"/>
      <c r="R46" s="1713"/>
      <c r="S46" s="1713"/>
      <c r="T46" s="22"/>
    </row>
    <row r="47" spans="1:22" ht="13.5" customHeight="1" x14ac:dyDescent="0.15">
      <c r="A47" s="21" t="s">
        <v>200</v>
      </c>
      <c r="B47" s="24"/>
      <c r="C47" s="22"/>
      <c r="D47" s="1712" t="s">
        <v>199</v>
      </c>
      <c r="E47" s="1713"/>
      <c r="F47" s="1713"/>
      <c r="G47" s="1713"/>
      <c r="H47" s="1713"/>
      <c r="I47" s="1713"/>
      <c r="J47" s="1713"/>
      <c r="K47" s="1713"/>
      <c r="L47" s="1713"/>
      <c r="M47" s="1713"/>
      <c r="N47" s="1713"/>
      <c r="O47" s="1713"/>
      <c r="P47" s="1713"/>
      <c r="Q47" s="1713"/>
      <c r="R47" s="1713"/>
      <c r="S47" s="1713"/>
      <c r="T47" s="22"/>
    </row>
    <row r="48" spans="1:22" ht="13.5" customHeight="1" x14ac:dyDescent="0.15">
      <c r="A48" s="21"/>
      <c r="B48" s="24"/>
      <c r="C48" s="22"/>
      <c r="D48" s="1713"/>
      <c r="E48" s="1713"/>
      <c r="F48" s="1713"/>
      <c r="G48" s="1713"/>
      <c r="H48" s="1713"/>
      <c r="I48" s="1713"/>
      <c r="J48" s="1713"/>
      <c r="K48" s="1713"/>
      <c r="L48" s="1713"/>
      <c r="M48" s="1713"/>
      <c r="N48" s="1713"/>
      <c r="O48" s="1713"/>
      <c r="P48" s="1713"/>
      <c r="Q48" s="1713"/>
      <c r="R48" s="1713"/>
      <c r="S48" s="1713"/>
      <c r="T48" s="22"/>
    </row>
    <row r="49" spans="1:20" ht="13.5" customHeight="1" x14ac:dyDescent="0.15">
      <c r="A49" s="21" t="s">
        <v>198</v>
      </c>
      <c r="B49" s="24"/>
      <c r="C49" s="22"/>
      <c r="D49" s="1712" t="s">
        <v>197</v>
      </c>
      <c r="E49" s="1712"/>
      <c r="F49" s="1712"/>
      <c r="G49" s="1712"/>
      <c r="H49" s="1712"/>
      <c r="I49" s="1712"/>
      <c r="J49" s="1712"/>
      <c r="K49" s="1712"/>
      <c r="L49" s="1712"/>
      <c r="M49" s="1712"/>
      <c r="N49" s="1712"/>
      <c r="O49" s="1712"/>
      <c r="P49" s="1712"/>
      <c r="Q49" s="1712"/>
      <c r="R49" s="1712"/>
      <c r="S49" s="1712"/>
      <c r="T49" s="25"/>
    </row>
    <row r="50" spans="1:20" ht="13.5" customHeight="1" x14ac:dyDescent="0.15">
      <c r="A50" s="21" t="s">
        <v>196</v>
      </c>
      <c r="B50" s="24"/>
      <c r="C50" s="22"/>
      <c r="D50" s="1712" t="s">
        <v>195</v>
      </c>
      <c r="E50" s="1712"/>
      <c r="F50" s="1712"/>
      <c r="G50" s="1712"/>
      <c r="H50" s="1712"/>
      <c r="I50" s="1712"/>
      <c r="J50" s="1712"/>
      <c r="K50" s="1712"/>
      <c r="L50" s="1712"/>
      <c r="M50" s="1712"/>
      <c r="N50" s="1712"/>
      <c r="O50" s="1712"/>
      <c r="P50" s="1712"/>
      <c r="Q50" s="1712"/>
      <c r="R50" s="1712"/>
      <c r="S50" s="1712"/>
      <c r="T50" s="25"/>
    </row>
    <row r="51" spans="1:20" ht="14.25" customHeight="1" x14ac:dyDescent="0.15">
      <c r="A51" s="21" t="s">
        <v>194</v>
      </c>
      <c r="B51" s="24"/>
      <c r="C51" s="22"/>
      <c r="D51" s="23" t="s">
        <v>193</v>
      </c>
      <c r="E51" s="22"/>
      <c r="F51" s="22"/>
      <c r="G51" s="22"/>
      <c r="H51" s="22"/>
      <c r="I51" s="22"/>
      <c r="J51" s="22"/>
      <c r="K51" s="22"/>
      <c r="L51" s="22"/>
      <c r="M51" s="22"/>
      <c r="N51" s="22"/>
      <c r="O51" s="22"/>
      <c r="P51" s="22"/>
      <c r="Q51" s="22"/>
      <c r="R51" s="22"/>
      <c r="S51" s="22"/>
      <c r="T51" s="22"/>
    </row>
    <row r="52" spans="1:20" ht="13.5" customHeight="1" x14ac:dyDescent="0.15">
      <c r="A52" s="21" t="s">
        <v>192</v>
      </c>
      <c r="B52" s="19"/>
      <c r="C52" s="20"/>
      <c r="D52" s="19" t="s">
        <v>191</v>
      </c>
      <c r="E52" s="18"/>
      <c r="F52" s="18"/>
      <c r="G52" s="18"/>
      <c r="H52" s="18"/>
      <c r="I52" s="18"/>
      <c r="J52" s="18"/>
      <c r="K52" s="18"/>
      <c r="L52" s="18"/>
      <c r="M52" s="18"/>
      <c r="N52" s="18"/>
      <c r="O52" s="18"/>
      <c r="P52" s="18"/>
      <c r="Q52" s="18"/>
      <c r="R52" s="18"/>
      <c r="S52" s="18"/>
      <c r="T52" s="18"/>
    </row>
    <row r="53" spans="1:20" ht="13.5" customHeight="1" x14ac:dyDescent="0.15"/>
  </sheetData>
  <mergeCells count="9">
    <mergeCell ref="D47:S48"/>
    <mergeCell ref="D49:S49"/>
    <mergeCell ref="D50:S50"/>
    <mergeCell ref="A1:R1"/>
    <mergeCell ref="A4:C4"/>
    <mergeCell ref="D37:S38"/>
    <mergeCell ref="D41:S42"/>
    <mergeCell ref="D43:S44"/>
    <mergeCell ref="D45:S46"/>
  </mergeCells>
  <phoneticPr fontId="4"/>
  <pageMargins left="0.59055118110236227" right="0.59055118110236227" top="0.59055118110236227" bottom="0.39370078740157483" header="0.31496062992125984" footer="0.31496062992125984"/>
  <pageSetup paperSize="9" scale="71" fitToHeight="0" orientation="landscape"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A006-C309-4C69-97A7-530EF765C211}">
  <sheetPr>
    <pageSetUpPr fitToPage="1"/>
  </sheetPr>
  <dimension ref="A1:V20"/>
  <sheetViews>
    <sheetView zoomScale="70" zoomScaleNormal="70" workbookViewId="0">
      <selection activeCell="N26" sqref="N26"/>
    </sheetView>
  </sheetViews>
  <sheetFormatPr defaultRowHeight="13.5" x14ac:dyDescent="0.15"/>
  <cols>
    <col min="1" max="1" width="3.625" customWidth="1"/>
    <col min="2" max="2" width="9.625" customWidth="1"/>
    <col min="3" max="3" width="0.875" customWidth="1"/>
    <col min="4" max="19" width="9.125" customWidth="1"/>
  </cols>
  <sheetData>
    <row r="1" spans="1:22" ht="15" customHeight="1" x14ac:dyDescent="0.15">
      <c r="A1" s="1714" t="s">
        <v>347</v>
      </c>
      <c r="B1" s="1717"/>
      <c r="C1" s="1717"/>
      <c r="D1" s="1717"/>
      <c r="E1" s="1717"/>
      <c r="F1" s="1717"/>
      <c r="G1" s="1717"/>
      <c r="H1" s="1717"/>
      <c r="I1" s="1717"/>
      <c r="J1" s="1717"/>
      <c r="K1" s="1717"/>
      <c r="L1" s="1717"/>
      <c r="M1" s="1717"/>
      <c r="N1" s="1717"/>
      <c r="O1" s="1717"/>
      <c r="P1" s="1717"/>
      <c r="Q1" s="1717"/>
      <c r="R1" s="1717"/>
      <c r="S1" s="116"/>
    </row>
    <row r="2" spans="1:22" ht="15" customHeight="1" thickBot="1" x14ac:dyDescent="0.2">
      <c r="A2" s="115"/>
      <c r="B2" s="114"/>
      <c r="P2" s="163"/>
      <c r="Q2" s="163"/>
      <c r="U2" s="163"/>
      <c r="V2" s="163" t="s">
        <v>328</v>
      </c>
    </row>
    <row r="3" spans="1:22" ht="15" customHeight="1" thickBot="1" x14ac:dyDescent="0.2">
      <c r="A3" s="78" t="s">
        <v>287</v>
      </c>
      <c r="B3" s="113"/>
      <c r="C3" s="112" t="s">
        <v>286</v>
      </c>
      <c r="D3" s="75" t="s">
        <v>5</v>
      </c>
      <c r="E3" s="75" t="s">
        <v>6</v>
      </c>
      <c r="F3" s="75" t="s">
        <v>7</v>
      </c>
      <c r="G3" s="75" t="s">
        <v>8</v>
      </c>
      <c r="H3" s="75" t="s">
        <v>9</v>
      </c>
      <c r="I3" s="75" t="s">
        <v>10</v>
      </c>
      <c r="J3" s="75" t="s">
        <v>11</v>
      </c>
      <c r="K3" s="75" t="s">
        <v>12</v>
      </c>
      <c r="L3" s="75" t="s">
        <v>13</v>
      </c>
      <c r="M3" s="75" t="s">
        <v>14</v>
      </c>
      <c r="N3" s="75" t="s">
        <v>15</v>
      </c>
      <c r="O3" s="75" t="s">
        <v>334</v>
      </c>
      <c r="P3" s="75" t="s">
        <v>285</v>
      </c>
      <c r="Q3" s="75" t="s">
        <v>253</v>
      </c>
      <c r="R3" s="111" t="s">
        <v>252</v>
      </c>
      <c r="S3" s="110" t="s">
        <v>251</v>
      </c>
      <c r="T3" s="110" t="s">
        <v>250</v>
      </c>
      <c r="U3" s="110" t="s">
        <v>249</v>
      </c>
      <c r="V3" s="109" t="s">
        <v>23</v>
      </c>
    </row>
    <row r="4" spans="1:22" ht="30" customHeight="1" thickTop="1" thickBot="1" x14ac:dyDescent="0.2">
      <c r="A4" s="1718" t="s">
        <v>284</v>
      </c>
      <c r="B4" s="1719"/>
      <c r="C4" s="1720"/>
      <c r="D4" s="70">
        <v>8876.6450000000004</v>
      </c>
      <c r="E4" s="70">
        <v>9252.9189999999999</v>
      </c>
      <c r="F4" s="70">
        <v>8608.6010000000006</v>
      </c>
      <c r="G4" s="70">
        <v>6851.37</v>
      </c>
      <c r="H4" s="70">
        <v>4963.4250000000002</v>
      </c>
      <c r="I4" s="70">
        <v>7421.2020000000011</v>
      </c>
      <c r="J4" s="70">
        <v>7202.28</v>
      </c>
      <c r="K4" s="70">
        <v>4661.0060000000003</v>
      </c>
      <c r="L4" s="70">
        <v>7572.8410000000003</v>
      </c>
      <c r="M4" s="70">
        <v>8608.27</v>
      </c>
      <c r="N4" s="70">
        <v>11366.0692</v>
      </c>
      <c r="O4" s="70">
        <v>13391.272999999999</v>
      </c>
      <c r="P4" s="70">
        <v>13265.246000000001</v>
      </c>
      <c r="Q4" s="70">
        <v>12734.833999999999</v>
      </c>
      <c r="R4" s="108">
        <v>6932.9590000000017</v>
      </c>
      <c r="S4" s="69">
        <v>5581.8030000000008</v>
      </c>
      <c r="T4" s="69">
        <v>6071.4883199999995</v>
      </c>
      <c r="U4" s="69">
        <v>13785.705000000002</v>
      </c>
      <c r="V4" s="68">
        <v>15704.715</v>
      </c>
    </row>
    <row r="5" spans="1:22" ht="30" customHeight="1" thickTop="1" x14ac:dyDescent="0.15">
      <c r="A5" s="107" t="s">
        <v>283</v>
      </c>
      <c r="B5" s="66" t="s">
        <v>282</v>
      </c>
      <c r="C5" s="106"/>
      <c r="D5" s="64">
        <v>637.85199999999998</v>
      </c>
      <c r="E5" s="64">
        <v>440</v>
      </c>
      <c r="F5" s="64">
        <v>287</v>
      </c>
      <c r="G5" s="64">
        <v>281</v>
      </c>
      <c r="H5" s="64">
        <v>194</v>
      </c>
      <c r="I5" s="64">
        <v>258.13200000000001</v>
      </c>
      <c r="J5" s="64">
        <v>454.18700000000001</v>
      </c>
      <c r="K5" s="64">
        <v>251.863</v>
      </c>
      <c r="L5" s="64">
        <v>208.43800000000002</v>
      </c>
      <c r="M5" s="64">
        <v>185.845</v>
      </c>
      <c r="N5" s="64">
        <v>366.37920000000008</v>
      </c>
      <c r="O5" s="64">
        <v>510.21899999999999</v>
      </c>
      <c r="P5" s="64">
        <v>774.21</v>
      </c>
      <c r="Q5" s="64">
        <v>343.88499999999999</v>
      </c>
      <c r="R5" s="105">
        <v>296.52600000000001</v>
      </c>
      <c r="S5" s="104">
        <v>84.97</v>
      </c>
      <c r="T5" s="104">
        <v>110.742</v>
      </c>
      <c r="U5" s="104">
        <v>3078.4120000000003</v>
      </c>
      <c r="V5" s="103">
        <v>2002.444</v>
      </c>
    </row>
    <row r="6" spans="1:22" ht="30" customHeight="1" x14ac:dyDescent="0.15">
      <c r="A6" s="93" t="s">
        <v>281</v>
      </c>
      <c r="B6" s="43" t="s">
        <v>280</v>
      </c>
      <c r="C6" s="92"/>
      <c r="D6" s="41">
        <v>399</v>
      </c>
      <c r="E6" s="41">
        <v>346</v>
      </c>
      <c r="F6" s="41">
        <v>408</v>
      </c>
      <c r="G6" s="41">
        <v>202</v>
      </c>
      <c r="H6" s="41">
        <v>326</v>
      </c>
      <c r="I6" s="41">
        <v>368.31299999999999</v>
      </c>
      <c r="J6" s="41">
        <v>299.98099999999999</v>
      </c>
      <c r="K6" s="41">
        <v>167.42699999999999</v>
      </c>
      <c r="L6" s="41">
        <v>157.767</v>
      </c>
      <c r="M6" s="41">
        <v>269.82</v>
      </c>
      <c r="N6" s="41">
        <v>173.84399999999999</v>
      </c>
      <c r="O6" s="41">
        <v>198.54</v>
      </c>
      <c r="P6" s="41">
        <v>424.27</v>
      </c>
      <c r="Q6" s="41">
        <v>274.15699999999998</v>
      </c>
      <c r="R6" s="91">
        <v>206.94399999999999</v>
      </c>
      <c r="S6" s="40">
        <v>145.34899999999999</v>
      </c>
      <c r="T6" s="40">
        <v>317.339</v>
      </c>
      <c r="U6" s="40">
        <v>103.877</v>
      </c>
      <c r="V6" s="39">
        <v>4157.8190000000004</v>
      </c>
    </row>
    <row r="7" spans="1:22" ht="30" customHeight="1" x14ac:dyDescent="0.15">
      <c r="A7" s="93" t="s">
        <v>279</v>
      </c>
      <c r="B7" s="43" t="s">
        <v>278</v>
      </c>
      <c r="C7" s="92"/>
      <c r="D7" s="41">
        <v>1423</v>
      </c>
      <c r="E7" s="41">
        <v>2052</v>
      </c>
      <c r="F7" s="41">
        <v>1065.4970000000001</v>
      </c>
      <c r="G7" s="41">
        <v>1230.056</v>
      </c>
      <c r="H7" s="41">
        <v>830</v>
      </c>
      <c r="I7" s="41">
        <v>1159.662</v>
      </c>
      <c r="J7" s="41">
        <v>1076.9080000000001</v>
      </c>
      <c r="K7" s="41">
        <v>675.79</v>
      </c>
      <c r="L7" s="41">
        <v>808.78800000000001</v>
      </c>
      <c r="M7" s="41">
        <v>901.57300000000032</v>
      </c>
      <c r="N7" s="41">
        <v>1689.1209999999996</v>
      </c>
      <c r="O7" s="41">
        <v>906.90200000000004</v>
      </c>
      <c r="P7" s="41">
        <v>976.327</v>
      </c>
      <c r="Q7" s="41">
        <v>2757.7290000000003</v>
      </c>
      <c r="R7" s="91">
        <v>1032.95</v>
      </c>
      <c r="S7" s="40">
        <v>1172.404</v>
      </c>
      <c r="T7" s="40">
        <v>596.21299999999997</v>
      </c>
      <c r="U7" s="40">
        <v>534.14300000000003</v>
      </c>
      <c r="V7" s="39">
        <v>1211.2929999999999</v>
      </c>
    </row>
    <row r="8" spans="1:22" ht="30" customHeight="1" x14ac:dyDescent="0.15">
      <c r="A8" s="93" t="s">
        <v>277</v>
      </c>
      <c r="B8" s="43" t="s">
        <v>49</v>
      </c>
      <c r="C8" s="92"/>
      <c r="D8" s="41">
        <v>1313.377</v>
      </c>
      <c r="E8" s="41">
        <v>1636</v>
      </c>
      <c r="F8" s="41">
        <v>1303</v>
      </c>
      <c r="G8" s="41">
        <v>839</v>
      </c>
      <c r="H8" s="41">
        <v>938.42499999999995</v>
      </c>
      <c r="I8" s="41">
        <v>1957.556</v>
      </c>
      <c r="J8" s="41">
        <v>2157.817</v>
      </c>
      <c r="K8" s="41">
        <v>747.81200000000001</v>
      </c>
      <c r="L8" s="41">
        <v>1811.922</v>
      </c>
      <c r="M8" s="41">
        <v>1658.921</v>
      </c>
      <c r="N8" s="41">
        <v>1945.1069999999997</v>
      </c>
      <c r="O8" s="41">
        <v>3260.1239999999998</v>
      </c>
      <c r="P8" s="41">
        <v>2640.2579999999998</v>
      </c>
      <c r="Q8" s="41">
        <v>2197.5239999999999</v>
      </c>
      <c r="R8" s="91">
        <v>1364.886</v>
      </c>
      <c r="S8" s="40">
        <v>2240.415</v>
      </c>
      <c r="T8" s="40">
        <v>915.42931999999996</v>
      </c>
      <c r="U8" s="40">
        <v>2380.6930000000002</v>
      </c>
      <c r="V8" s="39">
        <v>1868.223</v>
      </c>
    </row>
    <row r="9" spans="1:22" ht="30" customHeight="1" x14ac:dyDescent="0.15">
      <c r="A9" s="102" t="s">
        <v>276</v>
      </c>
      <c r="B9" s="37" t="s">
        <v>50</v>
      </c>
      <c r="C9" s="101"/>
      <c r="D9" s="35">
        <v>209</v>
      </c>
      <c r="E9" s="35">
        <v>353</v>
      </c>
      <c r="F9" s="35">
        <v>419</v>
      </c>
      <c r="G9" s="35">
        <v>516</v>
      </c>
      <c r="H9" s="35">
        <v>158</v>
      </c>
      <c r="I9" s="35">
        <v>542.923</v>
      </c>
      <c r="J9" s="35">
        <v>366.82400000000001</v>
      </c>
      <c r="K9" s="35">
        <v>383.601</v>
      </c>
      <c r="L9" s="35">
        <v>468.13</v>
      </c>
      <c r="M9" s="35">
        <v>524.94600000000003</v>
      </c>
      <c r="N9" s="35">
        <v>857.51699999999994</v>
      </c>
      <c r="O9" s="35">
        <v>861.43899999999996</v>
      </c>
      <c r="P9" s="35">
        <v>1337.8219999999999</v>
      </c>
      <c r="Q9" s="35">
        <v>1214.8050000000001</v>
      </c>
      <c r="R9" s="100">
        <v>270.51400000000001</v>
      </c>
      <c r="S9" s="34">
        <v>180.21299999999999</v>
      </c>
      <c r="T9" s="34">
        <v>461.74599999999998</v>
      </c>
      <c r="U9" s="34">
        <v>815.23299999999995</v>
      </c>
      <c r="V9" s="33">
        <v>683.851</v>
      </c>
    </row>
    <row r="10" spans="1:22" ht="30" customHeight="1" x14ac:dyDescent="0.15">
      <c r="A10" s="99" t="s">
        <v>275</v>
      </c>
      <c r="B10" s="98" t="s">
        <v>274</v>
      </c>
      <c r="C10" s="97"/>
      <c r="D10" s="51">
        <v>758</v>
      </c>
      <c r="E10" s="51">
        <v>1004</v>
      </c>
      <c r="F10" s="51">
        <v>858</v>
      </c>
      <c r="G10" s="51">
        <v>752</v>
      </c>
      <c r="H10" s="51">
        <v>577</v>
      </c>
      <c r="I10" s="51">
        <v>843.52499999999998</v>
      </c>
      <c r="J10" s="51">
        <v>1138.8499999999999</v>
      </c>
      <c r="K10" s="51">
        <v>690.61599999999999</v>
      </c>
      <c r="L10" s="51">
        <v>1533.2629999999999</v>
      </c>
      <c r="M10" s="51">
        <v>1981.3860000000004</v>
      </c>
      <c r="N10" s="51">
        <v>2674.5609999999997</v>
      </c>
      <c r="O10" s="51">
        <v>1401.0050000000001</v>
      </c>
      <c r="P10" s="51">
        <v>1733.097</v>
      </c>
      <c r="Q10" s="51">
        <v>1730.8579999999999</v>
      </c>
      <c r="R10" s="96">
        <v>1375.1189999999999</v>
      </c>
      <c r="S10" s="95">
        <v>550.03899999999999</v>
      </c>
      <c r="T10" s="95">
        <v>1310.431</v>
      </c>
      <c r="U10" s="95">
        <v>1918.8370000000002</v>
      </c>
      <c r="V10" s="94">
        <v>1942.335</v>
      </c>
    </row>
    <row r="11" spans="1:22" ht="30" customHeight="1" x14ac:dyDescent="0.15">
      <c r="A11" s="93" t="s">
        <v>273</v>
      </c>
      <c r="B11" s="43" t="s">
        <v>272</v>
      </c>
      <c r="C11" s="92"/>
      <c r="D11" s="41">
        <v>544</v>
      </c>
      <c r="E11" s="41">
        <v>352</v>
      </c>
      <c r="F11" s="41">
        <v>469</v>
      </c>
      <c r="G11" s="41">
        <v>236</v>
      </c>
      <c r="H11" s="41">
        <v>196</v>
      </c>
      <c r="I11" s="41">
        <v>233.38800000000001</v>
      </c>
      <c r="J11" s="41">
        <v>57.248000000000005</v>
      </c>
      <c r="K11" s="41">
        <v>136.126</v>
      </c>
      <c r="L11" s="41">
        <v>122.619</v>
      </c>
      <c r="M11" s="41">
        <v>248.72499999999999</v>
      </c>
      <c r="N11" s="41">
        <v>426.77499999999998</v>
      </c>
      <c r="O11" s="41">
        <v>663.26800000000003</v>
      </c>
      <c r="P11" s="41">
        <v>539.39300000000003</v>
      </c>
      <c r="Q11" s="41">
        <v>515.16800000000001</v>
      </c>
      <c r="R11" s="91">
        <v>350.09500000000003</v>
      </c>
      <c r="S11" s="40">
        <v>134.57</v>
      </c>
      <c r="T11" s="40">
        <v>434.37700000000001</v>
      </c>
      <c r="U11" s="40">
        <v>222.57600000000002</v>
      </c>
      <c r="V11" s="39">
        <v>190.626</v>
      </c>
    </row>
    <row r="12" spans="1:22" ht="30" customHeight="1" x14ac:dyDescent="0.15">
      <c r="A12" s="93" t="s">
        <v>271</v>
      </c>
      <c r="B12" s="43" t="s">
        <v>53</v>
      </c>
      <c r="C12" s="92"/>
      <c r="D12" s="41">
        <v>229.416</v>
      </c>
      <c r="E12" s="41">
        <v>523.91899999999998</v>
      </c>
      <c r="F12" s="41">
        <v>575</v>
      </c>
      <c r="G12" s="41">
        <v>577</v>
      </c>
      <c r="H12" s="41">
        <v>215</v>
      </c>
      <c r="I12" s="41">
        <v>289.42599999999999</v>
      </c>
      <c r="J12" s="41">
        <v>89.650999999999996</v>
      </c>
      <c r="K12" s="41">
        <v>92.192000000000007</v>
      </c>
      <c r="L12" s="41">
        <v>425.255</v>
      </c>
      <c r="M12" s="41">
        <v>453.18200000000002</v>
      </c>
      <c r="N12" s="41">
        <v>417.58199999999994</v>
      </c>
      <c r="O12" s="41">
        <v>592.76099999999997</v>
      </c>
      <c r="P12" s="41">
        <v>707.65099999999995</v>
      </c>
      <c r="Q12" s="41">
        <v>456.00600000000003</v>
      </c>
      <c r="R12" s="91">
        <v>241.11199999999999</v>
      </c>
      <c r="S12" s="40">
        <v>176.73500000000001</v>
      </c>
      <c r="T12" s="40">
        <v>497.63299999999998</v>
      </c>
      <c r="U12" s="40">
        <v>564.20799999999997</v>
      </c>
      <c r="V12" s="39">
        <v>248.53299999999999</v>
      </c>
    </row>
    <row r="13" spans="1:22" ht="30" customHeight="1" x14ac:dyDescent="0.15">
      <c r="A13" s="93" t="s">
        <v>270</v>
      </c>
      <c r="B13" s="43" t="s">
        <v>54</v>
      </c>
      <c r="C13" s="92"/>
      <c r="D13" s="41">
        <v>693</v>
      </c>
      <c r="E13" s="41">
        <v>239</v>
      </c>
      <c r="F13" s="41">
        <v>317</v>
      </c>
      <c r="G13" s="41">
        <v>268.76600000000002</v>
      </c>
      <c r="H13" s="41">
        <v>156</v>
      </c>
      <c r="I13" s="41">
        <v>296.10000000000002</v>
      </c>
      <c r="J13" s="41">
        <v>290.73099999999999</v>
      </c>
      <c r="K13" s="41">
        <v>266.57299999999998</v>
      </c>
      <c r="L13" s="41">
        <v>412.87</v>
      </c>
      <c r="M13" s="41">
        <v>777.72400000000016</v>
      </c>
      <c r="N13" s="41">
        <v>778.41300000000024</v>
      </c>
      <c r="O13" s="41">
        <v>786.07600000000002</v>
      </c>
      <c r="P13" s="41">
        <v>752.76800000000003</v>
      </c>
      <c r="Q13" s="41">
        <v>993.90899999999999</v>
      </c>
      <c r="R13" s="91">
        <v>402.76</v>
      </c>
      <c r="S13" s="40">
        <v>389.74700000000001</v>
      </c>
      <c r="T13" s="40">
        <v>485.642</v>
      </c>
      <c r="U13" s="40">
        <v>546.80700000000002</v>
      </c>
      <c r="V13" s="39">
        <v>436.24900000000002</v>
      </c>
    </row>
    <row r="14" spans="1:22" ht="30" customHeight="1" x14ac:dyDescent="0.15">
      <c r="A14" s="102" t="s">
        <v>269</v>
      </c>
      <c r="B14" s="37" t="s">
        <v>268</v>
      </c>
      <c r="C14" s="101"/>
      <c r="D14" s="35">
        <v>59</v>
      </c>
      <c r="E14" s="35">
        <v>62</v>
      </c>
      <c r="F14" s="35">
        <v>165</v>
      </c>
      <c r="G14" s="35">
        <v>43</v>
      </c>
      <c r="H14" s="35">
        <v>103</v>
      </c>
      <c r="I14" s="35">
        <v>90.701000000000008</v>
      </c>
      <c r="J14" s="35">
        <v>67.680000000000007</v>
      </c>
      <c r="K14" s="35">
        <v>104.351</v>
      </c>
      <c r="L14" s="35">
        <v>32.375999999999998</v>
      </c>
      <c r="M14" s="35">
        <v>40.881</v>
      </c>
      <c r="N14" s="35">
        <v>156.27199999999999</v>
      </c>
      <c r="O14" s="35">
        <v>99.366</v>
      </c>
      <c r="P14" s="35">
        <v>113.066</v>
      </c>
      <c r="Q14" s="35">
        <v>77.573000000000008</v>
      </c>
      <c r="R14" s="100">
        <v>50.39</v>
      </c>
      <c r="S14" s="34">
        <v>39.594999999999999</v>
      </c>
      <c r="T14" s="34">
        <v>71.902000000000001</v>
      </c>
      <c r="U14" s="34">
        <v>35.741</v>
      </c>
      <c r="V14" s="33">
        <v>95.611999999999995</v>
      </c>
    </row>
    <row r="15" spans="1:22" ht="30" customHeight="1" x14ac:dyDescent="0.15">
      <c r="A15" s="99" t="s">
        <v>267</v>
      </c>
      <c r="B15" s="98" t="s">
        <v>266</v>
      </c>
      <c r="C15" s="97"/>
      <c r="D15" s="51">
        <v>249</v>
      </c>
      <c r="E15" s="51">
        <v>557</v>
      </c>
      <c r="F15" s="51">
        <v>733</v>
      </c>
      <c r="G15" s="51">
        <v>400</v>
      </c>
      <c r="H15" s="51">
        <v>269</v>
      </c>
      <c r="I15" s="51">
        <v>316.45499999999998</v>
      </c>
      <c r="J15" s="51">
        <v>319.00700000000001</v>
      </c>
      <c r="K15" s="51">
        <v>363.27699999999999</v>
      </c>
      <c r="L15" s="51">
        <v>414.88800000000003</v>
      </c>
      <c r="M15" s="51">
        <v>251.74200000000002</v>
      </c>
      <c r="N15" s="51">
        <v>574.60599999999988</v>
      </c>
      <c r="O15" s="51">
        <v>952.096</v>
      </c>
      <c r="P15" s="51">
        <v>659.67100000000005</v>
      </c>
      <c r="Q15" s="51">
        <v>438.59500000000003</v>
      </c>
      <c r="R15" s="96">
        <v>256.93799999999999</v>
      </c>
      <c r="S15" s="95">
        <v>187.96100000000001</v>
      </c>
      <c r="T15" s="95">
        <v>310.8</v>
      </c>
      <c r="U15" s="95">
        <v>387.48500000000001</v>
      </c>
      <c r="V15" s="94">
        <v>593.45899999999995</v>
      </c>
    </row>
    <row r="16" spans="1:22" ht="30" customHeight="1" x14ac:dyDescent="0.15">
      <c r="A16" s="93" t="s">
        <v>265</v>
      </c>
      <c r="B16" s="43" t="s">
        <v>264</v>
      </c>
      <c r="C16" s="92"/>
      <c r="D16" s="41">
        <v>1369</v>
      </c>
      <c r="E16" s="41">
        <v>691</v>
      </c>
      <c r="F16" s="41">
        <v>659</v>
      </c>
      <c r="G16" s="41">
        <v>151</v>
      </c>
      <c r="H16" s="41">
        <v>119</v>
      </c>
      <c r="I16" s="41">
        <v>159.45699999999999</v>
      </c>
      <c r="J16" s="41">
        <v>205.17500000000001</v>
      </c>
      <c r="K16" s="41">
        <v>92.856000000000009</v>
      </c>
      <c r="L16" s="41">
        <v>221.76</v>
      </c>
      <c r="M16" s="41">
        <v>324.87799999999987</v>
      </c>
      <c r="N16" s="41">
        <v>248.63300000000001</v>
      </c>
      <c r="O16" s="41">
        <v>1308.94</v>
      </c>
      <c r="P16" s="41">
        <v>305.57400000000001</v>
      </c>
      <c r="Q16" s="41">
        <v>455.214</v>
      </c>
      <c r="R16" s="91">
        <v>139.52600000000001</v>
      </c>
      <c r="S16" s="40">
        <v>64.594999999999999</v>
      </c>
      <c r="T16" s="40">
        <v>147.22999999999999</v>
      </c>
      <c r="U16" s="40">
        <v>206.499</v>
      </c>
      <c r="V16" s="39">
        <v>617.93899999999996</v>
      </c>
    </row>
    <row r="17" spans="1:22" ht="30" customHeight="1" x14ac:dyDescent="0.15">
      <c r="A17" s="93" t="s">
        <v>263</v>
      </c>
      <c r="B17" s="43" t="s">
        <v>262</v>
      </c>
      <c r="C17" s="92"/>
      <c r="D17" s="41">
        <v>582</v>
      </c>
      <c r="E17" s="41">
        <v>534</v>
      </c>
      <c r="F17" s="41">
        <v>776</v>
      </c>
      <c r="G17" s="41">
        <v>868.548</v>
      </c>
      <c r="H17" s="41">
        <v>554</v>
      </c>
      <c r="I17" s="41">
        <v>431.68799999999999</v>
      </c>
      <c r="J17" s="41">
        <v>382.69600000000003</v>
      </c>
      <c r="K17" s="41">
        <v>612.63800000000003</v>
      </c>
      <c r="L17" s="41">
        <v>550.15</v>
      </c>
      <c r="M17" s="41">
        <v>665.86699999999985</v>
      </c>
      <c r="N17" s="41">
        <v>604.85899999999981</v>
      </c>
      <c r="O17" s="41">
        <v>1504.127</v>
      </c>
      <c r="P17" s="41">
        <v>1533.201</v>
      </c>
      <c r="Q17" s="41">
        <v>1035.6290000000001</v>
      </c>
      <c r="R17" s="91">
        <v>421.79599999999999</v>
      </c>
      <c r="S17" s="40">
        <v>65.126999999999995</v>
      </c>
      <c r="T17" s="40">
        <v>276.36500000000001</v>
      </c>
      <c r="U17" s="40">
        <v>1782.9159999999999</v>
      </c>
      <c r="V17" s="39">
        <v>1287.961</v>
      </c>
    </row>
    <row r="18" spans="1:22" ht="30" customHeight="1" thickBot="1" x14ac:dyDescent="0.2">
      <c r="A18" s="90" t="s">
        <v>261</v>
      </c>
      <c r="B18" s="89" t="s">
        <v>260</v>
      </c>
      <c r="C18" s="88"/>
      <c r="D18" s="87">
        <v>411</v>
      </c>
      <c r="E18" s="87">
        <v>463</v>
      </c>
      <c r="F18" s="87">
        <v>574.10400000000004</v>
      </c>
      <c r="G18" s="87">
        <v>487</v>
      </c>
      <c r="H18" s="87">
        <v>328</v>
      </c>
      <c r="I18" s="87">
        <v>473.87600000000003</v>
      </c>
      <c r="J18" s="87">
        <v>295.52499999999998</v>
      </c>
      <c r="K18" s="87">
        <v>75.884</v>
      </c>
      <c r="L18" s="87">
        <v>404.61500000000001</v>
      </c>
      <c r="M18" s="87">
        <v>322.77999999999997</v>
      </c>
      <c r="N18" s="87">
        <v>452.4</v>
      </c>
      <c r="O18" s="87">
        <v>346.41</v>
      </c>
      <c r="P18" s="87">
        <v>767.93799999999999</v>
      </c>
      <c r="Q18" s="87">
        <v>243.78200000000001</v>
      </c>
      <c r="R18" s="86">
        <v>523.40300000000002</v>
      </c>
      <c r="S18" s="85">
        <v>150.083</v>
      </c>
      <c r="T18" s="85">
        <v>135.63900000000001</v>
      </c>
      <c r="U18" s="85">
        <v>1208.2780000000002</v>
      </c>
      <c r="V18" s="84">
        <v>368.37099999999998</v>
      </c>
    </row>
    <row r="19" spans="1:22" x14ac:dyDescent="0.15">
      <c r="A19" s="19" t="s">
        <v>345</v>
      </c>
      <c r="B19" s="114"/>
    </row>
    <row r="20" spans="1:22" x14ac:dyDescent="0.15">
      <c r="A20" s="19" t="s">
        <v>344</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0" firstPageNumber="1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6A0C-4EA8-45C2-9095-504C4C9489F5}">
  <sheetPr>
    <pageSetUpPr fitToPage="1"/>
  </sheetPr>
  <dimension ref="A1:V32"/>
  <sheetViews>
    <sheetView zoomScale="55" zoomScaleNormal="55" workbookViewId="0">
      <selection activeCell="N26" sqref="N26"/>
    </sheetView>
  </sheetViews>
  <sheetFormatPr defaultRowHeight="13.5" x14ac:dyDescent="0.15"/>
  <cols>
    <col min="1" max="1" width="3.625" style="642" customWidth="1"/>
    <col min="2" max="2" width="18.625" style="642" customWidth="1"/>
    <col min="3" max="3" width="0.875" style="642" customWidth="1"/>
    <col min="4" max="11" width="17.625" style="642" customWidth="1"/>
    <col min="12" max="16384" width="9" style="642"/>
  </cols>
  <sheetData>
    <row r="1" spans="1:22" x14ac:dyDescent="0.15">
      <c r="A1" s="1740" t="s">
        <v>1234</v>
      </c>
      <c r="B1" s="1740"/>
      <c r="C1" s="1740"/>
      <c r="D1" s="1740"/>
      <c r="E1" s="1740"/>
      <c r="F1" s="1740"/>
      <c r="G1" s="1740"/>
      <c r="H1" s="1740"/>
      <c r="I1" s="1740"/>
      <c r="J1" s="1740"/>
      <c r="K1" s="1740"/>
    </row>
    <row r="2" spans="1:22" ht="14.25" thickBot="1" x14ac:dyDescent="0.2">
      <c r="A2" s="617"/>
      <c r="B2" s="617"/>
      <c r="C2" s="617"/>
      <c r="D2" s="617"/>
      <c r="E2" s="617"/>
      <c r="F2" s="617"/>
      <c r="G2" s="617"/>
      <c r="H2" s="617"/>
      <c r="I2" s="617"/>
      <c r="J2" s="617"/>
      <c r="K2" s="668" t="s">
        <v>257</v>
      </c>
    </row>
    <row r="3" spans="1:22" ht="14.25" thickBot="1" x14ac:dyDescent="0.2">
      <c r="A3" s="1352"/>
      <c r="B3" s="1351"/>
      <c r="C3" s="1350"/>
      <c r="D3" s="1008" t="s">
        <v>1233</v>
      </c>
      <c r="E3" s="1349" t="s">
        <v>1232</v>
      </c>
      <c r="F3" s="1349" t="s">
        <v>1231</v>
      </c>
      <c r="G3" s="1349" t="s">
        <v>1230</v>
      </c>
      <c r="H3" s="1349" t="s">
        <v>1229</v>
      </c>
      <c r="I3" s="1349" t="s">
        <v>1228</v>
      </c>
      <c r="J3" s="1349" t="s">
        <v>1227</v>
      </c>
      <c r="K3" s="1348" t="s">
        <v>1226</v>
      </c>
    </row>
    <row r="4" spans="1:22" ht="15" thickTop="1" thickBot="1" x14ac:dyDescent="0.2">
      <c r="A4" s="1894" t="s">
        <v>1225</v>
      </c>
      <c r="B4" s="1895"/>
      <c r="C4" s="1896"/>
      <c r="D4" s="1347">
        <v>1167</v>
      </c>
      <c r="E4" s="1346">
        <v>27</v>
      </c>
      <c r="F4" s="1346">
        <v>56</v>
      </c>
      <c r="G4" s="1346">
        <v>110</v>
      </c>
      <c r="H4" s="1346">
        <v>126</v>
      </c>
      <c r="I4" s="1346">
        <v>123</v>
      </c>
      <c r="J4" s="1346">
        <v>73</v>
      </c>
      <c r="K4" s="1345">
        <v>652</v>
      </c>
      <c r="L4" s="423"/>
      <c r="M4" s="423"/>
      <c r="N4" s="423"/>
      <c r="O4" s="423"/>
      <c r="P4" s="423"/>
      <c r="Q4" s="423"/>
      <c r="R4" s="423"/>
      <c r="S4" s="423"/>
      <c r="T4" s="423"/>
      <c r="U4" s="423"/>
      <c r="V4" s="423"/>
    </row>
    <row r="5" spans="1:22" ht="14.25" thickTop="1" x14ac:dyDescent="0.15">
      <c r="A5" s="389">
        <v>9</v>
      </c>
      <c r="B5" s="388" t="s">
        <v>247</v>
      </c>
      <c r="C5" s="435"/>
      <c r="D5" s="638">
        <v>115</v>
      </c>
      <c r="E5" s="594">
        <v>5</v>
      </c>
      <c r="F5" s="594">
        <v>9</v>
      </c>
      <c r="G5" s="594">
        <v>13</v>
      </c>
      <c r="H5" s="594">
        <v>20</v>
      </c>
      <c r="I5" s="594">
        <v>6</v>
      </c>
      <c r="J5" s="594">
        <v>10</v>
      </c>
      <c r="K5" s="1169">
        <v>52</v>
      </c>
    </row>
    <row r="6" spans="1:22" x14ac:dyDescent="0.15">
      <c r="A6" s="361">
        <v>10</v>
      </c>
      <c r="B6" s="454" t="s">
        <v>246</v>
      </c>
      <c r="C6" s="979"/>
      <c r="D6" s="635">
        <v>19</v>
      </c>
      <c r="E6" s="565">
        <v>1</v>
      </c>
      <c r="F6" s="565">
        <v>1</v>
      </c>
      <c r="G6" s="565">
        <v>1</v>
      </c>
      <c r="H6" s="565">
        <v>1</v>
      </c>
      <c r="I6" s="565">
        <v>0</v>
      </c>
      <c r="J6" s="565">
        <v>2</v>
      </c>
      <c r="K6" s="1166">
        <v>13</v>
      </c>
    </row>
    <row r="7" spans="1:22" x14ac:dyDescent="0.15">
      <c r="A7" s="361">
        <v>11</v>
      </c>
      <c r="B7" s="454" t="s">
        <v>394</v>
      </c>
      <c r="C7" s="979"/>
      <c r="D7" s="635">
        <v>12</v>
      </c>
      <c r="E7" s="565">
        <v>0</v>
      </c>
      <c r="F7" s="565">
        <v>1</v>
      </c>
      <c r="G7" s="565">
        <v>2</v>
      </c>
      <c r="H7" s="565">
        <v>2</v>
      </c>
      <c r="I7" s="565">
        <v>3</v>
      </c>
      <c r="J7" s="565">
        <v>0</v>
      </c>
      <c r="K7" s="1166">
        <v>4</v>
      </c>
    </row>
    <row r="8" spans="1:22" x14ac:dyDescent="0.15">
      <c r="A8" s="361">
        <v>12</v>
      </c>
      <c r="B8" s="454" t="s">
        <v>244</v>
      </c>
      <c r="C8" s="979"/>
      <c r="D8" s="635">
        <v>25</v>
      </c>
      <c r="E8" s="565">
        <v>0</v>
      </c>
      <c r="F8" s="565">
        <v>3</v>
      </c>
      <c r="G8" s="565">
        <v>3</v>
      </c>
      <c r="H8" s="565">
        <v>2</v>
      </c>
      <c r="I8" s="565">
        <v>0</v>
      </c>
      <c r="J8" s="565">
        <v>3</v>
      </c>
      <c r="K8" s="1166">
        <v>14</v>
      </c>
    </row>
    <row r="9" spans="1:22" x14ac:dyDescent="0.15">
      <c r="A9" s="361">
        <v>13</v>
      </c>
      <c r="B9" s="454" t="s">
        <v>243</v>
      </c>
      <c r="C9" s="979"/>
      <c r="D9" s="635">
        <v>4</v>
      </c>
      <c r="E9" s="565">
        <v>0</v>
      </c>
      <c r="F9" s="565">
        <v>0</v>
      </c>
      <c r="G9" s="565">
        <v>0</v>
      </c>
      <c r="H9" s="565">
        <v>0</v>
      </c>
      <c r="I9" s="565">
        <v>1</v>
      </c>
      <c r="J9" s="565">
        <v>1</v>
      </c>
      <c r="K9" s="1166">
        <v>2</v>
      </c>
    </row>
    <row r="10" spans="1:22" x14ac:dyDescent="0.15">
      <c r="A10" s="361">
        <v>14</v>
      </c>
      <c r="B10" s="454" t="s">
        <v>242</v>
      </c>
      <c r="C10" s="979"/>
      <c r="D10" s="635">
        <v>18</v>
      </c>
      <c r="E10" s="565">
        <v>1</v>
      </c>
      <c r="F10" s="565">
        <v>0</v>
      </c>
      <c r="G10" s="565">
        <v>1</v>
      </c>
      <c r="H10" s="565">
        <v>3</v>
      </c>
      <c r="I10" s="565">
        <v>3</v>
      </c>
      <c r="J10" s="565">
        <v>1</v>
      </c>
      <c r="K10" s="1166">
        <v>9</v>
      </c>
    </row>
    <row r="11" spans="1:22" x14ac:dyDescent="0.15">
      <c r="A11" s="361">
        <v>15</v>
      </c>
      <c r="B11" s="454" t="s">
        <v>241</v>
      </c>
      <c r="C11" s="979"/>
      <c r="D11" s="635">
        <v>16</v>
      </c>
      <c r="E11" s="565">
        <v>0</v>
      </c>
      <c r="F11" s="565">
        <v>2</v>
      </c>
      <c r="G11" s="565">
        <v>3</v>
      </c>
      <c r="H11" s="565">
        <v>3</v>
      </c>
      <c r="I11" s="565">
        <v>3</v>
      </c>
      <c r="J11" s="565">
        <v>0</v>
      </c>
      <c r="K11" s="1166">
        <v>5</v>
      </c>
    </row>
    <row r="12" spans="1:22" x14ac:dyDescent="0.15">
      <c r="A12" s="361">
        <v>16</v>
      </c>
      <c r="B12" s="454" t="s">
        <v>240</v>
      </c>
      <c r="C12" s="979"/>
      <c r="D12" s="635">
        <v>36</v>
      </c>
      <c r="E12" s="565">
        <v>0</v>
      </c>
      <c r="F12" s="565">
        <v>1</v>
      </c>
      <c r="G12" s="565">
        <v>7</v>
      </c>
      <c r="H12" s="565">
        <v>3</v>
      </c>
      <c r="I12" s="565">
        <v>4</v>
      </c>
      <c r="J12" s="565">
        <v>1</v>
      </c>
      <c r="K12" s="1166">
        <v>20</v>
      </c>
    </row>
    <row r="13" spans="1:22" x14ac:dyDescent="0.15">
      <c r="A13" s="361">
        <v>17</v>
      </c>
      <c r="B13" s="454" t="s">
        <v>239</v>
      </c>
      <c r="C13" s="979"/>
      <c r="D13" s="635">
        <v>4</v>
      </c>
      <c r="E13" s="565">
        <v>0</v>
      </c>
      <c r="F13" s="565">
        <v>1</v>
      </c>
      <c r="G13" s="565">
        <v>0</v>
      </c>
      <c r="H13" s="565">
        <v>1</v>
      </c>
      <c r="I13" s="565">
        <v>0</v>
      </c>
      <c r="J13" s="565">
        <v>0</v>
      </c>
      <c r="K13" s="1166">
        <v>2</v>
      </c>
    </row>
    <row r="14" spans="1:22" x14ac:dyDescent="0.15">
      <c r="A14" s="376">
        <v>18</v>
      </c>
      <c r="B14" s="452" t="s">
        <v>238</v>
      </c>
      <c r="C14" s="974"/>
      <c r="D14" s="637">
        <v>38</v>
      </c>
      <c r="E14" s="578">
        <v>3</v>
      </c>
      <c r="F14" s="578">
        <v>4</v>
      </c>
      <c r="G14" s="578">
        <v>5</v>
      </c>
      <c r="H14" s="578">
        <v>5</v>
      </c>
      <c r="I14" s="578">
        <v>8</v>
      </c>
      <c r="J14" s="578">
        <v>0</v>
      </c>
      <c r="K14" s="1168">
        <v>13</v>
      </c>
    </row>
    <row r="15" spans="1:22" x14ac:dyDescent="0.15">
      <c r="A15" s="369">
        <v>19</v>
      </c>
      <c r="B15" s="459" t="s">
        <v>237</v>
      </c>
      <c r="C15" s="984"/>
      <c r="D15" s="1019">
        <v>15</v>
      </c>
      <c r="E15" s="584">
        <v>1</v>
      </c>
      <c r="F15" s="584">
        <v>1</v>
      </c>
      <c r="G15" s="584">
        <v>3</v>
      </c>
      <c r="H15" s="584">
        <v>2</v>
      </c>
      <c r="I15" s="584">
        <v>3</v>
      </c>
      <c r="J15" s="584">
        <v>1</v>
      </c>
      <c r="K15" s="1167">
        <v>4</v>
      </c>
    </row>
    <row r="16" spans="1:22" x14ac:dyDescent="0.15">
      <c r="A16" s="361">
        <v>20</v>
      </c>
      <c r="B16" s="454" t="s">
        <v>235</v>
      </c>
      <c r="C16" s="979"/>
      <c r="D16" s="635">
        <v>0</v>
      </c>
      <c r="E16" s="565">
        <v>0</v>
      </c>
      <c r="F16" s="565">
        <v>0</v>
      </c>
      <c r="G16" s="565">
        <v>0</v>
      </c>
      <c r="H16" s="565">
        <v>0</v>
      </c>
      <c r="I16" s="565">
        <v>0</v>
      </c>
      <c r="J16" s="565">
        <v>0</v>
      </c>
      <c r="K16" s="1166">
        <v>0</v>
      </c>
    </row>
    <row r="17" spans="1:11" x14ac:dyDescent="0.15">
      <c r="A17" s="361">
        <v>21</v>
      </c>
      <c r="B17" s="454" t="s">
        <v>234</v>
      </c>
      <c r="C17" s="979"/>
      <c r="D17" s="635">
        <v>17</v>
      </c>
      <c r="E17" s="565">
        <v>0</v>
      </c>
      <c r="F17" s="565">
        <v>0</v>
      </c>
      <c r="G17" s="565">
        <v>1</v>
      </c>
      <c r="H17" s="565">
        <v>0</v>
      </c>
      <c r="I17" s="565">
        <v>6</v>
      </c>
      <c r="J17" s="565">
        <v>0</v>
      </c>
      <c r="K17" s="1166">
        <v>10</v>
      </c>
    </row>
    <row r="18" spans="1:11" x14ac:dyDescent="0.15">
      <c r="A18" s="361">
        <v>22</v>
      </c>
      <c r="B18" s="454" t="s">
        <v>233</v>
      </c>
      <c r="C18" s="979"/>
      <c r="D18" s="635">
        <v>34</v>
      </c>
      <c r="E18" s="565">
        <v>0</v>
      </c>
      <c r="F18" s="565">
        <v>2</v>
      </c>
      <c r="G18" s="565">
        <v>5</v>
      </c>
      <c r="H18" s="565">
        <v>7</v>
      </c>
      <c r="I18" s="565">
        <v>0</v>
      </c>
      <c r="J18" s="565">
        <v>2</v>
      </c>
      <c r="K18" s="1166">
        <v>18</v>
      </c>
    </row>
    <row r="19" spans="1:11" x14ac:dyDescent="0.15">
      <c r="A19" s="361">
        <v>23</v>
      </c>
      <c r="B19" s="454" t="s">
        <v>232</v>
      </c>
      <c r="C19" s="979"/>
      <c r="D19" s="635">
        <v>16</v>
      </c>
      <c r="E19" s="565">
        <v>1</v>
      </c>
      <c r="F19" s="565">
        <v>2</v>
      </c>
      <c r="G19" s="565">
        <v>3</v>
      </c>
      <c r="H19" s="565">
        <v>0</v>
      </c>
      <c r="I19" s="565">
        <v>0</v>
      </c>
      <c r="J19" s="565">
        <v>2</v>
      </c>
      <c r="K19" s="1166">
        <v>8</v>
      </c>
    </row>
    <row r="20" spans="1:11" x14ac:dyDescent="0.15">
      <c r="A20" s="361">
        <v>24</v>
      </c>
      <c r="B20" s="454" t="s">
        <v>231</v>
      </c>
      <c r="C20" s="979"/>
      <c r="D20" s="635">
        <v>64</v>
      </c>
      <c r="E20" s="565">
        <v>1</v>
      </c>
      <c r="F20" s="565">
        <v>5</v>
      </c>
      <c r="G20" s="565">
        <v>8</v>
      </c>
      <c r="H20" s="565">
        <v>7</v>
      </c>
      <c r="I20" s="565">
        <v>10</v>
      </c>
      <c r="J20" s="565">
        <v>4</v>
      </c>
      <c r="K20" s="1166">
        <v>29</v>
      </c>
    </row>
    <row r="21" spans="1:11" x14ac:dyDescent="0.15">
      <c r="A21" s="361">
        <v>25</v>
      </c>
      <c r="B21" s="454" t="s">
        <v>393</v>
      </c>
      <c r="C21" s="979"/>
      <c r="D21" s="635">
        <v>14</v>
      </c>
      <c r="E21" s="565">
        <v>0</v>
      </c>
      <c r="F21" s="565">
        <v>0</v>
      </c>
      <c r="G21" s="565">
        <v>2</v>
      </c>
      <c r="H21" s="565">
        <v>2</v>
      </c>
      <c r="I21" s="565">
        <v>2</v>
      </c>
      <c r="J21" s="565">
        <v>0</v>
      </c>
      <c r="K21" s="1166">
        <v>8</v>
      </c>
    </row>
    <row r="22" spans="1:11" x14ac:dyDescent="0.15">
      <c r="A22" s="361">
        <v>26</v>
      </c>
      <c r="B22" s="454" t="s">
        <v>892</v>
      </c>
      <c r="C22" s="979"/>
      <c r="D22" s="635">
        <v>43</v>
      </c>
      <c r="E22" s="565">
        <v>5</v>
      </c>
      <c r="F22" s="565">
        <v>4</v>
      </c>
      <c r="G22" s="565">
        <v>5</v>
      </c>
      <c r="H22" s="565">
        <v>4</v>
      </c>
      <c r="I22" s="565">
        <v>7</v>
      </c>
      <c r="J22" s="565">
        <v>4</v>
      </c>
      <c r="K22" s="1166">
        <v>14</v>
      </c>
    </row>
    <row r="23" spans="1:11" x14ac:dyDescent="0.15">
      <c r="A23" s="361">
        <v>27</v>
      </c>
      <c r="B23" s="454" t="s">
        <v>891</v>
      </c>
      <c r="C23" s="979"/>
      <c r="D23" s="635">
        <v>15</v>
      </c>
      <c r="E23" s="565">
        <v>0</v>
      </c>
      <c r="F23" s="565">
        <v>0</v>
      </c>
      <c r="G23" s="565">
        <v>3</v>
      </c>
      <c r="H23" s="565">
        <v>3</v>
      </c>
      <c r="I23" s="565">
        <v>2</v>
      </c>
      <c r="J23" s="565">
        <v>1</v>
      </c>
      <c r="K23" s="1166">
        <v>6</v>
      </c>
    </row>
    <row r="24" spans="1:11" x14ac:dyDescent="0.15">
      <c r="A24" s="376">
        <v>28</v>
      </c>
      <c r="B24" s="452" t="s">
        <v>81</v>
      </c>
      <c r="C24" s="974"/>
      <c r="D24" s="637">
        <v>19</v>
      </c>
      <c r="E24" s="578">
        <v>2</v>
      </c>
      <c r="F24" s="578">
        <v>2</v>
      </c>
      <c r="G24" s="578">
        <v>3</v>
      </c>
      <c r="H24" s="578">
        <v>1</v>
      </c>
      <c r="I24" s="578">
        <v>3</v>
      </c>
      <c r="J24" s="578">
        <v>0</v>
      </c>
      <c r="K24" s="1168">
        <v>8</v>
      </c>
    </row>
    <row r="25" spans="1:11" x14ac:dyDescent="0.15">
      <c r="A25" s="450">
        <v>29</v>
      </c>
      <c r="B25" s="449" t="s">
        <v>225</v>
      </c>
      <c r="C25" s="984"/>
      <c r="D25" s="1019">
        <v>19</v>
      </c>
      <c r="E25" s="584">
        <v>1</v>
      </c>
      <c r="F25" s="584">
        <v>1</v>
      </c>
      <c r="G25" s="584">
        <v>2</v>
      </c>
      <c r="H25" s="584">
        <v>1</v>
      </c>
      <c r="I25" s="584">
        <v>1</v>
      </c>
      <c r="J25" s="584">
        <v>2</v>
      </c>
      <c r="K25" s="1167">
        <v>11</v>
      </c>
    </row>
    <row r="26" spans="1:11" x14ac:dyDescent="0.15">
      <c r="A26" s="361">
        <v>30</v>
      </c>
      <c r="B26" s="454" t="s">
        <v>390</v>
      </c>
      <c r="C26" s="979"/>
      <c r="D26" s="635">
        <v>1</v>
      </c>
      <c r="E26" s="565">
        <v>0</v>
      </c>
      <c r="F26" s="565">
        <v>0</v>
      </c>
      <c r="G26" s="565">
        <v>0</v>
      </c>
      <c r="H26" s="565">
        <v>0</v>
      </c>
      <c r="I26" s="565">
        <v>0</v>
      </c>
      <c r="J26" s="565">
        <v>1</v>
      </c>
      <c r="K26" s="1166">
        <v>0</v>
      </c>
    </row>
    <row r="27" spans="1:11" x14ac:dyDescent="0.15">
      <c r="A27" s="450">
        <v>31</v>
      </c>
      <c r="B27" s="449" t="s">
        <v>223</v>
      </c>
      <c r="C27" s="979"/>
      <c r="D27" s="635">
        <v>42</v>
      </c>
      <c r="E27" s="565">
        <v>1</v>
      </c>
      <c r="F27" s="565">
        <v>2</v>
      </c>
      <c r="G27" s="565">
        <v>4</v>
      </c>
      <c r="H27" s="565">
        <v>3</v>
      </c>
      <c r="I27" s="565">
        <v>5</v>
      </c>
      <c r="J27" s="565">
        <v>1</v>
      </c>
      <c r="K27" s="1166">
        <v>26</v>
      </c>
    </row>
    <row r="28" spans="1:11" x14ac:dyDescent="0.15">
      <c r="A28" s="376">
        <v>32</v>
      </c>
      <c r="B28" s="452" t="s">
        <v>389</v>
      </c>
      <c r="C28" s="974"/>
      <c r="D28" s="637">
        <v>10</v>
      </c>
      <c r="E28" s="578">
        <v>0</v>
      </c>
      <c r="F28" s="578">
        <v>1</v>
      </c>
      <c r="G28" s="578">
        <v>0</v>
      </c>
      <c r="H28" s="578">
        <v>3</v>
      </c>
      <c r="I28" s="578">
        <v>1</v>
      </c>
      <c r="J28" s="578">
        <v>2</v>
      </c>
      <c r="K28" s="1168">
        <v>3</v>
      </c>
    </row>
    <row r="29" spans="1:11" x14ac:dyDescent="0.15">
      <c r="A29" s="369">
        <v>33</v>
      </c>
      <c r="B29" s="459" t="s">
        <v>218</v>
      </c>
      <c r="C29" s="984"/>
      <c r="D29" s="1019">
        <v>569</v>
      </c>
      <c r="E29" s="584">
        <v>5</v>
      </c>
      <c r="F29" s="584">
        <v>14</v>
      </c>
      <c r="G29" s="584">
        <v>35</v>
      </c>
      <c r="H29" s="584">
        <v>53</v>
      </c>
      <c r="I29" s="584">
        <v>55</v>
      </c>
      <c r="J29" s="584">
        <v>35</v>
      </c>
      <c r="K29" s="1167">
        <v>372</v>
      </c>
    </row>
    <row r="30" spans="1:11" x14ac:dyDescent="0.15">
      <c r="A30" s="361">
        <v>34</v>
      </c>
      <c r="B30" s="454" t="s">
        <v>217</v>
      </c>
      <c r="C30" s="979"/>
      <c r="D30" s="635">
        <v>2</v>
      </c>
      <c r="E30" s="565">
        <v>0</v>
      </c>
      <c r="F30" s="565">
        <v>0</v>
      </c>
      <c r="G30" s="565">
        <v>1</v>
      </c>
      <c r="H30" s="565">
        <v>0</v>
      </c>
      <c r="I30" s="565">
        <v>0</v>
      </c>
      <c r="J30" s="565">
        <v>0</v>
      </c>
      <c r="K30" s="1166">
        <v>1</v>
      </c>
    </row>
    <row r="31" spans="1:11" ht="14.25" thickBot="1" x14ac:dyDescent="0.2">
      <c r="A31" s="354">
        <v>35</v>
      </c>
      <c r="B31" s="443" t="s">
        <v>216</v>
      </c>
      <c r="C31" s="964"/>
      <c r="D31" s="559">
        <v>0</v>
      </c>
      <c r="E31" s="558">
        <v>0</v>
      </c>
      <c r="F31" s="558">
        <v>0</v>
      </c>
      <c r="G31" s="558">
        <v>0</v>
      </c>
      <c r="H31" s="558">
        <v>0</v>
      </c>
      <c r="I31" s="558">
        <v>0</v>
      </c>
      <c r="J31" s="558">
        <v>0</v>
      </c>
      <c r="K31" s="1344">
        <v>0</v>
      </c>
    </row>
    <row r="32" spans="1:11" x14ac:dyDescent="0.15">
      <c r="A32" s="439" t="s">
        <v>388</v>
      </c>
      <c r="B32" s="617"/>
      <c r="C32" s="617"/>
      <c r="D32" s="617"/>
      <c r="E32" s="617"/>
      <c r="F32" s="617"/>
      <c r="G32" s="617"/>
      <c r="H32" s="617"/>
      <c r="I32" s="617"/>
      <c r="J32" s="617"/>
      <c r="K32" s="617"/>
    </row>
  </sheetData>
  <mergeCells count="2">
    <mergeCell ref="A1:K1"/>
    <mergeCell ref="A4:C4"/>
  </mergeCells>
  <phoneticPr fontId="4"/>
  <pageMargins left="0.7" right="0.7" top="0.75" bottom="0.75" header="0.3" footer="0.3"/>
  <pageSetup paperSize="9" scale="81"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1B1FE-7C40-4BA7-A046-7270EA629583}">
  <sheetPr>
    <pageSetUpPr fitToPage="1"/>
  </sheetPr>
  <dimension ref="A1:K32"/>
  <sheetViews>
    <sheetView zoomScale="55" zoomScaleNormal="55" workbookViewId="0">
      <selection activeCell="N26" sqref="N26"/>
    </sheetView>
  </sheetViews>
  <sheetFormatPr defaultRowHeight="13.5" x14ac:dyDescent="0.15"/>
  <cols>
    <col min="1" max="1" width="3.625" style="423" customWidth="1"/>
    <col min="2" max="2" width="18.625" style="423" customWidth="1"/>
    <col min="3" max="3" width="0.875" style="423" customWidth="1"/>
    <col min="4" max="11" width="17.625" style="423" customWidth="1"/>
    <col min="12" max="16384" width="9" style="423"/>
  </cols>
  <sheetData>
    <row r="1" spans="1:11" x14ac:dyDescent="0.15">
      <c r="A1" s="1737" t="s">
        <v>1236</v>
      </c>
      <c r="B1" s="1737"/>
      <c r="C1" s="1737"/>
      <c r="D1" s="1737"/>
      <c r="E1" s="1737"/>
      <c r="F1" s="1737"/>
      <c r="G1" s="1737"/>
      <c r="H1" s="1737"/>
      <c r="I1" s="1737"/>
      <c r="J1" s="1737"/>
      <c r="K1" s="1737"/>
    </row>
    <row r="2" spans="1:11" ht="14.25" thickBot="1" x14ac:dyDescent="0.2">
      <c r="A2" s="422"/>
      <c r="B2" s="422"/>
      <c r="C2" s="422"/>
      <c r="D2" s="422"/>
      <c r="E2" s="422"/>
      <c r="F2" s="422"/>
      <c r="G2" s="422"/>
      <c r="H2" s="422"/>
      <c r="I2" s="422"/>
      <c r="J2" s="422"/>
      <c r="K2" s="822" t="s">
        <v>257</v>
      </c>
    </row>
    <row r="3" spans="1:11" ht="14.25" thickBot="1" x14ac:dyDescent="0.2">
      <c r="A3" s="1357"/>
      <c r="B3" s="1356"/>
      <c r="C3" s="1355"/>
      <c r="D3" s="1354" t="s">
        <v>1233</v>
      </c>
      <c r="E3" s="396" t="s">
        <v>1232</v>
      </c>
      <c r="F3" s="396" t="s">
        <v>1231</v>
      </c>
      <c r="G3" s="396" t="s">
        <v>1230</v>
      </c>
      <c r="H3" s="396" t="s">
        <v>1229</v>
      </c>
      <c r="I3" s="396" t="s">
        <v>1228</v>
      </c>
      <c r="J3" s="396" t="s">
        <v>1227</v>
      </c>
      <c r="K3" s="1353" t="s">
        <v>1226</v>
      </c>
    </row>
    <row r="4" spans="1:11" ht="15" thickTop="1" thickBot="1" x14ac:dyDescent="0.2">
      <c r="A4" s="1741" t="s">
        <v>1225</v>
      </c>
      <c r="B4" s="1742"/>
      <c r="C4" s="1743"/>
      <c r="D4" s="1347">
        <v>657</v>
      </c>
      <c r="E4" s="1346">
        <v>4</v>
      </c>
      <c r="F4" s="1346">
        <v>4</v>
      </c>
      <c r="G4" s="1346">
        <v>8</v>
      </c>
      <c r="H4" s="1346">
        <v>5</v>
      </c>
      <c r="I4" s="1346">
        <v>15</v>
      </c>
      <c r="J4" s="1346">
        <v>8</v>
      </c>
      <c r="K4" s="1345">
        <v>613</v>
      </c>
    </row>
    <row r="5" spans="1:11" ht="14.25" thickTop="1" x14ac:dyDescent="0.15">
      <c r="A5" s="389">
        <v>9</v>
      </c>
      <c r="B5" s="388" t="s">
        <v>247</v>
      </c>
      <c r="C5" s="435"/>
      <c r="D5" s="465">
        <v>69</v>
      </c>
      <c r="E5" s="386">
        <v>0</v>
      </c>
      <c r="F5" s="386">
        <v>0</v>
      </c>
      <c r="G5" s="386">
        <v>1</v>
      </c>
      <c r="H5" s="386">
        <v>0</v>
      </c>
      <c r="I5" s="386">
        <v>2</v>
      </c>
      <c r="J5" s="386">
        <v>2</v>
      </c>
      <c r="K5" s="383">
        <v>64</v>
      </c>
    </row>
    <row r="6" spans="1:11" x14ac:dyDescent="0.15">
      <c r="A6" s="361">
        <v>10</v>
      </c>
      <c r="B6" s="454" t="s">
        <v>246</v>
      </c>
      <c r="C6" s="979"/>
      <c r="D6" s="453">
        <v>8</v>
      </c>
      <c r="E6" s="358">
        <v>0</v>
      </c>
      <c r="F6" s="358">
        <v>0</v>
      </c>
      <c r="G6" s="358">
        <v>0</v>
      </c>
      <c r="H6" s="358">
        <v>0</v>
      </c>
      <c r="I6" s="358">
        <v>0</v>
      </c>
      <c r="J6" s="358">
        <v>0</v>
      </c>
      <c r="K6" s="355">
        <v>8</v>
      </c>
    </row>
    <row r="7" spans="1:11" x14ac:dyDescent="0.15">
      <c r="A7" s="361">
        <v>11</v>
      </c>
      <c r="B7" s="454" t="s">
        <v>394</v>
      </c>
      <c r="C7" s="979"/>
      <c r="D7" s="453">
        <v>6</v>
      </c>
      <c r="E7" s="358">
        <v>0</v>
      </c>
      <c r="F7" s="358">
        <v>0</v>
      </c>
      <c r="G7" s="358">
        <v>0</v>
      </c>
      <c r="H7" s="358">
        <v>0</v>
      </c>
      <c r="I7" s="358">
        <v>0</v>
      </c>
      <c r="J7" s="358">
        <v>0</v>
      </c>
      <c r="K7" s="355">
        <v>6</v>
      </c>
    </row>
    <row r="8" spans="1:11" x14ac:dyDescent="0.15">
      <c r="A8" s="361">
        <v>12</v>
      </c>
      <c r="B8" s="454" t="s">
        <v>244</v>
      </c>
      <c r="C8" s="979"/>
      <c r="D8" s="453">
        <v>13</v>
      </c>
      <c r="E8" s="358">
        <v>0</v>
      </c>
      <c r="F8" s="358">
        <v>0</v>
      </c>
      <c r="G8" s="358">
        <v>0</v>
      </c>
      <c r="H8" s="358">
        <v>0</v>
      </c>
      <c r="I8" s="358">
        <v>0</v>
      </c>
      <c r="J8" s="358">
        <v>0</v>
      </c>
      <c r="K8" s="355">
        <v>13</v>
      </c>
    </row>
    <row r="9" spans="1:11" x14ac:dyDescent="0.15">
      <c r="A9" s="361">
        <v>13</v>
      </c>
      <c r="B9" s="454" t="s">
        <v>243</v>
      </c>
      <c r="C9" s="979"/>
      <c r="D9" s="453">
        <v>2</v>
      </c>
      <c r="E9" s="358">
        <v>0</v>
      </c>
      <c r="F9" s="358">
        <v>0</v>
      </c>
      <c r="G9" s="358">
        <v>0</v>
      </c>
      <c r="H9" s="358">
        <v>0</v>
      </c>
      <c r="I9" s="358">
        <v>0</v>
      </c>
      <c r="J9" s="358">
        <v>0</v>
      </c>
      <c r="K9" s="355">
        <v>2</v>
      </c>
    </row>
    <row r="10" spans="1:11" x14ac:dyDescent="0.15">
      <c r="A10" s="361">
        <v>14</v>
      </c>
      <c r="B10" s="454" t="s">
        <v>242</v>
      </c>
      <c r="C10" s="979"/>
      <c r="D10" s="453">
        <v>11</v>
      </c>
      <c r="E10" s="358">
        <v>0</v>
      </c>
      <c r="F10" s="358">
        <v>0</v>
      </c>
      <c r="G10" s="358">
        <v>0</v>
      </c>
      <c r="H10" s="358">
        <v>0</v>
      </c>
      <c r="I10" s="358">
        <v>0</v>
      </c>
      <c r="J10" s="358">
        <v>1</v>
      </c>
      <c r="K10" s="355">
        <v>10</v>
      </c>
    </row>
    <row r="11" spans="1:11" x14ac:dyDescent="0.15">
      <c r="A11" s="361">
        <v>15</v>
      </c>
      <c r="B11" s="454" t="s">
        <v>241</v>
      </c>
      <c r="C11" s="979"/>
      <c r="D11" s="453">
        <v>11</v>
      </c>
      <c r="E11" s="358">
        <v>0</v>
      </c>
      <c r="F11" s="358">
        <v>0</v>
      </c>
      <c r="G11" s="358">
        <v>0</v>
      </c>
      <c r="H11" s="358">
        <v>0</v>
      </c>
      <c r="I11" s="358">
        <v>2</v>
      </c>
      <c r="J11" s="358">
        <v>0</v>
      </c>
      <c r="K11" s="355">
        <v>9</v>
      </c>
    </row>
    <row r="12" spans="1:11" x14ac:dyDescent="0.15">
      <c r="A12" s="361">
        <v>16</v>
      </c>
      <c r="B12" s="454" t="s">
        <v>240</v>
      </c>
      <c r="C12" s="979"/>
      <c r="D12" s="453">
        <v>16</v>
      </c>
      <c r="E12" s="358">
        <v>0</v>
      </c>
      <c r="F12" s="358">
        <v>0</v>
      </c>
      <c r="G12" s="358">
        <v>0</v>
      </c>
      <c r="H12" s="358">
        <v>0</v>
      </c>
      <c r="I12" s="358">
        <v>2</v>
      </c>
      <c r="J12" s="358">
        <v>0</v>
      </c>
      <c r="K12" s="355">
        <v>14</v>
      </c>
    </row>
    <row r="13" spans="1:11" x14ac:dyDescent="0.15">
      <c r="A13" s="361">
        <v>17</v>
      </c>
      <c r="B13" s="454" t="s">
        <v>239</v>
      </c>
      <c r="C13" s="979"/>
      <c r="D13" s="453">
        <v>1</v>
      </c>
      <c r="E13" s="358">
        <v>0</v>
      </c>
      <c r="F13" s="358">
        <v>0</v>
      </c>
      <c r="G13" s="358">
        <v>0</v>
      </c>
      <c r="H13" s="358">
        <v>0</v>
      </c>
      <c r="I13" s="358">
        <v>0</v>
      </c>
      <c r="J13" s="358">
        <v>0</v>
      </c>
      <c r="K13" s="355">
        <v>1</v>
      </c>
    </row>
    <row r="14" spans="1:11" x14ac:dyDescent="0.15">
      <c r="A14" s="376">
        <v>18</v>
      </c>
      <c r="B14" s="452" t="s">
        <v>238</v>
      </c>
      <c r="C14" s="974"/>
      <c r="D14" s="460">
        <v>15</v>
      </c>
      <c r="E14" s="373">
        <v>0</v>
      </c>
      <c r="F14" s="373">
        <v>0</v>
      </c>
      <c r="G14" s="373">
        <v>0</v>
      </c>
      <c r="H14" s="373">
        <v>0</v>
      </c>
      <c r="I14" s="373">
        <v>0</v>
      </c>
      <c r="J14" s="373">
        <v>0</v>
      </c>
      <c r="K14" s="370">
        <v>15</v>
      </c>
    </row>
    <row r="15" spans="1:11" x14ac:dyDescent="0.15">
      <c r="A15" s="369">
        <v>19</v>
      </c>
      <c r="B15" s="459" t="s">
        <v>237</v>
      </c>
      <c r="C15" s="984"/>
      <c r="D15" s="585">
        <v>8</v>
      </c>
      <c r="E15" s="366">
        <v>0</v>
      </c>
      <c r="F15" s="366">
        <v>0</v>
      </c>
      <c r="G15" s="366">
        <v>0</v>
      </c>
      <c r="H15" s="366">
        <v>0</v>
      </c>
      <c r="I15" s="366">
        <v>0</v>
      </c>
      <c r="J15" s="366">
        <v>0</v>
      </c>
      <c r="K15" s="363">
        <v>8</v>
      </c>
    </row>
    <row r="16" spans="1:11" x14ac:dyDescent="0.15">
      <c r="A16" s="361">
        <v>20</v>
      </c>
      <c r="B16" s="454" t="s">
        <v>235</v>
      </c>
      <c r="C16" s="979"/>
      <c r="D16" s="453">
        <v>0</v>
      </c>
      <c r="E16" s="358">
        <v>0</v>
      </c>
      <c r="F16" s="358">
        <v>0</v>
      </c>
      <c r="G16" s="358">
        <v>0</v>
      </c>
      <c r="H16" s="358">
        <v>0</v>
      </c>
      <c r="I16" s="358">
        <v>0</v>
      </c>
      <c r="J16" s="358">
        <v>0</v>
      </c>
      <c r="K16" s="355">
        <v>0</v>
      </c>
    </row>
    <row r="17" spans="1:11" x14ac:dyDescent="0.15">
      <c r="A17" s="361">
        <v>21</v>
      </c>
      <c r="B17" s="454" t="s">
        <v>234</v>
      </c>
      <c r="C17" s="979"/>
      <c r="D17" s="453">
        <v>10</v>
      </c>
      <c r="E17" s="358">
        <v>0</v>
      </c>
      <c r="F17" s="358">
        <v>0</v>
      </c>
      <c r="G17" s="358">
        <v>0</v>
      </c>
      <c r="H17" s="358">
        <v>0</v>
      </c>
      <c r="I17" s="358">
        <v>0</v>
      </c>
      <c r="J17" s="358">
        <v>0</v>
      </c>
      <c r="K17" s="355">
        <v>10</v>
      </c>
    </row>
    <row r="18" spans="1:11" x14ac:dyDescent="0.15">
      <c r="A18" s="361">
        <v>22</v>
      </c>
      <c r="B18" s="454" t="s">
        <v>233</v>
      </c>
      <c r="C18" s="979"/>
      <c r="D18" s="453">
        <v>15</v>
      </c>
      <c r="E18" s="358">
        <v>0</v>
      </c>
      <c r="F18" s="358">
        <v>1</v>
      </c>
      <c r="G18" s="358">
        <v>0</v>
      </c>
      <c r="H18" s="358">
        <v>0</v>
      </c>
      <c r="I18" s="358">
        <v>1</v>
      </c>
      <c r="J18" s="358">
        <v>0</v>
      </c>
      <c r="K18" s="355">
        <v>13</v>
      </c>
    </row>
    <row r="19" spans="1:11" x14ac:dyDescent="0.15">
      <c r="A19" s="361">
        <v>23</v>
      </c>
      <c r="B19" s="454" t="s">
        <v>232</v>
      </c>
      <c r="C19" s="979"/>
      <c r="D19" s="453">
        <v>5</v>
      </c>
      <c r="E19" s="358">
        <v>0</v>
      </c>
      <c r="F19" s="358">
        <v>0</v>
      </c>
      <c r="G19" s="358">
        <v>0</v>
      </c>
      <c r="H19" s="358">
        <v>1</v>
      </c>
      <c r="I19" s="358">
        <v>0</v>
      </c>
      <c r="J19" s="358">
        <v>0</v>
      </c>
      <c r="K19" s="355">
        <v>4</v>
      </c>
    </row>
    <row r="20" spans="1:11" x14ac:dyDescent="0.15">
      <c r="A20" s="361">
        <v>24</v>
      </c>
      <c r="B20" s="454" t="s">
        <v>231</v>
      </c>
      <c r="C20" s="979"/>
      <c r="D20" s="453">
        <v>29</v>
      </c>
      <c r="E20" s="358">
        <v>0</v>
      </c>
      <c r="F20" s="358">
        <v>0</v>
      </c>
      <c r="G20" s="358">
        <v>2</v>
      </c>
      <c r="H20" s="358">
        <v>1</v>
      </c>
      <c r="I20" s="358">
        <v>1</v>
      </c>
      <c r="J20" s="358">
        <v>1</v>
      </c>
      <c r="K20" s="355">
        <v>24</v>
      </c>
    </row>
    <row r="21" spans="1:11" x14ac:dyDescent="0.15">
      <c r="A21" s="361">
        <v>25</v>
      </c>
      <c r="B21" s="454" t="s">
        <v>393</v>
      </c>
      <c r="C21" s="979"/>
      <c r="D21" s="453">
        <v>6</v>
      </c>
      <c r="E21" s="358">
        <v>0</v>
      </c>
      <c r="F21" s="358">
        <v>0</v>
      </c>
      <c r="G21" s="358">
        <v>0</v>
      </c>
      <c r="H21" s="358">
        <v>0</v>
      </c>
      <c r="I21" s="358">
        <v>0</v>
      </c>
      <c r="J21" s="358">
        <v>0</v>
      </c>
      <c r="K21" s="355">
        <v>6</v>
      </c>
    </row>
    <row r="22" spans="1:11" x14ac:dyDescent="0.15">
      <c r="A22" s="361">
        <v>26</v>
      </c>
      <c r="B22" s="454" t="s">
        <v>892</v>
      </c>
      <c r="C22" s="979"/>
      <c r="D22" s="453">
        <v>20</v>
      </c>
      <c r="E22" s="358">
        <v>1</v>
      </c>
      <c r="F22" s="358">
        <v>1</v>
      </c>
      <c r="G22" s="358">
        <v>0</v>
      </c>
      <c r="H22" s="358">
        <v>0</v>
      </c>
      <c r="I22" s="358">
        <v>1</v>
      </c>
      <c r="J22" s="358">
        <v>0</v>
      </c>
      <c r="K22" s="355">
        <v>17</v>
      </c>
    </row>
    <row r="23" spans="1:11" x14ac:dyDescent="0.15">
      <c r="A23" s="361">
        <v>27</v>
      </c>
      <c r="B23" s="454" t="s">
        <v>891</v>
      </c>
      <c r="C23" s="979"/>
      <c r="D23" s="453">
        <v>8</v>
      </c>
      <c r="E23" s="358">
        <v>0</v>
      </c>
      <c r="F23" s="358">
        <v>0</v>
      </c>
      <c r="G23" s="358">
        <v>0</v>
      </c>
      <c r="H23" s="358">
        <v>0</v>
      </c>
      <c r="I23" s="358">
        <v>0</v>
      </c>
      <c r="J23" s="358">
        <v>1</v>
      </c>
      <c r="K23" s="355">
        <v>7</v>
      </c>
    </row>
    <row r="24" spans="1:11" x14ac:dyDescent="0.15">
      <c r="A24" s="376">
        <v>28</v>
      </c>
      <c r="B24" s="452" t="s">
        <v>81</v>
      </c>
      <c r="C24" s="974"/>
      <c r="D24" s="460">
        <v>9</v>
      </c>
      <c r="E24" s="373">
        <v>0</v>
      </c>
      <c r="F24" s="373">
        <v>0</v>
      </c>
      <c r="G24" s="373">
        <v>0</v>
      </c>
      <c r="H24" s="373">
        <v>0</v>
      </c>
      <c r="I24" s="373">
        <v>0</v>
      </c>
      <c r="J24" s="373">
        <v>1</v>
      </c>
      <c r="K24" s="370">
        <v>8</v>
      </c>
    </row>
    <row r="25" spans="1:11" x14ac:dyDescent="0.15">
      <c r="A25" s="450">
        <v>29</v>
      </c>
      <c r="B25" s="449" t="s">
        <v>225</v>
      </c>
      <c r="C25" s="984"/>
      <c r="D25" s="585">
        <v>12</v>
      </c>
      <c r="E25" s="366">
        <v>0</v>
      </c>
      <c r="F25" s="366">
        <v>0</v>
      </c>
      <c r="G25" s="366">
        <v>1</v>
      </c>
      <c r="H25" s="366">
        <v>0</v>
      </c>
      <c r="I25" s="366">
        <v>0</v>
      </c>
      <c r="J25" s="366">
        <v>0</v>
      </c>
      <c r="K25" s="363">
        <v>11</v>
      </c>
    </row>
    <row r="26" spans="1:11" x14ac:dyDescent="0.15">
      <c r="A26" s="361">
        <v>30</v>
      </c>
      <c r="B26" s="454" t="s">
        <v>390</v>
      </c>
      <c r="C26" s="979"/>
      <c r="D26" s="453">
        <v>0</v>
      </c>
      <c r="E26" s="358">
        <v>0</v>
      </c>
      <c r="F26" s="358">
        <v>0</v>
      </c>
      <c r="G26" s="358">
        <v>0</v>
      </c>
      <c r="H26" s="358">
        <v>0</v>
      </c>
      <c r="I26" s="358">
        <v>0</v>
      </c>
      <c r="J26" s="358">
        <v>0</v>
      </c>
      <c r="K26" s="355">
        <v>0</v>
      </c>
    </row>
    <row r="27" spans="1:11" x14ac:dyDescent="0.15">
      <c r="A27" s="450">
        <v>31</v>
      </c>
      <c r="B27" s="449" t="s">
        <v>223</v>
      </c>
      <c r="C27" s="979"/>
      <c r="D27" s="453">
        <v>19</v>
      </c>
      <c r="E27" s="358">
        <v>0</v>
      </c>
      <c r="F27" s="358">
        <v>0</v>
      </c>
      <c r="G27" s="358">
        <v>1</v>
      </c>
      <c r="H27" s="358">
        <v>0</v>
      </c>
      <c r="I27" s="358">
        <v>0</v>
      </c>
      <c r="J27" s="358">
        <v>0</v>
      </c>
      <c r="K27" s="355">
        <v>18</v>
      </c>
    </row>
    <row r="28" spans="1:11" x14ac:dyDescent="0.15">
      <c r="A28" s="376">
        <v>32</v>
      </c>
      <c r="B28" s="452" t="s">
        <v>389</v>
      </c>
      <c r="C28" s="974"/>
      <c r="D28" s="460">
        <v>4</v>
      </c>
      <c r="E28" s="373">
        <v>1</v>
      </c>
      <c r="F28" s="373">
        <v>0</v>
      </c>
      <c r="G28" s="373">
        <v>0</v>
      </c>
      <c r="H28" s="373">
        <v>0</v>
      </c>
      <c r="I28" s="373">
        <v>0</v>
      </c>
      <c r="J28" s="373">
        <v>0</v>
      </c>
      <c r="K28" s="370">
        <v>3</v>
      </c>
    </row>
    <row r="29" spans="1:11" x14ac:dyDescent="0.15">
      <c r="A29" s="369">
        <v>33</v>
      </c>
      <c r="B29" s="459" t="s">
        <v>218</v>
      </c>
      <c r="C29" s="984"/>
      <c r="D29" s="585">
        <v>359</v>
      </c>
      <c r="E29" s="366">
        <v>2</v>
      </c>
      <c r="F29" s="366">
        <v>2</v>
      </c>
      <c r="G29" s="366">
        <v>3</v>
      </c>
      <c r="H29" s="366">
        <v>3</v>
      </c>
      <c r="I29" s="366">
        <v>6</v>
      </c>
      <c r="J29" s="366">
        <v>2</v>
      </c>
      <c r="K29" s="363">
        <v>341</v>
      </c>
    </row>
    <row r="30" spans="1:11" x14ac:dyDescent="0.15">
      <c r="A30" s="361">
        <v>34</v>
      </c>
      <c r="B30" s="454" t="s">
        <v>217</v>
      </c>
      <c r="C30" s="979"/>
      <c r="D30" s="453">
        <v>1</v>
      </c>
      <c r="E30" s="358">
        <v>0</v>
      </c>
      <c r="F30" s="358">
        <v>0</v>
      </c>
      <c r="G30" s="358">
        <v>0</v>
      </c>
      <c r="H30" s="358">
        <v>0</v>
      </c>
      <c r="I30" s="358">
        <v>0</v>
      </c>
      <c r="J30" s="358">
        <v>0</v>
      </c>
      <c r="K30" s="355">
        <v>1</v>
      </c>
    </row>
    <row r="31" spans="1:11" ht="14.25" thickBot="1" x14ac:dyDescent="0.2">
      <c r="A31" s="354">
        <v>35</v>
      </c>
      <c r="B31" s="443" t="s">
        <v>216</v>
      </c>
      <c r="C31" s="964"/>
      <c r="D31" s="559">
        <v>0</v>
      </c>
      <c r="E31" s="351">
        <v>0</v>
      </c>
      <c r="F31" s="351">
        <v>0</v>
      </c>
      <c r="G31" s="351">
        <v>0</v>
      </c>
      <c r="H31" s="351">
        <v>0</v>
      </c>
      <c r="I31" s="351">
        <v>0</v>
      </c>
      <c r="J31" s="351">
        <v>0</v>
      </c>
      <c r="K31" s="348">
        <v>0</v>
      </c>
    </row>
    <row r="32" spans="1:11" x14ac:dyDescent="0.15">
      <c r="A32" s="670" t="s">
        <v>1235</v>
      </c>
      <c r="B32" s="422"/>
      <c r="C32" s="422"/>
      <c r="D32" s="422"/>
      <c r="E32" s="422"/>
      <c r="F32" s="422"/>
      <c r="G32" s="422"/>
      <c r="H32" s="422"/>
      <c r="I32" s="422"/>
      <c r="J32" s="422"/>
      <c r="K32" s="422"/>
    </row>
  </sheetData>
  <mergeCells count="2">
    <mergeCell ref="A1:K1"/>
    <mergeCell ref="A4:C4"/>
  </mergeCells>
  <phoneticPr fontId="4"/>
  <pageMargins left="0.70866141732283472" right="0.70866141732283472" top="0.74803149606299213" bottom="0.74803149606299213" header="0.31496062992125984" footer="0.31496062992125984"/>
  <pageSetup paperSize="9" scale="81"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43251-0CA5-40B5-B35F-E3AFAC546989}">
  <sheetPr>
    <pageSetUpPr fitToPage="1"/>
  </sheetPr>
  <dimension ref="A1:J32"/>
  <sheetViews>
    <sheetView zoomScale="70" zoomScaleNormal="70" workbookViewId="0">
      <selection activeCell="N26" sqref="N26"/>
    </sheetView>
  </sheetViews>
  <sheetFormatPr defaultRowHeight="13.5" x14ac:dyDescent="0.15"/>
  <cols>
    <col min="1" max="1" width="3.625" style="423" customWidth="1"/>
    <col min="2" max="2" width="18.625" style="423" customWidth="1"/>
    <col min="3" max="3" width="0.875" style="423" customWidth="1"/>
    <col min="4" max="9" width="23.625" style="423" customWidth="1"/>
    <col min="10" max="16384" width="9" style="423"/>
  </cols>
  <sheetData>
    <row r="1" spans="1:10" x14ac:dyDescent="0.15">
      <c r="A1" s="1737" t="s">
        <v>1243</v>
      </c>
      <c r="B1" s="1737"/>
      <c r="C1" s="1737"/>
      <c r="D1" s="1737"/>
      <c r="E1" s="1737"/>
      <c r="F1" s="1737"/>
      <c r="G1" s="1737"/>
      <c r="H1" s="1737"/>
      <c r="I1" s="1737"/>
    </row>
    <row r="2" spans="1:10" ht="14.25" thickBot="1" x14ac:dyDescent="0.2">
      <c r="A2" s="422"/>
      <c r="B2" s="422"/>
      <c r="C2" s="422"/>
      <c r="D2" s="422"/>
      <c r="E2" s="422"/>
      <c r="F2" s="422"/>
      <c r="G2" s="422"/>
      <c r="H2" s="422"/>
      <c r="I2" s="822" t="s">
        <v>435</v>
      </c>
    </row>
    <row r="3" spans="1:10" x14ac:dyDescent="0.15">
      <c r="A3" s="487"/>
      <c r="B3" s="483"/>
      <c r="C3" s="486"/>
      <c r="D3" s="1830" t="s">
        <v>1242</v>
      </c>
      <c r="E3" s="1831"/>
      <c r="F3" s="1882" t="s">
        <v>1241</v>
      </c>
      <c r="G3" s="1831"/>
      <c r="H3" s="1832" t="s">
        <v>1240</v>
      </c>
      <c r="I3" s="1833"/>
    </row>
    <row r="4" spans="1:10" ht="14.25" thickBot="1" x14ac:dyDescent="0.2">
      <c r="A4" s="475"/>
      <c r="B4" s="474"/>
      <c r="C4" s="473"/>
      <c r="D4" s="660" t="s">
        <v>60</v>
      </c>
      <c r="E4" s="471" t="s">
        <v>25</v>
      </c>
      <c r="F4" s="472" t="s">
        <v>60</v>
      </c>
      <c r="G4" s="471" t="s">
        <v>25</v>
      </c>
      <c r="H4" s="471" t="s">
        <v>60</v>
      </c>
      <c r="I4" s="659" t="s">
        <v>25</v>
      </c>
    </row>
    <row r="5" spans="1:10" ht="22.5" customHeight="1" thickTop="1" thickBot="1" x14ac:dyDescent="0.2">
      <c r="A5" s="1837" t="s">
        <v>248</v>
      </c>
      <c r="B5" s="1749"/>
      <c r="C5" s="1750"/>
      <c r="D5" s="468">
        <v>642</v>
      </c>
      <c r="E5" s="419">
        <v>32777.858</v>
      </c>
      <c r="F5" s="419">
        <v>600</v>
      </c>
      <c r="G5" s="419">
        <v>22864.562999999998</v>
      </c>
      <c r="H5" s="419">
        <v>42</v>
      </c>
      <c r="I5" s="417">
        <v>9913.2950000000001</v>
      </c>
      <c r="J5" s="1252"/>
    </row>
    <row r="6" spans="1:10" ht="22.5" customHeight="1" thickTop="1" x14ac:dyDescent="0.15">
      <c r="A6" s="389">
        <v>9</v>
      </c>
      <c r="B6" s="388" t="s">
        <v>247</v>
      </c>
      <c r="C6" s="435"/>
      <c r="D6" s="386">
        <v>52</v>
      </c>
      <c r="E6" s="386">
        <v>700.38300000000004</v>
      </c>
      <c r="F6" s="386">
        <v>51</v>
      </c>
      <c r="G6" s="516" t="s">
        <v>327</v>
      </c>
      <c r="H6" s="386">
        <v>1</v>
      </c>
      <c r="I6" s="383" t="s">
        <v>326</v>
      </c>
    </row>
    <row r="7" spans="1:10" ht="22.5" customHeight="1" x14ac:dyDescent="0.15">
      <c r="A7" s="361">
        <v>10</v>
      </c>
      <c r="B7" s="454" t="s">
        <v>246</v>
      </c>
      <c r="C7" s="979"/>
      <c r="D7" s="358">
        <v>10</v>
      </c>
      <c r="E7" s="358">
        <v>191.505</v>
      </c>
      <c r="F7" s="358">
        <v>10</v>
      </c>
      <c r="G7" s="358">
        <v>191.505</v>
      </c>
      <c r="H7" s="358">
        <v>0</v>
      </c>
      <c r="I7" s="355">
        <v>0</v>
      </c>
    </row>
    <row r="8" spans="1:10" ht="22.5" customHeight="1" x14ac:dyDescent="0.15">
      <c r="A8" s="361">
        <v>11</v>
      </c>
      <c r="B8" s="454" t="s">
        <v>394</v>
      </c>
      <c r="C8" s="979"/>
      <c r="D8" s="358">
        <v>7</v>
      </c>
      <c r="E8" s="358">
        <v>37.604999999999997</v>
      </c>
      <c r="F8" s="358">
        <v>7</v>
      </c>
      <c r="G8" s="358">
        <v>37.604999999999997</v>
      </c>
      <c r="H8" s="358">
        <v>0</v>
      </c>
      <c r="I8" s="355">
        <v>0</v>
      </c>
    </row>
    <row r="9" spans="1:10" ht="22.5" customHeight="1" x14ac:dyDescent="0.15">
      <c r="A9" s="361">
        <v>12</v>
      </c>
      <c r="B9" s="454" t="s">
        <v>1239</v>
      </c>
      <c r="C9" s="979"/>
      <c r="D9" s="358">
        <v>14</v>
      </c>
      <c r="E9" s="358">
        <v>711.23199999999997</v>
      </c>
      <c r="F9" s="358">
        <v>14</v>
      </c>
      <c r="G9" s="358">
        <v>711.23199999999997</v>
      </c>
      <c r="H9" s="358">
        <v>0</v>
      </c>
      <c r="I9" s="355">
        <v>0</v>
      </c>
    </row>
    <row r="10" spans="1:10" ht="22.5" customHeight="1" x14ac:dyDescent="0.15">
      <c r="A10" s="361">
        <v>13</v>
      </c>
      <c r="B10" s="454" t="s">
        <v>244</v>
      </c>
      <c r="C10" s="979"/>
      <c r="D10" s="358">
        <v>2</v>
      </c>
      <c r="E10" s="358" t="s">
        <v>326</v>
      </c>
      <c r="F10" s="358">
        <v>2</v>
      </c>
      <c r="G10" s="358" t="s">
        <v>326</v>
      </c>
      <c r="H10" s="358">
        <v>0</v>
      </c>
      <c r="I10" s="355">
        <v>0</v>
      </c>
    </row>
    <row r="11" spans="1:10" ht="22.5" customHeight="1" x14ac:dyDescent="0.15">
      <c r="A11" s="361">
        <v>14</v>
      </c>
      <c r="B11" s="454" t="s">
        <v>243</v>
      </c>
      <c r="C11" s="979"/>
      <c r="D11" s="358">
        <v>13</v>
      </c>
      <c r="E11" s="358">
        <v>183.642</v>
      </c>
      <c r="F11" s="358">
        <v>13</v>
      </c>
      <c r="G11" s="358">
        <v>183.642</v>
      </c>
      <c r="H11" s="358">
        <v>0</v>
      </c>
      <c r="I11" s="355">
        <v>0</v>
      </c>
    </row>
    <row r="12" spans="1:10" ht="22.5" customHeight="1" x14ac:dyDescent="0.15">
      <c r="A12" s="361">
        <v>15</v>
      </c>
      <c r="B12" s="454" t="s">
        <v>242</v>
      </c>
      <c r="C12" s="979"/>
      <c r="D12" s="358">
        <v>4</v>
      </c>
      <c r="E12" s="358">
        <v>90.614999999999995</v>
      </c>
      <c r="F12" s="358">
        <v>4</v>
      </c>
      <c r="G12" s="358">
        <v>90.614999999999995</v>
      </c>
      <c r="H12" s="358">
        <v>0</v>
      </c>
      <c r="I12" s="355">
        <v>0</v>
      </c>
    </row>
    <row r="13" spans="1:10" ht="22.5" customHeight="1" x14ac:dyDescent="0.15">
      <c r="A13" s="361">
        <v>16</v>
      </c>
      <c r="B13" s="454" t="s">
        <v>241</v>
      </c>
      <c r="C13" s="979"/>
      <c r="D13" s="358">
        <v>17</v>
      </c>
      <c r="E13" s="358">
        <v>353.899</v>
      </c>
      <c r="F13" s="358">
        <v>15</v>
      </c>
      <c r="G13" s="446" t="s">
        <v>327</v>
      </c>
      <c r="H13" s="358">
        <v>2</v>
      </c>
      <c r="I13" s="355" t="s">
        <v>326</v>
      </c>
    </row>
    <row r="14" spans="1:10" ht="22.5" customHeight="1" x14ac:dyDescent="0.15">
      <c r="A14" s="361">
        <v>17</v>
      </c>
      <c r="B14" s="454" t="s">
        <v>240</v>
      </c>
      <c r="C14" s="979"/>
      <c r="D14" s="358">
        <v>2</v>
      </c>
      <c r="E14" s="358" t="s">
        <v>326</v>
      </c>
      <c r="F14" s="358">
        <v>2</v>
      </c>
      <c r="G14" s="358" t="s">
        <v>326</v>
      </c>
      <c r="H14" s="358">
        <v>0</v>
      </c>
      <c r="I14" s="355">
        <v>0</v>
      </c>
    </row>
    <row r="15" spans="1:10" ht="22.5" customHeight="1" x14ac:dyDescent="0.15">
      <c r="A15" s="376">
        <v>18</v>
      </c>
      <c r="B15" s="452" t="s">
        <v>239</v>
      </c>
      <c r="C15" s="974"/>
      <c r="D15" s="373">
        <v>22</v>
      </c>
      <c r="E15" s="373">
        <v>341.95299999999997</v>
      </c>
      <c r="F15" s="373">
        <v>21</v>
      </c>
      <c r="G15" s="535" t="s">
        <v>327</v>
      </c>
      <c r="H15" s="373">
        <v>1</v>
      </c>
      <c r="I15" s="370" t="s">
        <v>326</v>
      </c>
    </row>
    <row r="16" spans="1:10" ht="22.5" customHeight="1" x14ac:dyDescent="0.15">
      <c r="A16" s="369">
        <v>19</v>
      </c>
      <c r="B16" s="459" t="s">
        <v>238</v>
      </c>
      <c r="C16" s="984"/>
      <c r="D16" s="366">
        <v>6</v>
      </c>
      <c r="E16" s="366">
        <v>80.567999999999998</v>
      </c>
      <c r="F16" s="366">
        <v>5</v>
      </c>
      <c r="G16" s="457" t="s">
        <v>327</v>
      </c>
      <c r="H16" s="366">
        <v>1</v>
      </c>
      <c r="I16" s="363" t="s">
        <v>326</v>
      </c>
    </row>
    <row r="17" spans="1:9" ht="22.5" customHeight="1" x14ac:dyDescent="0.15">
      <c r="A17" s="361">
        <v>20</v>
      </c>
      <c r="B17" s="454" t="s">
        <v>237</v>
      </c>
      <c r="C17" s="979"/>
      <c r="D17" s="358">
        <v>0</v>
      </c>
      <c r="E17" s="358">
        <v>0</v>
      </c>
      <c r="F17" s="358">
        <v>0</v>
      </c>
      <c r="G17" s="358">
        <v>0</v>
      </c>
      <c r="H17" s="358">
        <v>0</v>
      </c>
      <c r="I17" s="355">
        <v>0</v>
      </c>
    </row>
    <row r="18" spans="1:9" ht="22.5" customHeight="1" x14ac:dyDescent="0.15">
      <c r="A18" s="361">
        <v>21</v>
      </c>
      <c r="B18" s="454" t="s">
        <v>235</v>
      </c>
      <c r="C18" s="979"/>
      <c r="D18" s="358">
        <v>9</v>
      </c>
      <c r="E18" s="358">
        <v>182.29599999999999</v>
      </c>
      <c r="F18" s="358">
        <v>9</v>
      </c>
      <c r="G18" s="358">
        <v>182.29599999999999</v>
      </c>
      <c r="H18" s="358">
        <v>0</v>
      </c>
      <c r="I18" s="355">
        <v>0</v>
      </c>
    </row>
    <row r="19" spans="1:9" ht="22.5" customHeight="1" x14ac:dyDescent="0.15">
      <c r="A19" s="361">
        <v>22</v>
      </c>
      <c r="B19" s="454" t="s">
        <v>234</v>
      </c>
      <c r="C19" s="979"/>
      <c r="D19" s="358">
        <v>15</v>
      </c>
      <c r="E19" s="358">
        <v>224.214</v>
      </c>
      <c r="F19" s="358">
        <v>14</v>
      </c>
      <c r="G19" s="446" t="s">
        <v>327</v>
      </c>
      <c r="H19" s="358">
        <v>1</v>
      </c>
      <c r="I19" s="355" t="s">
        <v>326</v>
      </c>
    </row>
    <row r="20" spans="1:9" ht="22.5" customHeight="1" x14ac:dyDescent="0.15">
      <c r="A20" s="361">
        <v>23</v>
      </c>
      <c r="B20" s="454" t="s">
        <v>233</v>
      </c>
      <c r="C20" s="979"/>
      <c r="D20" s="358">
        <v>5</v>
      </c>
      <c r="E20" s="358">
        <v>32.353000000000002</v>
      </c>
      <c r="F20" s="358">
        <v>5</v>
      </c>
      <c r="G20" s="358">
        <v>32.353000000000002</v>
      </c>
      <c r="H20" s="358">
        <v>0</v>
      </c>
      <c r="I20" s="355">
        <v>0</v>
      </c>
    </row>
    <row r="21" spans="1:9" ht="22.5" customHeight="1" x14ac:dyDescent="0.15">
      <c r="A21" s="361">
        <v>24</v>
      </c>
      <c r="B21" s="454" t="s">
        <v>232</v>
      </c>
      <c r="C21" s="979"/>
      <c r="D21" s="358">
        <v>26</v>
      </c>
      <c r="E21" s="358">
        <v>218.72800000000001</v>
      </c>
      <c r="F21" s="358">
        <v>26</v>
      </c>
      <c r="G21" s="358">
        <v>218.72800000000001</v>
      </c>
      <c r="H21" s="358">
        <v>0</v>
      </c>
      <c r="I21" s="355">
        <v>0</v>
      </c>
    </row>
    <row r="22" spans="1:9" ht="22.5" customHeight="1" x14ac:dyDescent="0.15">
      <c r="A22" s="361">
        <v>25</v>
      </c>
      <c r="B22" s="454" t="s">
        <v>231</v>
      </c>
      <c r="C22" s="979"/>
      <c r="D22" s="358">
        <v>8</v>
      </c>
      <c r="E22" s="358">
        <v>92.156999999999996</v>
      </c>
      <c r="F22" s="358">
        <v>8</v>
      </c>
      <c r="G22" s="358">
        <v>92.156999999999996</v>
      </c>
      <c r="H22" s="358">
        <v>0</v>
      </c>
      <c r="I22" s="355">
        <v>0</v>
      </c>
    </row>
    <row r="23" spans="1:9" ht="22.5" customHeight="1" x14ac:dyDescent="0.15">
      <c r="A23" s="361">
        <v>26</v>
      </c>
      <c r="B23" s="454" t="s">
        <v>1238</v>
      </c>
      <c r="C23" s="979"/>
      <c r="D23" s="358">
        <v>10</v>
      </c>
      <c r="E23" s="358">
        <v>150.90899999999999</v>
      </c>
      <c r="F23" s="358">
        <v>10</v>
      </c>
      <c r="G23" s="358">
        <v>150.90899999999999</v>
      </c>
      <c r="H23" s="358">
        <v>0</v>
      </c>
      <c r="I23" s="355">
        <v>0</v>
      </c>
    </row>
    <row r="24" spans="1:9" ht="22.5" customHeight="1" x14ac:dyDescent="0.15">
      <c r="A24" s="361">
        <v>27</v>
      </c>
      <c r="B24" s="454" t="s">
        <v>225</v>
      </c>
      <c r="C24" s="979"/>
      <c r="D24" s="358">
        <v>8</v>
      </c>
      <c r="E24" s="358">
        <v>145.089</v>
      </c>
      <c r="F24" s="358">
        <v>6</v>
      </c>
      <c r="G24" s="446" t="s">
        <v>327</v>
      </c>
      <c r="H24" s="358">
        <v>2</v>
      </c>
      <c r="I24" s="355" t="s">
        <v>326</v>
      </c>
    </row>
    <row r="25" spans="1:9" ht="22.5" customHeight="1" x14ac:dyDescent="0.15">
      <c r="A25" s="376">
        <v>28</v>
      </c>
      <c r="B25" s="452" t="s">
        <v>390</v>
      </c>
      <c r="C25" s="974"/>
      <c r="D25" s="373">
        <v>8</v>
      </c>
      <c r="E25" s="373">
        <v>158.20699999999999</v>
      </c>
      <c r="F25" s="373">
        <v>7</v>
      </c>
      <c r="G25" s="535" t="s">
        <v>327</v>
      </c>
      <c r="H25" s="373">
        <v>1</v>
      </c>
      <c r="I25" s="370" t="s">
        <v>326</v>
      </c>
    </row>
    <row r="26" spans="1:9" ht="22.5" customHeight="1" x14ac:dyDescent="0.15">
      <c r="A26" s="369">
        <v>29</v>
      </c>
      <c r="B26" s="459" t="s">
        <v>81</v>
      </c>
      <c r="C26" s="984"/>
      <c r="D26" s="366">
        <v>10</v>
      </c>
      <c r="E26" s="366">
        <v>141.696</v>
      </c>
      <c r="F26" s="366">
        <v>10</v>
      </c>
      <c r="G26" s="366">
        <v>141.696</v>
      </c>
      <c r="H26" s="366">
        <v>0</v>
      </c>
      <c r="I26" s="363">
        <v>0</v>
      </c>
    </row>
    <row r="27" spans="1:9" ht="22.5" customHeight="1" x14ac:dyDescent="0.15">
      <c r="A27" s="361">
        <v>30</v>
      </c>
      <c r="B27" s="454" t="s">
        <v>223</v>
      </c>
      <c r="C27" s="979"/>
      <c r="D27" s="358">
        <v>1</v>
      </c>
      <c r="E27" s="358" t="s">
        <v>326</v>
      </c>
      <c r="F27" s="358">
        <v>1</v>
      </c>
      <c r="G27" s="358" t="s">
        <v>326</v>
      </c>
      <c r="H27" s="358">
        <v>0</v>
      </c>
      <c r="I27" s="355">
        <v>0</v>
      </c>
    </row>
    <row r="28" spans="1:9" ht="22.5" customHeight="1" x14ac:dyDescent="0.15">
      <c r="A28" s="361">
        <v>31</v>
      </c>
      <c r="B28" s="454" t="s">
        <v>1237</v>
      </c>
      <c r="C28" s="979"/>
      <c r="D28" s="358">
        <v>21</v>
      </c>
      <c r="E28" s="358">
        <v>296.37299999999999</v>
      </c>
      <c r="F28" s="358">
        <v>20</v>
      </c>
      <c r="G28" s="446" t="s">
        <v>327</v>
      </c>
      <c r="H28" s="358">
        <v>1</v>
      </c>
      <c r="I28" s="355" t="s">
        <v>326</v>
      </c>
    </row>
    <row r="29" spans="1:9" ht="22.5" customHeight="1" x14ac:dyDescent="0.15">
      <c r="A29" s="376">
        <v>32</v>
      </c>
      <c r="B29" s="452" t="s">
        <v>389</v>
      </c>
      <c r="C29" s="974"/>
      <c r="D29" s="373">
        <v>6</v>
      </c>
      <c r="E29" s="373">
        <v>32.911999999999999</v>
      </c>
      <c r="F29" s="373">
        <v>6</v>
      </c>
      <c r="G29" s="373">
        <v>32.911999999999999</v>
      </c>
      <c r="H29" s="373">
        <v>0</v>
      </c>
      <c r="I29" s="370">
        <v>0</v>
      </c>
    </row>
    <row r="30" spans="1:9" ht="22.5" customHeight="1" x14ac:dyDescent="0.15">
      <c r="A30" s="369">
        <v>33</v>
      </c>
      <c r="B30" s="459" t="s">
        <v>218</v>
      </c>
      <c r="C30" s="984"/>
      <c r="D30" s="366">
        <v>363</v>
      </c>
      <c r="E30" s="366">
        <v>28323.402999999998</v>
      </c>
      <c r="F30" s="366">
        <v>331</v>
      </c>
      <c r="G30" s="366">
        <v>18522.760999999999</v>
      </c>
      <c r="H30" s="366">
        <v>32</v>
      </c>
      <c r="I30" s="363">
        <v>9800.6419999999998</v>
      </c>
    </row>
    <row r="31" spans="1:9" ht="22.5" customHeight="1" x14ac:dyDescent="0.15">
      <c r="A31" s="361">
        <v>34</v>
      </c>
      <c r="B31" s="454" t="s">
        <v>217</v>
      </c>
      <c r="C31" s="979"/>
      <c r="D31" s="358">
        <v>3</v>
      </c>
      <c r="E31" s="358">
        <v>14.66</v>
      </c>
      <c r="F31" s="358">
        <v>3</v>
      </c>
      <c r="G31" s="358">
        <v>14.66</v>
      </c>
      <c r="H31" s="358">
        <v>0</v>
      </c>
      <c r="I31" s="355">
        <v>0</v>
      </c>
    </row>
    <row r="32" spans="1:9" ht="22.5" customHeight="1" thickBot="1" x14ac:dyDescent="0.2">
      <c r="A32" s="354">
        <v>35</v>
      </c>
      <c r="B32" s="443" t="s">
        <v>216</v>
      </c>
      <c r="C32" s="964"/>
      <c r="D32" s="351">
        <v>0</v>
      </c>
      <c r="E32" s="351">
        <v>0</v>
      </c>
      <c r="F32" s="351">
        <v>0</v>
      </c>
      <c r="G32" s="351">
        <v>0</v>
      </c>
      <c r="H32" s="351">
        <v>0</v>
      </c>
      <c r="I32" s="348">
        <v>0</v>
      </c>
    </row>
  </sheetData>
  <mergeCells count="5">
    <mergeCell ref="A1:I1"/>
    <mergeCell ref="D3:E3"/>
    <mergeCell ref="F3:G3"/>
    <mergeCell ref="H3:I3"/>
    <mergeCell ref="A5:C5"/>
  </mergeCells>
  <phoneticPr fontId="4"/>
  <pageMargins left="0.70866141732283472" right="0.70866141732283472" top="0.74803149606299213" bottom="0.74803149606299213" header="0.31496062992125984" footer="0.31496062992125984"/>
  <pageSetup paperSize="9" scale="7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EC33-80CA-4F64-8F21-02F75E0A090E}">
  <sheetPr>
    <pageSetUpPr fitToPage="1"/>
  </sheetPr>
  <dimension ref="A1:J53"/>
  <sheetViews>
    <sheetView zoomScale="70" zoomScaleNormal="70" workbookViewId="0">
      <selection activeCell="N26" sqref="N26"/>
    </sheetView>
  </sheetViews>
  <sheetFormatPr defaultRowHeight="13.5" x14ac:dyDescent="0.15"/>
  <cols>
    <col min="1" max="1" width="3.625" style="423" customWidth="1"/>
    <col min="2" max="2" width="9.625" style="423" customWidth="1"/>
    <col min="3" max="3" width="0.875" style="423" customWidth="1"/>
    <col min="4" max="9" width="24.625" style="423" customWidth="1"/>
    <col min="10" max="16384" width="9" style="423"/>
  </cols>
  <sheetData>
    <row r="1" spans="1:10" x14ac:dyDescent="0.15">
      <c r="A1" s="1737" t="s">
        <v>1244</v>
      </c>
      <c r="B1" s="1737"/>
      <c r="C1" s="1737"/>
      <c r="D1" s="1737"/>
      <c r="E1" s="1737"/>
      <c r="F1" s="1737"/>
      <c r="G1" s="1737"/>
      <c r="H1" s="1737"/>
      <c r="I1" s="1737"/>
    </row>
    <row r="2" spans="1:10" ht="14.25" thickBot="1" x14ac:dyDescent="0.2">
      <c r="A2" s="422"/>
      <c r="B2" s="422"/>
      <c r="C2" s="422"/>
      <c r="D2" s="422"/>
      <c r="E2" s="422"/>
      <c r="F2" s="422"/>
      <c r="G2" s="422"/>
      <c r="H2" s="422"/>
      <c r="I2" s="822" t="s">
        <v>435</v>
      </c>
    </row>
    <row r="3" spans="1:10" x14ac:dyDescent="0.15">
      <c r="A3" s="487"/>
      <c r="B3" s="1251"/>
      <c r="C3" s="486"/>
      <c r="D3" s="1830" t="s">
        <v>1242</v>
      </c>
      <c r="E3" s="1831"/>
      <c r="F3" s="1882" t="s">
        <v>1241</v>
      </c>
      <c r="G3" s="1831"/>
      <c r="H3" s="1832" t="s">
        <v>1240</v>
      </c>
      <c r="I3" s="1833"/>
    </row>
    <row r="4" spans="1:10" ht="14.25" thickBot="1" x14ac:dyDescent="0.2">
      <c r="A4" s="871"/>
      <c r="B4" s="474"/>
      <c r="C4" s="473"/>
      <c r="D4" s="660" t="s">
        <v>60</v>
      </c>
      <c r="E4" s="471" t="s">
        <v>25</v>
      </c>
      <c r="F4" s="472" t="s">
        <v>60</v>
      </c>
      <c r="G4" s="471" t="s">
        <v>25</v>
      </c>
      <c r="H4" s="471" t="s">
        <v>60</v>
      </c>
      <c r="I4" s="659" t="s">
        <v>25</v>
      </c>
    </row>
    <row r="5" spans="1:10" ht="15" thickTop="1" thickBot="1" x14ac:dyDescent="0.2">
      <c r="A5" s="1741" t="s">
        <v>322</v>
      </c>
      <c r="B5" s="1742"/>
      <c r="C5" s="1743"/>
      <c r="D5" s="468">
        <v>642</v>
      </c>
      <c r="E5" s="419">
        <v>32777.858000000007</v>
      </c>
      <c r="F5" s="419">
        <v>600</v>
      </c>
      <c r="G5" s="419">
        <v>22864.563000000006</v>
      </c>
      <c r="H5" s="419">
        <v>42</v>
      </c>
      <c r="I5" s="417">
        <v>9913.2949999999983</v>
      </c>
      <c r="J5" s="1252"/>
    </row>
    <row r="6" spans="1:10" ht="14.25" thickTop="1" x14ac:dyDescent="0.15">
      <c r="A6" s="415" t="s">
        <v>283</v>
      </c>
      <c r="B6" s="388" t="s">
        <v>121</v>
      </c>
      <c r="C6" s="435"/>
      <c r="D6" s="517">
        <v>34</v>
      </c>
      <c r="E6" s="386">
        <v>1155.404</v>
      </c>
      <c r="F6" s="386">
        <v>32</v>
      </c>
      <c r="G6" s="516" t="s">
        <v>327</v>
      </c>
      <c r="H6" s="386">
        <v>2</v>
      </c>
      <c r="I6" s="383" t="s">
        <v>326</v>
      </c>
    </row>
    <row r="7" spans="1:10" x14ac:dyDescent="0.15">
      <c r="A7" s="409" t="s">
        <v>281</v>
      </c>
      <c r="B7" s="360" t="s">
        <v>122</v>
      </c>
      <c r="C7" s="425"/>
      <c r="D7" s="461">
        <v>6</v>
      </c>
      <c r="E7" s="358">
        <v>1630.3889999999999</v>
      </c>
      <c r="F7" s="358">
        <v>6</v>
      </c>
      <c r="G7" s="358">
        <v>1630.3889999999999</v>
      </c>
      <c r="H7" s="358">
        <v>0</v>
      </c>
      <c r="I7" s="355">
        <v>0</v>
      </c>
    </row>
    <row r="8" spans="1:10" x14ac:dyDescent="0.15">
      <c r="A8" s="409" t="s">
        <v>279</v>
      </c>
      <c r="B8" s="360" t="s">
        <v>123</v>
      </c>
      <c r="C8" s="425"/>
      <c r="D8" s="461">
        <v>7</v>
      </c>
      <c r="E8" s="358">
        <v>846.55899999999997</v>
      </c>
      <c r="F8" s="358">
        <v>5</v>
      </c>
      <c r="G8" s="446" t="s">
        <v>327</v>
      </c>
      <c r="H8" s="358">
        <v>2</v>
      </c>
      <c r="I8" s="355" t="s">
        <v>326</v>
      </c>
    </row>
    <row r="9" spans="1:10" x14ac:dyDescent="0.15">
      <c r="A9" s="409" t="s">
        <v>277</v>
      </c>
      <c r="B9" s="360" t="s">
        <v>124</v>
      </c>
      <c r="C9" s="425"/>
      <c r="D9" s="461">
        <v>8</v>
      </c>
      <c r="E9" s="358">
        <v>208.10900000000001</v>
      </c>
      <c r="F9" s="358">
        <v>7</v>
      </c>
      <c r="G9" s="446" t="s">
        <v>327</v>
      </c>
      <c r="H9" s="358">
        <v>1</v>
      </c>
      <c r="I9" s="355" t="s">
        <v>326</v>
      </c>
    </row>
    <row r="10" spans="1:10" x14ac:dyDescent="0.15">
      <c r="A10" s="409" t="s">
        <v>276</v>
      </c>
      <c r="B10" s="360" t="s">
        <v>125</v>
      </c>
      <c r="C10" s="425"/>
      <c r="D10" s="461">
        <v>3</v>
      </c>
      <c r="E10" s="358">
        <v>57.155999999999999</v>
      </c>
      <c r="F10" s="358">
        <v>3</v>
      </c>
      <c r="G10" s="358">
        <v>57.155999999999999</v>
      </c>
      <c r="H10" s="358">
        <v>0</v>
      </c>
      <c r="I10" s="355">
        <v>0</v>
      </c>
    </row>
    <row r="11" spans="1:10" x14ac:dyDescent="0.15">
      <c r="A11" s="409" t="s">
        <v>275</v>
      </c>
      <c r="B11" s="360" t="s">
        <v>126</v>
      </c>
      <c r="C11" s="425"/>
      <c r="D11" s="461">
        <v>8</v>
      </c>
      <c r="E11" s="358">
        <v>89.343999999999994</v>
      </c>
      <c r="F11" s="358">
        <v>8</v>
      </c>
      <c r="G11" s="358">
        <v>89.343999999999994</v>
      </c>
      <c r="H11" s="358">
        <v>0</v>
      </c>
      <c r="I11" s="355">
        <v>0</v>
      </c>
    </row>
    <row r="12" spans="1:10" x14ac:dyDescent="0.15">
      <c r="A12" s="409" t="s">
        <v>273</v>
      </c>
      <c r="B12" s="360" t="s">
        <v>127</v>
      </c>
      <c r="C12" s="425"/>
      <c r="D12" s="461">
        <v>8</v>
      </c>
      <c r="E12" s="358">
        <v>1654.4560000000001</v>
      </c>
      <c r="F12" s="358">
        <v>7</v>
      </c>
      <c r="G12" s="446" t="s">
        <v>327</v>
      </c>
      <c r="H12" s="358">
        <v>1</v>
      </c>
      <c r="I12" s="355" t="s">
        <v>326</v>
      </c>
    </row>
    <row r="13" spans="1:10" x14ac:dyDescent="0.15">
      <c r="A13" s="409" t="s">
        <v>271</v>
      </c>
      <c r="B13" s="360" t="s">
        <v>128</v>
      </c>
      <c r="C13" s="425"/>
      <c r="D13" s="461">
        <v>68</v>
      </c>
      <c r="E13" s="358">
        <v>4190.4650000000001</v>
      </c>
      <c r="F13" s="358">
        <v>63</v>
      </c>
      <c r="G13" s="358">
        <v>3092.3069999999998</v>
      </c>
      <c r="H13" s="358">
        <v>5</v>
      </c>
      <c r="I13" s="355">
        <v>1098.1579999999999</v>
      </c>
    </row>
    <row r="14" spans="1:10" x14ac:dyDescent="0.15">
      <c r="A14" s="409" t="s">
        <v>270</v>
      </c>
      <c r="B14" s="360" t="s">
        <v>129</v>
      </c>
      <c r="C14" s="425"/>
      <c r="D14" s="461">
        <v>25</v>
      </c>
      <c r="E14" s="358">
        <v>995.649</v>
      </c>
      <c r="F14" s="358">
        <v>20</v>
      </c>
      <c r="G14" s="358">
        <v>840.74599999999998</v>
      </c>
      <c r="H14" s="358">
        <v>5</v>
      </c>
      <c r="I14" s="355">
        <v>154.90299999999999</v>
      </c>
    </row>
    <row r="15" spans="1:10" x14ac:dyDescent="0.15">
      <c r="A15" s="413" t="s">
        <v>269</v>
      </c>
      <c r="B15" s="381" t="s">
        <v>130</v>
      </c>
      <c r="C15" s="433"/>
      <c r="D15" s="451">
        <v>34</v>
      </c>
      <c r="E15" s="373">
        <v>482.52000000000004</v>
      </c>
      <c r="F15" s="373">
        <v>32</v>
      </c>
      <c r="G15" s="535" t="s">
        <v>327</v>
      </c>
      <c r="H15" s="373">
        <v>2</v>
      </c>
      <c r="I15" s="370" t="s">
        <v>326</v>
      </c>
    </row>
    <row r="16" spans="1:10" x14ac:dyDescent="0.15">
      <c r="A16" s="411" t="s">
        <v>267</v>
      </c>
      <c r="B16" s="380" t="s">
        <v>131</v>
      </c>
      <c r="C16" s="434"/>
      <c r="D16" s="458">
        <v>23</v>
      </c>
      <c r="E16" s="366">
        <v>337.90600000000001</v>
      </c>
      <c r="F16" s="366">
        <v>23</v>
      </c>
      <c r="G16" s="366">
        <v>337.90600000000001</v>
      </c>
      <c r="H16" s="366">
        <v>0</v>
      </c>
      <c r="I16" s="363">
        <v>0</v>
      </c>
    </row>
    <row r="17" spans="1:9" x14ac:dyDescent="0.15">
      <c r="A17" s="409" t="s">
        <v>265</v>
      </c>
      <c r="B17" s="360" t="s">
        <v>132</v>
      </c>
      <c r="C17" s="425"/>
      <c r="D17" s="461">
        <v>9</v>
      </c>
      <c r="E17" s="358">
        <v>743.06500000000005</v>
      </c>
      <c r="F17" s="358">
        <v>9</v>
      </c>
      <c r="G17" s="358">
        <v>743.06500000000005</v>
      </c>
      <c r="H17" s="358">
        <v>0</v>
      </c>
      <c r="I17" s="355">
        <v>0</v>
      </c>
    </row>
    <row r="18" spans="1:9" x14ac:dyDescent="0.15">
      <c r="A18" s="409" t="s">
        <v>263</v>
      </c>
      <c r="B18" s="360" t="s">
        <v>133</v>
      </c>
      <c r="C18" s="425"/>
      <c r="D18" s="461">
        <v>1</v>
      </c>
      <c r="E18" s="358" t="s">
        <v>326</v>
      </c>
      <c r="F18" s="358">
        <v>1</v>
      </c>
      <c r="G18" s="358" t="s">
        <v>326</v>
      </c>
      <c r="H18" s="358">
        <v>0</v>
      </c>
      <c r="I18" s="355">
        <v>0</v>
      </c>
    </row>
    <row r="19" spans="1:9" x14ac:dyDescent="0.15">
      <c r="A19" s="409" t="s">
        <v>261</v>
      </c>
      <c r="B19" s="360" t="s">
        <v>134</v>
      </c>
      <c r="C19" s="425"/>
      <c r="D19" s="461">
        <v>4</v>
      </c>
      <c r="E19" s="358">
        <v>76.814999999999998</v>
      </c>
      <c r="F19" s="358">
        <v>3</v>
      </c>
      <c r="G19" s="446" t="s">
        <v>327</v>
      </c>
      <c r="H19" s="358">
        <v>1</v>
      </c>
      <c r="I19" s="355" t="s">
        <v>326</v>
      </c>
    </row>
    <row r="20" spans="1:9" x14ac:dyDescent="0.15">
      <c r="A20" s="409" t="s">
        <v>321</v>
      </c>
      <c r="B20" s="360" t="s">
        <v>135</v>
      </c>
      <c r="C20" s="425"/>
      <c r="D20" s="461">
        <v>8</v>
      </c>
      <c r="E20" s="358">
        <v>127.48</v>
      </c>
      <c r="F20" s="358">
        <v>8</v>
      </c>
      <c r="G20" s="358">
        <v>127.48</v>
      </c>
      <c r="H20" s="358">
        <v>0</v>
      </c>
      <c r="I20" s="355">
        <v>0</v>
      </c>
    </row>
    <row r="21" spans="1:9" x14ac:dyDescent="0.15">
      <c r="A21" s="409" t="s">
        <v>320</v>
      </c>
      <c r="B21" s="360" t="s">
        <v>136</v>
      </c>
      <c r="C21" s="425"/>
      <c r="D21" s="461">
        <v>0</v>
      </c>
      <c r="E21" s="358">
        <v>0</v>
      </c>
      <c r="F21" s="358">
        <v>0</v>
      </c>
      <c r="G21" s="358">
        <v>0</v>
      </c>
      <c r="H21" s="358">
        <v>0</v>
      </c>
      <c r="I21" s="355">
        <v>0</v>
      </c>
    </row>
    <row r="22" spans="1:9" x14ac:dyDescent="0.15">
      <c r="A22" s="409" t="s">
        <v>319</v>
      </c>
      <c r="B22" s="360" t="s">
        <v>137</v>
      </c>
      <c r="C22" s="425"/>
      <c r="D22" s="461">
        <v>1</v>
      </c>
      <c r="E22" s="358" t="s">
        <v>326</v>
      </c>
      <c r="F22" s="358">
        <v>1</v>
      </c>
      <c r="G22" s="358" t="s">
        <v>326</v>
      </c>
      <c r="H22" s="358">
        <v>0</v>
      </c>
      <c r="I22" s="355">
        <v>0</v>
      </c>
    </row>
    <row r="23" spans="1:9" x14ac:dyDescent="0.15">
      <c r="A23" s="409" t="s">
        <v>318</v>
      </c>
      <c r="B23" s="360" t="s">
        <v>138</v>
      </c>
      <c r="C23" s="425"/>
      <c r="D23" s="461">
        <v>7</v>
      </c>
      <c r="E23" s="358">
        <v>61.86</v>
      </c>
      <c r="F23" s="358">
        <v>7</v>
      </c>
      <c r="G23" s="358">
        <v>61.86</v>
      </c>
      <c r="H23" s="358">
        <v>0</v>
      </c>
      <c r="I23" s="355">
        <v>0</v>
      </c>
    </row>
    <row r="24" spans="1:9" x14ac:dyDescent="0.15">
      <c r="A24" s="409" t="s">
        <v>317</v>
      </c>
      <c r="B24" s="360" t="s">
        <v>139</v>
      </c>
      <c r="C24" s="425"/>
      <c r="D24" s="461">
        <v>10</v>
      </c>
      <c r="E24" s="358">
        <v>214.61600000000001</v>
      </c>
      <c r="F24" s="358">
        <v>10</v>
      </c>
      <c r="G24" s="358">
        <v>214.61600000000001</v>
      </c>
      <c r="H24" s="358">
        <v>0</v>
      </c>
      <c r="I24" s="355">
        <v>0</v>
      </c>
    </row>
    <row r="25" spans="1:9" x14ac:dyDescent="0.15">
      <c r="A25" s="413" t="s">
        <v>316</v>
      </c>
      <c r="B25" s="381" t="s">
        <v>140</v>
      </c>
      <c r="C25" s="433"/>
      <c r="D25" s="451">
        <v>16</v>
      </c>
      <c r="E25" s="373">
        <v>472.56900000000002</v>
      </c>
      <c r="F25" s="373">
        <v>16</v>
      </c>
      <c r="G25" s="373">
        <v>472.56900000000002</v>
      </c>
      <c r="H25" s="373">
        <v>0</v>
      </c>
      <c r="I25" s="370">
        <v>0</v>
      </c>
    </row>
    <row r="26" spans="1:9" x14ac:dyDescent="0.15">
      <c r="A26" s="411" t="s">
        <v>315</v>
      </c>
      <c r="B26" s="380" t="s">
        <v>141</v>
      </c>
      <c r="C26" s="434"/>
      <c r="D26" s="458">
        <v>12</v>
      </c>
      <c r="E26" s="366">
        <v>254.37899999999999</v>
      </c>
      <c r="F26" s="366">
        <v>12</v>
      </c>
      <c r="G26" s="366">
        <v>254.37899999999999</v>
      </c>
      <c r="H26" s="366">
        <v>0</v>
      </c>
      <c r="I26" s="363">
        <v>0</v>
      </c>
    </row>
    <row r="27" spans="1:9" x14ac:dyDescent="0.15">
      <c r="A27" s="409" t="s">
        <v>314</v>
      </c>
      <c r="B27" s="360" t="s">
        <v>142</v>
      </c>
      <c r="C27" s="425"/>
      <c r="D27" s="461">
        <v>27</v>
      </c>
      <c r="E27" s="358">
        <v>455.56299999999999</v>
      </c>
      <c r="F27" s="358">
        <v>26</v>
      </c>
      <c r="G27" s="446" t="s">
        <v>327</v>
      </c>
      <c r="H27" s="358">
        <v>1</v>
      </c>
      <c r="I27" s="355" t="s">
        <v>326</v>
      </c>
    </row>
    <row r="28" spans="1:9" x14ac:dyDescent="0.15">
      <c r="A28" s="409" t="s">
        <v>313</v>
      </c>
      <c r="B28" s="360" t="s">
        <v>143</v>
      </c>
      <c r="C28" s="425"/>
      <c r="D28" s="461">
        <v>23</v>
      </c>
      <c r="E28" s="358">
        <v>833.09900000000005</v>
      </c>
      <c r="F28" s="358">
        <v>23</v>
      </c>
      <c r="G28" s="358">
        <v>833.09900000000005</v>
      </c>
      <c r="H28" s="358">
        <v>0</v>
      </c>
      <c r="I28" s="355">
        <v>0</v>
      </c>
    </row>
    <row r="29" spans="1:9" x14ac:dyDescent="0.15">
      <c r="A29" s="409" t="s">
        <v>312</v>
      </c>
      <c r="B29" s="360" t="s">
        <v>144</v>
      </c>
      <c r="C29" s="425"/>
      <c r="D29" s="461">
        <v>19</v>
      </c>
      <c r="E29" s="358">
        <v>1402.6</v>
      </c>
      <c r="F29" s="358">
        <v>17</v>
      </c>
      <c r="G29" s="446" t="s">
        <v>327</v>
      </c>
      <c r="H29" s="358">
        <v>2</v>
      </c>
      <c r="I29" s="355" t="s">
        <v>326</v>
      </c>
    </row>
    <row r="30" spans="1:9" x14ac:dyDescent="0.15">
      <c r="A30" s="409" t="s">
        <v>311</v>
      </c>
      <c r="B30" s="360" t="s">
        <v>145</v>
      </c>
      <c r="C30" s="425"/>
      <c r="D30" s="461">
        <v>20</v>
      </c>
      <c r="E30" s="358">
        <v>331.96999999999997</v>
      </c>
      <c r="F30" s="358">
        <v>19</v>
      </c>
      <c r="G30" s="446" t="s">
        <v>327</v>
      </c>
      <c r="H30" s="358">
        <v>1</v>
      </c>
      <c r="I30" s="355" t="s">
        <v>326</v>
      </c>
    </row>
    <row r="31" spans="1:9" x14ac:dyDescent="0.15">
      <c r="A31" s="409" t="s">
        <v>310</v>
      </c>
      <c r="B31" s="360" t="s">
        <v>146</v>
      </c>
      <c r="C31" s="425"/>
      <c r="D31" s="461">
        <v>12</v>
      </c>
      <c r="E31" s="358">
        <v>148.321</v>
      </c>
      <c r="F31" s="358">
        <v>11</v>
      </c>
      <c r="G31" s="446" t="s">
        <v>327</v>
      </c>
      <c r="H31" s="358">
        <v>1</v>
      </c>
      <c r="I31" s="355" t="s">
        <v>326</v>
      </c>
    </row>
    <row r="32" spans="1:9" x14ac:dyDescent="0.15">
      <c r="A32" s="409" t="s">
        <v>309</v>
      </c>
      <c r="B32" s="360" t="s">
        <v>147</v>
      </c>
      <c r="C32" s="425"/>
      <c r="D32" s="461">
        <v>6</v>
      </c>
      <c r="E32" s="358">
        <v>17.260999999999999</v>
      </c>
      <c r="F32" s="358">
        <v>6</v>
      </c>
      <c r="G32" s="358">
        <v>17.260999999999999</v>
      </c>
      <c r="H32" s="358">
        <v>0</v>
      </c>
      <c r="I32" s="355">
        <v>0</v>
      </c>
    </row>
    <row r="33" spans="1:9" x14ac:dyDescent="0.15">
      <c r="A33" s="409" t="s">
        <v>308</v>
      </c>
      <c r="B33" s="360" t="s">
        <v>148</v>
      </c>
      <c r="C33" s="425"/>
      <c r="D33" s="461">
        <v>45</v>
      </c>
      <c r="E33" s="358">
        <v>904.82999999999993</v>
      </c>
      <c r="F33" s="358">
        <v>44</v>
      </c>
      <c r="G33" s="446" t="s">
        <v>327</v>
      </c>
      <c r="H33" s="358">
        <v>1</v>
      </c>
      <c r="I33" s="355" t="s">
        <v>326</v>
      </c>
    </row>
    <row r="34" spans="1:9" x14ac:dyDescent="0.15">
      <c r="A34" s="409" t="s">
        <v>307</v>
      </c>
      <c r="B34" s="360" t="s">
        <v>149</v>
      </c>
      <c r="C34" s="425"/>
      <c r="D34" s="461">
        <v>14</v>
      </c>
      <c r="E34" s="358">
        <v>132.154</v>
      </c>
      <c r="F34" s="358">
        <v>14</v>
      </c>
      <c r="G34" s="358">
        <v>132.154</v>
      </c>
      <c r="H34" s="358">
        <v>0</v>
      </c>
      <c r="I34" s="355">
        <v>0</v>
      </c>
    </row>
    <row r="35" spans="1:9" x14ac:dyDescent="0.15">
      <c r="A35" s="413" t="s">
        <v>306</v>
      </c>
      <c r="B35" s="381" t="s">
        <v>150</v>
      </c>
      <c r="C35" s="433"/>
      <c r="D35" s="451">
        <v>12</v>
      </c>
      <c r="E35" s="373">
        <v>236.834</v>
      </c>
      <c r="F35" s="373">
        <v>12</v>
      </c>
      <c r="G35" s="373">
        <v>236.834</v>
      </c>
      <c r="H35" s="373">
        <v>0</v>
      </c>
      <c r="I35" s="370">
        <v>0</v>
      </c>
    </row>
    <row r="36" spans="1:9" x14ac:dyDescent="0.15">
      <c r="A36" s="411" t="s">
        <v>305</v>
      </c>
      <c r="B36" s="380" t="s">
        <v>151</v>
      </c>
      <c r="C36" s="434"/>
      <c r="D36" s="458">
        <v>3</v>
      </c>
      <c r="E36" s="366">
        <v>10.621</v>
      </c>
      <c r="F36" s="366">
        <v>3</v>
      </c>
      <c r="G36" s="366">
        <v>10.621</v>
      </c>
      <c r="H36" s="366">
        <v>0</v>
      </c>
      <c r="I36" s="363">
        <v>0</v>
      </c>
    </row>
    <row r="37" spans="1:9" x14ac:dyDescent="0.15">
      <c r="A37" s="409" t="s">
        <v>304</v>
      </c>
      <c r="B37" s="360" t="s">
        <v>152</v>
      </c>
      <c r="C37" s="425"/>
      <c r="D37" s="461">
        <v>3</v>
      </c>
      <c r="E37" s="358">
        <v>127.703</v>
      </c>
      <c r="F37" s="358">
        <v>3</v>
      </c>
      <c r="G37" s="358">
        <v>127.703</v>
      </c>
      <c r="H37" s="358">
        <v>0</v>
      </c>
      <c r="I37" s="355">
        <v>0</v>
      </c>
    </row>
    <row r="38" spans="1:9" x14ac:dyDescent="0.15">
      <c r="A38" s="409" t="s">
        <v>303</v>
      </c>
      <c r="B38" s="360" t="s">
        <v>153</v>
      </c>
      <c r="C38" s="425"/>
      <c r="D38" s="461">
        <v>14</v>
      </c>
      <c r="E38" s="358">
        <v>3012.3959999999997</v>
      </c>
      <c r="F38" s="358">
        <v>12</v>
      </c>
      <c r="G38" s="446" t="s">
        <v>327</v>
      </c>
      <c r="H38" s="358">
        <v>2</v>
      </c>
      <c r="I38" s="355" t="s">
        <v>326</v>
      </c>
    </row>
    <row r="39" spans="1:9" x14ac:dyDescent="0.15">
      <c r="A39" s="409" t="s">
        <v>302</v>
      </c>
      <c r="B39" s="360" t="s">
        <v>154</v>
      </c>
      <c r="C39" s="425"/>
      <c r="D39" s="461">
        <v>11</v>
      </c>
      <c r="E39" s="358">
        <v>416.18100000000004</v>
      </c>
      <c r="F39" s="358">
        <v>10</v>
      </c>
      <c r="G39" s="446" t="s">
        <v>327</v>
      </c>
      <c r="H39" s="358">
        <v>1</v>
      </c>
      <c r="I39" s="355" t="s">
        <v>326</v>
      </c>
    </row>
    <row r="40" spans="1:9" x14ac:dyDescent="0.15">
      <c r="A40" s="409" t="s">
        <v>301</v>
      </c>
      <c r="B40" s="360" t="s">
        <v>155</v>
      </c>
      <c r="C40" s="425"/>
      <c r="D40" s="461">
        <v>10</v>
      </c>
      <c r="E40" s="358">
        <v>240.55699999999999</v>
      </c>
      <c r="F40" s="358">
        <v>10</v>
      </c>
      <c r="G40" s="358">
        <v>240.55699999999999</v>
      </c>
      <c r="H40" s="358">
        <v>0</v>
      </c>
      <c r="I40" s="355">
        <v>0</v>
      </c>
    </row>
    <row r="41" spans="1:9" x14ac:dyDescent="0.15">
      <c r="A41" s="409" t="s">
        <v>300</v>
      </c>
      <c r="B41" s="360" t="s">
        <v>156</v>
      </c>
      <c r="C41" s="425"/>
      <c r="D41" s="461">
        <v>1</v>
      </c>
      <c r="E41" s="358" t="s">
        <v>326</v>
      </c>
      <c r="F41" s="358">
        <v>0</v>
      </c>
      <c r="G41" s="446" t="s">
        <v>327</v>
      </c>
      <c r="H41" s="358">
        <v>1</v>
      </c>
      <c r="I41" s="355" t="s">
        <v>326</v>
      </c>
    </row>
    <row r="42" spans="1:9" x14ac:dyDescent="0.15">
      <c r="A42" s="409" t="s">
        <v>299</v>
      </c>
      <c r="B42" s="360" t="s">
        <v>157</v>
      </c>
      <c r="C42" s="425"/>
      <c r="D42" s="461">
        <v>1</v>
      </c>
      <c r="E42" s="358" t="s">
        <v>326</v>
      </c>
      <c r="F42" s="358">
        <v>1</v>
      </c>
      <c r="G42" s="358" t="s">
        <v>326</v>
      </c>
      <c r="H42" s="358">
        <v>0</v>
      </c>
      <c r="I42" s="355">
        <v>0</v>
      </c>
    </row>
    <row r="43" spans="1:9" x14ac:dyDescent="0.15">
      <c r="A43" s="409" t="s">
        <v>298</v>
      </c>
      <c r="B43" s="360" t="s">
        <v>158</v>
      </c>
      <c r="C43" s="425"/>
      <c r="D43" s="461">
        <v>2</v>
      </c>
      <c r="E43" s="358" t="s">
        <v>326</v>
      </c>
      <c r="F43" s="358">
        <v>1</v>
      </c>
      <c r="G43" s="358" t="s">
        <v>326</v>
      </c>
      <c r="H43" s="358">
        <v>1</v>
      </c>
      <c r="I43" s="355" t="s">
        <v>326</v>
      </c>
    </row>
    <row r="44" spans="1:9" x14ac:dyDescent="0.15">
      <c r="A44" s="409" t="s">
        <v>297</v>
      </c>
      <c r="B44" s="360" t="s">
        <v>159</v>
      </c>
      <c r="C44" s="425"/>
      <c r="D44" s="461">
        <v>0</v>
      </c>
      <c r="E44" s="358">
        <v>0</v>
      </c>
      <c r="F44" s="358">
        <v>0</v>
      </c>
      <c r="G44" s="358">
        <v>0</v>
      </c>
      <c r="H44" s="358">
        <v>0</v>
      </c>
      <c r="I44" s="355">
        <v>0</v>
      </c>
    </row>
    <row r="45" spans="1:9" x14ac:dyDescent="0.15">
      <c r="A45" s="413" t="s">
        <v>296</v>
      </c>
      <c r="B45" s="381" t="s">
        <v>160</v>
      </c>
      <c r="C45" s="433"/>
      <c r="D45" s="451">
        <v>34</v>
      </c>
      <c r="E45" s="373">
        <v>643</v>
      </c>
      <c r="F45" s="373">
        <v>33</v>
      </c>
      <c r="G45" s="535" t="s">
        <v>327</v>
      </c>
      <c r="H45" s="373">
        <v>1</v>
      </c>
      <c r="I45" s="370" t="s">
        <v>326</v>
      </c>
    </row>
    <row r="46" spans="1:9" x14ac:dyDescent="0.15">
      <c r="A46" s="432" t="s">
        <v>295</v>
      </c>
      <c r="B46" s="431" t="s">
        <v>161</v>
      </c>
      <c r="C46" s="430"/>
      <c r="D46" s="572">
        <v>20</v>
      </c>
      <c r="E46" s="429">
        <v>354.24399999999997</v>
      </c>
      <c r="F46" s="429">
        <v>19</v>
      </c>
      <c r="G46" s="445" t="s">
        <v>327</v>
      </c>
      <c r="H46" s="429">
        <v>1</v>
      </c>
      <c r="I46" s="426" t="s">
        <v>326</v>
      </c>
    </row>
    <row r="47" spans="1:9" x14ac:dyDescent="0.15">
      <c r="A47" s="409" t="s">
        <v>294</v>
      </c>
      <c r="B47" s="360" t="s">
        <v>162</v>
      </c>
      <c r="C47" s="425"/>
      <c r="D47" s="453">
        <v>7</v>
      </c>
      <c r="E47" s="358">
        <v>316.99099999999999</v>
      </c>
      <c r="F47" s="358">
        <v>7</v>
      </c>
      <c r="G47" s="358">
        <v>316.99099999999999</v>
      </c>
      <c r="H47" s="358">
        <v>0</v>
      </c>
      <c r="I47" s="355">
        <v>0</v>
      </c>
    </row>
    <row r="48" spans="1:9" x14ac:dyDescent="0.15">
      <c r="A48" s="409" t="s">
        <v>293</v>
      </c>
      <c r="B48" s="360" t="s">
        <v>163</v>
      </c>
      <c r="C48" s="425"/>
      <c r="D48" s="453">
        <v>16</v>
      </c>
      <c r="E48" s="358">
        <v>2415.038</v>
      </c>
      <c r="F48" s="358">
        <v>11</v>
      </c>
      <c r="G48" s="358">
        <v>2229.317</v>
      </c>
      <c r="H48" s="358">
        <v>5</v>
      </c>
      <c r="I48" s="355">
        <v>185.721</v>
      </c>
    </row>
    <row r="49" spans="1:9" x14ac:dyDescent="0.15">
      <c r="A49" s="409" t="s">
        <v>292</v>
      </c>
      <c r="B49" s="360" t="s">
        <v>164</v>
      </c>
      <c r="C49" s="425"/>
      <c r="D49" s="453">
        <v>20</v>
      </c>
      <c r="E49" s="358">
        <v>2713.0389999999998</v>
      </c>
      <c r="F49" s="358">
        <v>16</v>
      </c>
      <c r="G49" s="358">
        <v>853.96799999999996</v>
      </c>
      <c r="H49" s="358">
        <v>4</v>
      </c>
      <c r="I49" s="355">
        <v>1859.0709999999999</v>
      </c>
    </row>
    <row r="50" spans="1:9" x14ac:dyDescent="0.15">
      <c r="A50" s="409" t="s">
        <v>291</v>
      </c>
      <c r="B50" s="360" t="s">
        <v>165</v>
      </c>
      <c r="C50" s="425"/>
      <c r="D50" s="453">
        <v>9</v>
      </c>
      <c r="E50" s="358">
        <v>568.04600000000005</v>
      </c>
      <c r="F50" s="358">
        <v>8</v>
      </c>
      <c r="G50" s="446" t="s">
        <v>327</v>
      </c>
      <c r="H50" s="358">
        <v>1</v>
      </c>
      <c r="I50" s="355" t="s">
        <v>326</v>
      </c>
    </row>
    <row r="51" spans="1:9" x14ac:dyDescent="0.15">
      <c r="A51" s="409" t="s">
        <v>290</v>
      </c>
      <c r="B51" s="360" t="s">
        <v>166</v>
      </c>
      <c r="C51" s="425"/>
      <c r="D51" s="453">
        <v>17</v>
      </c>
      <c r="E51" s="358">
        <v>540.93299999999999</v>
      </c>
      <c r="F51" s="358">
        <v>17</v>
      </c>
      <c r="G51" s="358">
        <v>540.93299999999999</v>
      </c>
      <c r="H51" s="358">
        <v>0</v>
      </c>
      <c r="I51" s="355">
        <v>0</v>
      </c>
    </row>
    <row r="52" spans="1:9" ht="14.25" thickBot="1" x14ac:dyDescent="0.2">
      <c r="A52" s="407" t="s">
        <v>289</v>
      </c>
      <c r="B52" s="353" t="s">
        <v>168</v>
      </c>
      <c r="C52" s="424"/>
      <c r="D52" s="559">
        <v>4</v>
      </c>
      <c r="E52" s="351">
        <v>12.596</v>
      </c>
      <c r="F52" s="351">
        <v>4</v>
      </c>
      <c r="G52" s="351">
        <v>12.596</v>
      </c>
      <c r="H52" s="351">
        <v>0</v>
      </c>
      <c r="I52" s="348">
        <v>0</v>
      </c>
    </row>
    <row r="53" spans="1:9" x14ac:dyDescent="0.15">
      <c r="A53" s="405" t="s">
        <v>259</v>
      </c>
    </row>
  </sheetData>
  <mergeCells count="5">
    <mergeCell ref="A1:I1"/>
    <mergeCell ref="D3:E3"/>
    <mergeCell ref="F3:G3"/>
    <mergeCell ref="H3:I3"/>
    <mergeCell ref="A5:C5"/>
  </mergeCells>
  <phoneticPr fontId="4"/>
  <pageMargins left="0.70866141732283472" right="0.70866141732283472" top="0.74803149606299213" bottom="0.74803149606299213" header="0.31496062992125984" footer="0.31496062992125984"/>
  <pageSetup paperSize="9" scale="68"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9F5F6-19F2-46A0-87DB-F34E97D84317}">
  <sheetPr>
    <pageSetUpPr fitToPage="1"/>
  </sheetPr>
  <dimension ref="A1:Q33"/>
  <sheetViews>
    <sheetView zoomScale="85" zoomScaleNormal="85" workbookViewId="0">
      <selection activeCell="N26" sqref="N26"/>
    </sheetView>
  </sheetViews>
  <sheetFormatPr defaultRowHeight="13.5" x14ac:dyDescent="0.15"/>
  <cols>
    <col min="1" max="1" width="3.625" style="423" customWidth="1"/>
    <col min="2" max="2" width="18.625" style="423" customWidth="1"/>
    <col min="3" max="3" width="0.875" style="423" customWidth="1"/>
    <col min="4" max="17" width="10.125" style="423" customWidth="1"/>
    <col min="18" max="16384" width="9" style="423"/>
  </cols>
  <sheetData>
    <row r="1" spans="1:17" x14ac:dyDescent="0.15">
      <c r="A1" s="1737" t="s">
        <v>1252</v>
      </c>
      <c r="B1" s="1737"/>
      <c r="C1" s="1737"/>
      <c r="D1" s="1737"/>
      <c r="E1" s="1737"/>
      <c r="F1" s="1737"/>
      <c r="G1" s="1737"/>
      <c r="H1" s="1737"/>
      <c r="I1" s="1737"/>
      <c r="J1" s="1737"/>
      <c r="K1" s="1737"/>
      <c r="L1" s="1737"/>
      <c r="M1" s="1737"/>
      <c r="N1" s="1737"/>
      <c r="O1" s="1737"/>
      <c r="P1" s="1737"/>
      <c r="Q1" s="1737"/>
    </row>
    <row r="2" spans="1:17" ht="14.25" thickBot="1" x14ac:dyDescent="0.2">
      <c r="A2" s="422"/>
      <c r="B2" s="422"/>
      <c r="C2" s="422"/>
      <c r="D2" s="422"/>
      <c r="E2" s="422"/>
      <c r="F2" s="422"/>
      <c r="G2" s="422"/>
      <c r="H2" s="422"/>
      <c r="I2" s="422"/>
      <c r="J2" s="422"/>
      <c r="K2" s="422"/>
      <c r="L2" s="422"/>
      <c r="M2" s="422"/>
      <c r="N2" s="422"/>
      <c r="O2" s="422"/>
      <c r="P2" s="422"/>
      <c r="Q2" s="822" t="s">
        <v>435</v>
      </c>
    </row>
    <row r="3" spans="1:17" x14ac:dyDescent="0.15">
      <c r="A3" s="487"/>
      <c r="B3" s="483"/>
      <c r="C3" s="486"/>
      <c r="D3" s="1830" t="s">
        <v>1251</v>
      </c>
      <c r="E3" s="1831"/>
      <c r="F3" s="1882" t="s">
        <v>1250</v>
      </c>
      <c r="G3" s="1831"/>
      <c r="H3" s="1882" t="s">
        <v>1249</v>
      </c>
      <c r="I3" s="1831"/>
      <c r="J3" s="1882" t="s">
        <v>1248</v>
      </c>
      <c r="K3" s="1831"/>
      <c r="L3" s="1882" t="s">
        <v>1247</v>
      </c>
      <c r="M3" s="1831"/>
      <c r="N3" s="1882" t="s">
        <v>1246</v>
      </c>
      <c r="O3" s="1831"/>
      <c r="P3" s="1832" t="s">
        <v>1245</v>
      </c>
      <c r="Q3" s="1833"/>
    </row>
    <row r="4" spans="1:17" ht="14.25" thickBot="1" x14ac:dyDescent="0.2">
      <c r="A4" s="475"/>
      <c r="B4" s="474"/>
      <c r="C4" s="473"/>
      <c r="D4" s="660" t="s">
        <v>60</v>
      </c>
      <c r="E4" s="471" t="s">
        <v>25</v>
      </c>
      <c r="F4" s="472" t="s">
        <v>60</v>
      </c>
      <c r="G4" s="471" t="s">
        <v>25</v>
      </c>
      <c r="H4" s="472" t="s">
        <v>60</v>
      </c>
      <c r="I4" s="471" t="s">
        <v>25</v>
      </c>
      <c r="J4" s="472" t="s">
        <v>60</v>
      </c>
      <c r="K4" s="471" t="s">
        <v>25</v>
      </c>
      <c r="L4" s="472" t="s">
        <v>60</v>
      </c>
      <c r="M4" s="471" t="s">
        <v>25</v>
      </c>
      <c r="N4" s="472" t="s">
        <v>60</v>
      </c>
      <c r="O4" s="471" t="s">
        <v>25</v>
      </c>
      <c r="P4" s="471" t="s">
        <v>60</v>
      </c>
      <c r="Q4" s="659" t="s">
        <v>25</v>
      </c>
    </row>
    <row r="5" spans="1:17" ht="15" thickTop="1" thickBot="1" x14ac:dyDescent="0.2">
      <c r="A5" s="1837" t="s">
        <v>248</v>
      </c>
      <c r="B5" s="1749"/>
      <c r="C5" s="1750"/>
      <c r="D5" s="468">
        <v>1841</v>
      </c>
      <c r="E5" s="419">
        <v>74627.040999999997</v>
      </c>
      <c r="F5" s="419">
        <v>284</v>
      </c>
      <c r="G5" s="419">
        <v>5162.8540000000003</v>
      </c>
      <c r="H5" s="419">
        <v>341</v>
      </c>
      <c r="I5" s="419">
        <v>6611.8869999999997</v>
      </c>
      <c r="J5" s="419">
        <v>100</v>
      </c>
      <c r="K5" s="419">
        <v>3824.643</v>
      </c>
      <c r="L5" s="419">
        <v>89</v>
      </c>
      <c r="M5" s="419">
        <v>928.35799999999995</v>
      </c>
      <c r="N5" s="419">
        <v>199</v>
      </c>
      <c r="O5" s="419">
        <v>8141.2550000000001</v>
      </c>
      <c r="P5" s="419">
        <v>828</v>
      </c>
      <c r="Q5" s="416">
        <v>49958.044000000002</v>
      </c>
    </row>
    <row r="6" spans="1:17" ht="14.25" thickTop="1" x14ac:dyDescent="0.15">
      <c r="A6" s="389">
        <v>9</v>
      </c>
      <c r="B6" s="388" t="s">
        <v>247</v>
      </c>
      <c r="C6" s="435"/>
      <c r="D6" s="517">
        <v>165</v>
      </c>
      <c r="E6" s="386">
        <v>1975.425</v>
      </c>
      <c r="F6" s="386">
        <v>54</v>
      </c>
      <c r="G6" s="386">
        <v>523.04899999999998</v>
      </c>
      <c r="H6" s="386">
        <v>66</v>
      </c>
      <c r="I6" s="386">
        <v>899.98800000000006</v>
      </c>
      <c r="J6" s="386">
        <v>13</v>
      </c>
      <c r="K6" s="386">
        <v>191.751</v>
      </c>
      <c r="L6" s="386">
        <v>9</v>
      </c>
      <c r="M6" s="386">
        <v>171.16</v>
      </c>
      <c r="N6" s="386">
        <v>17</v>
      </c>
      <c r="O6" s="386">
        <v>120.812</v>
      </c>
      <c r="P6" s="386">
        <v>6</v>
      </c>
      <c r="Q6" s="383">
        <v>68.665000000000006</v>
      </c>
    </row>
    <row r="7" spans="1:17" x14ac:dyDescent="0.15">
      <c r="A7" s="361">
        <v>10</v>
      </c>
      <c r="B7" s="454" t="s">
        <v>246</v>
      </c>
      <c r="C7" s="979"/>
      <c r="D7" s="461">
        <v>30</v>
      </c>
      <c r="E7" s="358">
        <v>334.28800000000001</v>
      </c>
      <c r="F7" s="358">
        <v>6</v>
      </c>
      <c r="G7" s="358">
        <v>40.119</v>
      </c>
      <c r="H7" s="358">
        <v>14</v>
      </c>
      <c r="I7" s="358">
        <v>193.68899999999999</v>
      </c>
      <c r="J7" s="358">
        <v>6</v>
      </c>
      <c r="K7" s="358">
        <v>80.153000000000006</v>
      </c>
      <c r="L7" s="358">
        <v>2</v>
      </c>
      <c r="M7" s="358" t="s">
        <v>326</v>
      </c>
      <c r="N7" s="358">
        <v>1</v>
      </c>
      <c r="O7" s="358" t="s">
        <v>326</v>
      </c>
      <c r="P7" s="358">
        <v>1</v>
      </c>
      <c r="Q7" s="355" t="s">
        <v>326</v>
      </c>
    </row>
    <row r="8" spans="1:17" x14ac:dyDescent="0.15">
      <c r="A8" s="361">
        <v>11</v>
      </c>
      <c r="B8" s="454" t="s">
        <v>394</v>
      </c>
      <c r="C8" s="979"/>
      <c r="D8" s="461">
        <v>17</v>
      </c>
      <c r="E8" s="358">
        <v>106.605</v>
      </c>
      <c r="F8" s="358">
        <v>5</v>
      </c>
      <c r="G8" s="358">
        <v>8.3119999999999994</v>
      </c>
      <c r="H8" s="358">
        <v>3</v>
      </c>
      <c r="I8" s="446" t="s">
        <v>327</v>
      </c>
      <c r="J8" s="358">
        <v>2</v>
      </c>
      <c r="K8" s="358" t="s">
        <v>326</v>
      </c>
      <c r="L8" s="358">
        <v>1</v>
      </c>
      <c r="M8" s="358" t="s">
        <v>326</v>
      </c>
      <c r="N8" s="358">
        <v>5</v>
      </c>
      <c r="O8" s="358">
        <v>39.104999999999997</v>
      </c>
      <c r="P8" s="358">
        <v>1</v>
      </c>
      <c r="Q8" s="355" t="s">
        <v>326</v>
      </c>
    </row>
    <row r="9" spans="1:17" x14ac:dyDescent="0.15">
      <c r="A9" s="361">
        <v>12</v>
      </c>
      <c r="B9" s="454" t="s">
        <v>244</v>
      </c>
      <c r="C9" s="979"/>
      <c r="D9" s="461">
        <v>37</v>
      </c>
      <c r="E9" s="358">
        <v>1220.403</v>
      </c>
      <c r="F9" s="358">
        <v>9</v>
      </c>
      <c r="G9" s="358">
        <v>144.565</v>
      </c>
      <c r="H9" s="358">
        <v>16</v>
      </c>
      <c r="I9" s="358">
        <v>848.32600000000002</v>
      </c>
      <c r="J9" s="358">
        <v>5</v>
      </c>
      <c r="K9" s="358">
        <v>41.53</v>
      </c>
      <c r="L9" s="358">
        <v>4</v>
      </c>
      <c r="M9" s="358">
        <v>40.198999999999998</v>
      </c>
      <c r="N9" s="358">
        <v>3</v>
      </c>
      <c r="O9" s="358">
        <v>145.78299999999999</v>
      </c>
      <c r="P9" s="358">
        <v>0</v>
      </c>
      <c r="Q9" s="355">
        <v>0</v>
      </c>
    </row>
    <row r="10" spans="1:17" x14ac:dyDescent="0.15">
      <c r="A10" s="361">
        <v>13</v>
      </c>
      <c r="B10" s="454" t="s">
        <v>243</v>
      </c>
      <c r="C10" s="979"/>
      <c r="D10" s="461">
        <v>6</v>
      </c>
      <c r="E10" s="358">
        <v>38.037999999999997</v>
      </c>
      <c r="F10" s="358">
        <v>2</v>
      </c>
      <c r="G10" s="358" t="s">
        <v>326</v>
      </c>
      <c r="H10" s="358">
        <v>3</v>
      </c>
      <c r="I10" s="446" t="s">
        <v>327</v>
      </c>
      <c r="J10" s="358">
        <v>0</v>
      </c>
      <c r="K10" s="358">
        <v>0</v>
      </c>
      <c r="L10" s="358">
        <v>1</v>
      </c>
      <c r="M10" s="358" t="s">
        <v>326</v>
      </c>
      <c r="N10" s="358">
        <v>0</v>
      </c>
      <c r="O10" s="358">
        <v>0</v>
      </c>
      <c r="P10" s="358">
        <v>0</v>
      </c>
      <c r="Q10" s="355">
        <v>0</v>
      </c>
    </row>
    <row r="11" spans="1:17" x14ac:dyDescent="0.15">
      <c r="A11" s="361">
        <v>14</v>
      </c>
      <c r="B11" s="454" t="s">
        <v>242</v>
      </c>
      <c r="C11" s="979"/>
      <c r="D11" s="461">
        <v>29</v>
      </c>
      <c r="E11" s="358">
        <v>279.10699999999997</v>
      </c>
      <c r="F11" s="358">
        <v>7</v>
      </c>
      <c r="G11" s="358">
        <v>23.652999999999999</v>
      </c>
      <c r="H11" s="358">
        <v>13</v>
      </c>
      <c r="I11" s="358">
        <v>116.20699999999999</v>
      </c>
      <c r="J11" s="358">
        <v>3</v>
      </c>
      <c r="K11" s="446" t="s">
        <v>327</v>
      </c>
      <c r="L11" s="358">
        <v>1</v>
      </c>
      <c r="M11" s="358" t="s">
        <v>326</v>
      </c>
      <c r="N11" s="358">
        <v>5</v>
      </c>
      <c r="O11" s="358">
        <v>45.036999999999999</v>
      </c>
      <c r="P11" s="358">
        <v>0</v>
      </c>
      <c r="Q11" s="355">
        <v>0</v>
      </c>
    </row>
    <row r="12" spans="1:17" x14ac:dyDescent="0.15">
      <c r="A12" s="361">
        <v>15</v>
      </c>
      <c r="B12" s="454" t="s">
        <v>241</v>
      </c>
      <c r="C12" s="979"/>
      <c r="D12" s="461">
        <v>20</v>
      </c>
      <c r="E12" s="358">
        <v>215.33</v>
      </c>
      <c r="F12" s="358">
        <v>8</v>
      </c>
      <c r="G12" s="358">
        <v>40.698999999999998</v>
      </c>
      <c r="H12" s="358">
        <v>10</v>
      </c>
      <c r="I12" s="358">
        <v>136.46</v>
      </c>
      <c r="J12" s="358">
        <v>1</v>
      </c>
      <c r="K12" s="358" t="s">
        <v>326</v>
      </c>
      <c r="L12" s="358">
        <v>0</v>
      </c>
      <c r="M12" s="358">
        <v>0</v>
      </c>
      <c r="N12" s="358">
        <v>1</v>
      </c>
      <c r="O12" s="358" t="s">
        <v>326</v>
      </c>
      <c r="P12" s="358">
        <v>0</v>
      </c>
      <c r="Q12" s="355">
        <v>0</v>
      </c>
    </row>
    <row r="13" spans="1:17" x14ac:dyDescent="0.15">
      <c r="A13" s="361">
        <v>16</v>
      </c>
      <c r="B13" s="454" t="s">
        <v>240</v>
      </c>
      <c r="C13" s="979"/>
      <c r="D13" s="461">
        <v>45</v>
      </c>
      <c r="E13" s="358">
        <v>639.65899999999988</v>
      </c>
      <c r="F13" s="358">
        <v>12</v>
      </c>
      <c r="G13" s="358">
        <v>153.16399999999999</v>
      </c>
      <c r="H13" s="358">
        <v>21</v>
      </c>
      <c r="I13" s="358">
        <v>412.44200000000001</v>
      </c>
      <c r="J13" s="358">
        <v>3</v>
      </c>
      <c r="K13" s="446" t="s">
        <v>327</v>
      </c>
      <c r="L13" s="358">
        <v>5</v>
      </c>
      <c r="M13" s="358">
        <v>18.966999999999999</v>
      </c>
      <c r="N13" s="358">
        <v>3</v>
      </c>
      <c r="O13" s="358">
        <v>10.699</v>
      </c>
      <c r="P13" s="358">
        <v>1</v>
      </c>
      <c r="Q13" s="355" t="s">
        <v>326</v>
      </c>
    </row>
    <row r="14" spans="1:17" x14ac:dyDescent="0.15">
      <c r="A14" s="361">
        <v>17</v>
      </c>
      <c r="B14" s="454" t="s">
        <v>239</v>
      </c>
      <c r="C14" s="979"/>
      <c r="D14" s="461">
        <v>6</v>
      </c>
      <c r="E14" s="358">
        <v>71.073999999999998</v>
      </c>
      <c r="F14" s="358">
        <v>3</v>
      </c>
      <c r="G14" s="446" t="s">
        <v>327</v>
      </c>
      <c r="H14" s="358">
        <v>3</v>
      </c>
      <c r="I14" s="446" t="s">
        <v>327</v>
      </c>
      <c r="J14" s="358">
        <v>0</v>
      </c>
      <c r="K14" s="358">
        <v>0</v>
      </c>
      <c r="L14" s="358">
        <v>0</v>
      </c>
      <c r="M14" s="358">
        <v>0</v>
      </c>
      <c r="N14" s="358">
        <v>0</v>
      </c>
      <c r="O14" s="358">
        <v>0</v>
      </c>
      <c r="P14" s="358">
        <v>0</v>
      </c>
      <c r="Q14" s="355">
        <v>0</v>
      </c>
    </row>
    <row r="15" spans="1:17" x14ac:dyDescent="0.15">
      <c r="A15" s="376">
        <v>18</v>
      </c>
      <c r="B15" s="452" t="s">
        <v>238</v>
      </c>
      <c r="C15" s="974"/>
      <c r="D15" s="451">
        <v>51</v>
      </c>
      <c r="E15" s="373">
        <v>693.3130000000001</v>
      </c>
      <c r="F15" s="373">
        <v>19</v>
      </c>
      <c r="G15" s="373">
        <v>244.52</v>
      </c>
      <c r="H15" s="373">
        <v>19</v>
      </c>
      <c r="I15" s="373">
        <v>158.506</v>
      </c>
      <c r="J15" s="373">
        <v>3</v>
      </c>
      <c r="K15" s="535" t="s">
        <v>327</v>
      </c>
      <c r="L15" s="373">
        <v>5</v>
      </c>
      <c r="M15" s="373">
        <v>23.024999999999999</v>
      </c>
      <c r="N15" s="373">
        <v>2</v>
      </c>
      <c r="O15" s="373" t="s">
        <v>326</v>
      </c>
      <c r="P15" s="373">
        <v>3</v>
      </c>
      <c r="Q15" s="370">
        <v>106.729</v>
      </c>
    </row>
    <row r="16" spans="1:17" x14ac:dyDescent="0.15">
      <c r="A16" s="369">
        <v>19</v>
      </c>
      <c r="B16" s="459" t="s">
        <v>237</v>
      </c>
      <c r="C16" s="984"/>
      <c r="D16" s="458">
        <v>16</v>
      </c>
      <c r="E16" s="366">
        <v>278.32</v>
      </c>
      <c r="F16" s="366">
        <v>6</v>
      </c>
      <c r="G16" s="366">
        <v>177.89099999999999</v>
      </c>
      <c r="H16" s="366">
        <v>6</v>
      </c>
      <c r="I16" s="366">
        <v>32.259</v>
      </c>
      <c r="J16" s="366">
        <v>3</v>
      </c>
      <c r="K16" s="457" t="s">
        <v>327</v>
      </c>
      <c r="L16" s="366">
        <v>1</v>
      </c>
      <c r="M16" s="366" t="s">
        <v>326</v>
      </c>
      <c r="N16" s="366">
        <v>0</v>
      </c>
      <c r="O16" s="366">
        <v>0</v>
      </c>
      <c r="P16" s="366">
        <v>0</v>
      </c>
      <c r="Q16" s="363">
        <v>0</v>
      </c>
    </row>
    <row r="17" spans="1:17" x14ac:dyDescent="0.15">
      <c r="A17" s="361">
        <v>20</v>
      </c>
      <c r="B17" s="454" t="s">
        <v>235</v>
      </c>
      <c r="C17" s="979"/>
      <c r="D17" s="461">
        <v>0</v>
      </c>
      <c r="E17" s="358">
        <v>0</v>
      </c>
      <c r="F17" s="358">
        <v>0</v>
      </c>
      <c r="G17" s="358">
        <v>0</v>
      </c>
      <c r="H17" s="358">
        <v>0</v>
      </c>
      <c r="I17" s="358">
        <v>0</v>
      </c>
      <c r="J17" s="358">
        <v>0</v>
      </c>
      <c r="K17" s="358">
        <v>0</v>
      </c>
      <c r="L17" s="358">
        <v>0</v>
      </c>
      <c r="M17" s="358">
        <v>0</v>
      </c>
      <c r="N17" s="358">
        <v>0</v>
      </c>
      <c r="O17" s="358">
        <v>0</v>
      </c>
      <c r="P17" s="358">
        <v>0</v>
      </c>
      <c r="Q17" s="355">
        <v>0</v>
      </c>
    </row>
    <row r="18" spans="1:17" x14ac:dyDescent="0.15">
      <c r="A18" s="361">
        <v>21</v>
      </c>
      <c r="B18" s="454" t="s">
        <v>234</v>
      </c>
      <c r="C18" s="979"/>
      <c r="D18" s="461">
        <v>21</v>
      </c>
      <c r="E18" s="358">
        <v>585.11599999999999</v>
      </c>
      <c r="F18" s="358">
        <v>9</v>
      </c>
      <c r="G18" s="358">
        <v>206.61699999999999</v>
      </c>
      <c r="H18" s="358">
        <v>8</v>
      </c>
      <c r="I18" s="358">
        <v>357.76600000000002</v>
      </c>
      <c r="J18" s="358">
        <v>0</v>
      </c>
      <c r="K18" s="358">
        <v>0</v>
      </c>
      <c r="L18" s="358">
        <v>1</v>
      </c>
      <c r="M18" s="358" t="s">
        <v>326</v>
      </c>
      <c r="N18" s="358">
        <v>0</v>
      </c>
      <c r="O18" s="358">
        <v>0</v>
      </c>
      <c r="P18" s="358">
        <v>3</v>
      </c>
      <c r="Q18" s="1264" t="s">
        <v>327</v>
      </c>
    </row>
    <row r="19" spans="1:17" x14ac:dyDescent="0.15">
      <c r="A19" s="361">
        <v>22</v>
      </c>
      <c r="B19" s="454" t="s">
        <v>233</v>
      </c>
      <c r="C19" s="979"/>
      <c r="D19" s="461">
        <v>52</v>
      </c>
      <c r="E19" s="358">
        <v>539.37099999999998</v>
      </c>
      <c r="F19" s="358">
        <v>14</v>
      </c>
      <c r="G19" s="358">
        <v>72.977999999999994</v>
      </c>
      <c r="H19" s="358">
        <v>14</v>
      </c>
      <c r="I19" s="358">
        <v>139.39400000000001</v>
      </c>
      <c r="J19" s="358">
        <v>7</v>
      </c>
      <c r="K19" s="358">
        <v>72.290999999999997</v>
      </c>
      <c r="L19" s="358">
        <v>10</v>
      </c>
      <c r="M19" s="358">
        <v>68.739999999999995</v>
      </c>
      <c r="N19" s="358">
        <v>4</v>
      </c>
      <c r="O19" s="358">
        <v>172.28800000000001</v>
      </c>
      <c r="P19" s="358">
        <v>3</v>
      </c>
      <c r="Q19" s="355">
        <v>13.68</v>
      </c>
    </row>
    <row r="20" spans="1:17" x14ac:dyDescent="0.15">
      <c r="A20" s="361">
        <v>23</v>
      </c>
      <c r="B20" s="454" t="s">
        <v>232</v>
      </c>
      <c r="C20" s="979"/>
      <c r="D20" s="461">
        <v>18</v>
      </c>
      <c r="E20" s="358">
        <v>148.845</v>
      </c>
      <c r="F20" s="358">
        <v>2</v>
      </c>
      <c r="G20" s="358" t="s">
        <v>326</v>
      </c>
      <c r="H20" s="358">
        <v>7</v>
      </c>
      <c r="I20" s="358">
        <v>78.283000000000001</v>
      </c>
      <c r="J20" s="358">
        <v>5</v>
      </c>
      <c r="K20" s="358">
        <v>28.542999999999999</v>
      </c>
      <c r="L20" s="358">
        <v>4</v>
      </c>
      <c r="M20" s="446" t="s">
        <v>327</v>
      </c>
      <c r="N20" s="358">
        <v>0</v>
      </c>
      <c r="O20" s="358">
        <v>0</v>
      </c>
      <c r="P20" s="358">
        <v>0</v>
      </c>
      <c r="Q20" s="355">
        <v>0</v>
      </c>
    </row>
    <row r="21" spans="1:17" x14ac:dyDescent="0.15">
      <c r="A21" s="361">
        <v>24</v>
      </c>
      <c r="B21" s="454" t="s">
        <v>231</v>
      </c>
      <c r="C21" s="979"/>
      <c r="D21" s="461">
        <v>83</v>
      </c>
      <c r="E21" s="358">
        <v>708.78</v>
      </c>
      <c r="F21" s="358">
        <v>28</v>
      </c>
      <c r="G21" s="358">
        <v>237.95699999999999</v>
      </c>
      <c r="H21" s="358">
        <v>27</v>
      </c>
      <c r="I21" s="358">
        <v>266.82</v>
      </c>
      <c r="J21" s="358">
        <v>5</v>
      </c>
      <c r="K21" s="358">
        <v>106.441</v>
      </c>
      <c r="L21" s="358">
        <v>15</v>
      </c>
      <c r="M21" s="358">
        <v>67.825999999999993</v>
      </c>
      <c r="N21" s="358">
        <v>3</v>
      </c>
      <c r="O21" s="358">
        <v>10.571999999999999</v>
      </c>
      <c r="P21" s="358">
        <v>5</v>
      </c>
      <c r="Q21" s="355">
        <v>19.164000000000001</v>
      </c>
    </row>
    <row r="22" spans="1:17" x14ac:dyDescent="0.15">
      <c r="A22" s="361">
        <v>25</v>
      </c>
      <c r="B22" s="454" t="s">
        <v>393</v>
      </c>
      <c r="C22" s="979"/>
      <c r="D22" s="461">
        <v>20</v>
      </c>
      <c r="E22" s="358">
        <v>153.72</v>
      </c>
      <c r="F22" s="358">
        <v>6</v>
      </c>
      <c r="G22" s="358">
        <v>20.951000000000001</v>
      </c>
      <c r="H22" s="358">
        <v>11</v>
      </c>
      <c r="I22" s="358">
        <v>126.495</v>
      </c>
      <c r="J22" s="358">
        <v>1</v>
      </c>
      <c r="K22" s="358" t="s">
        <v>326</v>
      </c>
      <c r="L22" s="358">
        <v>1</v>
      </c>
      <c r="M22" s="358" t="s">
        <v>326</v>
      </c>
      <c r="N22" s="358">
        <v>1</v>
      </c>
      <c r="O22" s="358" t="s">
        <v>326</v>
      </c>
      <c r="P22" s="358">
        <v>0</v>
      </c>
      <c r="Q22" s="355">
        <v>0</v>
      </c>
    </row>
    <row r="23" spans="1:17" x14ac:dyDescent="0.15">
      <c r="A23" s="361">
        <v>26</v>
      </c>
      <c r="B23" s="454" t="s">
        <v>892</v>
      </c>
      <c r="C23" s="979"/>
      <c r="D23" s="461">
        <v>60</v>
      </c>
      <c r="E23" s="358">
        <v>441.065</v>
      </c>
      <c r="F23" s="358">
        <v>28</v>
      </c>
      <c r="G23" s="358">
        <v>203.03399999999999</v>
      </c>
      <c r="H23" s="358">
        <v>15</v>
      </c>
      <c r="I23" s="358">
        <v>133.446</v>
      </c>
      <c r="J23" s="358">
        <v>4</v>
      </c>
      <c r="K23" s="358">
        <v>32.817</v>
      </c>
      <c r="L23" s="358">
        <v>9</v>
      </c>
      <c r="M23" s="358">
        <v>52.813000000000002</v>
      </c>
      <c r="N23" s="358">
        <v>3</v>
      </c>
      <c r="O23" s="446" t="s">
        <v>327</v>
      </c>
      <c r="P23" s="358">
        <v>1</v>
      </c>
      <c r="Q23" s="355" t="s">
        <v>326</v>
      </c>
    </row>
    <row r="24" spans="1:17" x14ac:dyDescent="0.15">
      <c r="A24" s="361">
        <v>27</v>
      </c>
      <c r="B24" s="454" t="s">
        <v>891</v>
      </c>
      <c r="C24" s="979"/>
      <c r="D24" s="1358">
        <v>22</v>
      </c>
      <c r="E24" s="358">
        <v>302.67199999999997</v>
      </c>
      <c r="F24" s="358">
        <v>6</v>
      </c>
      <c r="G24" s="358">
        <v>78.772999999999996</v>
      </c>
      <c r="H24" s="358">
        <v>10</v>
      </c>
      <c r="I24" s="358">
        <v>163.44800000000001</v>
      </c>
      <c r="J24" s="358">
        <v>1</v>
      </c>
      <c r="K24" s="358" t="s">
        <v>326</v>
      </c>
      <c r="L24" s="358">
        <v>4</v>
      </c>
      <c r="M24" s="358">
        <v>22.282</v>
      </c>
      <c r="N24" s="358">
        <v>1</v>
      </c>
      <c r="O24" s="358" t="s">
        <v>326</v>
      </c>
      <c r="P24" s="358">
        <v>0</v>
      </c>
      <c r="Q24" s="355">
        <v>0</v>
      </c>
    </row>
    <row r="25" spans="1:17" x14ac:dyDescent="0.15">
      <c r="A25" s="376">
        <v>28</v>
      </c>
      <c r="B25" s="452" t="s">
        <v>81</v>
      </c>
      <c r="C25" s="974"/>
      <c r="D25" s="451">
        <v>22</v>
      </c>
      <c r="E25" s="373">
        <v>420.96500000000003</v>
      </c>
      <c r="F25" s="373">
        <v>6</v>
      </c>
      <c r="G25" s="373">
        <v>116.01300000000001</v>
      </c>
      <c r="H25" s="373">
        <v>5</v>
      </c>
      <c r="I25" s="373">
        <v>165.77</v>
      </c>
      <c r="J25" s="373">
        <v>3</v>
      </c>
      <c r="K25" s="535" t="s">
        <v>327</v>
      </c>
      <c r="L25" s="373">
        <v>3</v>
      </c>
      <c r="M25" s="373">
        <v>34.898000000000003</v>
      </c>
      <c r="N25" s="373">
        <v>4</v>
      </c>
      <c r="O25" s="373">
        <v>42.017000000000003</v>
      </c>
      <c r="P25" s="373">
        <v>1</v>
      </c>
      <c r="Q25" s="370" t="s">
        <v>326</v>
      </c>
    </row>
    <row r="26" spans="1:17" x14ac:dyDescent="0.15">
      <c r="A26" s="450">
        <v>29</v>
      </c>
      <c r="B26" s="449" t="s">
        <v>225</v>
      </c>
      <c r="C26" s="984"/>
      <c r="D26" s="458">
        <v>25</v>
      </c>
      <c r="E26" s="366">
        <v>318.524</v>
      </c>
      <c r="F26" s="366">
        <v>9</v>
      </c>
      <c r="G26" s="366">
        <v>142.339</v>
      </c>
      <c r="H26" s="366">
        <v>12</v>
      </c>
      <c r="I26" s="366">
        <v>108.74299999999999</v>
      </c>
      <c r="J26" s="366">
        <v>1</v>
      </c>
      <c r="K26" s="366" t="s">
        <v>326</v>
      </c>
      <c r="L26" s="366">
        <v>2</v>
      </c>
      <c r="M26" s="366" t="s">
        <v>326</v>
      </c>
      <c r="N26" s="366">
        <v>0</v>
      </c>
      <c r="O26" s="366">
        <v>0</v>
      </c>
      <c r="P26" s="366">
        <v>1</v>
      </c>
      <c r="Q26" s="363" t="s">
        <v>326</v>
      </c>
    </row>
    <row r="27" spans="1:17" x14ac:dyDescent="0.15">
      <c r="A27" s="361">
        <v>30</v>
      </c>
      <c r="B27" s="454" t="s">
        <v>390</v>
      </c>
      <c r="C27" s="979"/>
      <c r="D27" s="461">
        <v>2</v>
      </c>
      <c r="E27" s="358" t="s">
        <v>326</v>
      </c>
      <c r="F27" s="358">
        <v>0</v>
      </c>
      <c r="G27" s="358">
        <v>0</v>
      </c>
      <c r="H27" s="358">
        <v>1</v>
      </c>
      <c r="I27" s="358" t="s">
        <v>326</v>
      </c>
      <c r="J27" s="358">
        <v>1</v>
      </c>
      <c r="K27" s="358" t="s">
        <v>326</v>
      </c>
      <c r="L27" s="358">
        <v>0</v>
      </c>
      <c r="M27" s="358">
        <v>0</v>
      </c>
      <c r="N27" s="358">
        <v>0</v>
      </c>
      <c r="O27" s="358">
        <v>0</v>
      </c>
      <c r="P27" s="358">
        <v>0</v>
      </c>
      <c r="Q27" s="355">
        <v>0</v>
      </c>
    </row>
    <row r="28" spans="1:17" x14ac:dyDescent="0.15">
      <c r="A28" s="450">
        <v>31</v>
      </c>
      <c r="B28" s="449" t="s">
        <v>223</v>
      </c>
      <c r="C28" s="979"/>
      <c r="D28" s="461">
        <v>56</v>
      </c>
      <c r="E28" s="358">
        <v>1056.4469999999999</v>
      </c>
      <c r="F28" s="358">
        <v>21</v>
      </c>
      <c r="G28" s="358">
        <v>367.84899999999999</v>
      </c>
      <c r="H28" s="358">
        <v>15</v>
      </c>
      <c r="I28" s="358">
        <v>215.19200000000001</v>
      </c>
      <c r="J28" s="358">
        <v>7</v>
      </c>
      <c r="K28" s="358">
        <v>168.21</v>
      </c>
      <c r="L28" s="358">
        <v>8</v>
      </c>
      <c r="M28" s="358">
        <v>260.17899999999997</v>
      </c>
      <c r="N28" s="358">
        <v>4</v>
      </c>
      <c r="O28" s="446" t="s">
        <v>327</v>
      </c>
      <c r="P28" s="358">
        <v>1</v>
      </c>
      <c r="Q28" s="355" t="s">
        <v>326</v>
      </c>
    </row>
    <row r="29" spans="1:17" x14ac:dyDescent="0.15">
      <c r="A29" s="376">
        <v>32</v>
      </c>
      <c r="B29" s="452" t="s">
        <v>389</v>
      </c>
      <c r="C29" s="974"/>
      <c r="D29" s="451">
        <v>15</v>
      </c>
      <c r="E29" s="373">
        <v>79.709000000000003</v>
      </c>
      <c r="F29" s="373">
        <v>5</v>
      </c>
      <c r="G29" s="373">
        <v>33.384999999999998</v>
      </c>
      <c r="H29" s="373">
        <v>6</v>
      </c>
      <c r="I29" s="373">
        <v>39.774999999999999</v>
      </c>
      <c r="J29" s="373">
        <v>0</v>
      </c>
      <c r="K29" s="373">
        <v>0</v>
      </c>
      <c r="L29" s="373">
        <v>2</v>
      </c>
      <c r="M29" s="373" t="s">
        <v>326</v>
      </c>
      <c r="N29" s="373">
        <v>1</v>
      </c>
      <c r="O29" s="373" t="s">
        <v>326</v>
      </c>
      <c r="P29" s="373">
        <v>1</v>
      </c>
      <c r="Q29" s="370" t="s">
        <v>326</v>
      </c>
    </row>
    <row r="30" spans="1:17" x14ac:dyDescent="0.15">
      <c r="A30" s="369">
        <v>33</v>
      </c>
      <c r="B30" s="459" t="s">
        <v>218</v>
      </c>
      <c r="C30" s="984"/>
      <c r="D30" s="458">
        <v>1019</v>
      </c>
      <c r="E30" s="366">
        <v>63925.556000000004</v>
      </c>
      <c r="F30" s="366">
        <v>19</v>
      </c>
      <c r="G30" s="366">
        <v>2288.989</v>
      </c>
      <c r="H30" s="366">
        <v>36</v>
      </c>
      <c r="I30" s="366">
        <v>1920.925</v>
      </c>
      <c r="J30" s="366">
        <v>26</v>
      </c>
      <c r="K30" s="366">
        <v>2679.4839999999999</v>
      </c>
      <c r="L30" s="366">
        <v>0</v>
      </c>
      <c r="M30" s="366">
        <v>0</v>
      </c>
      <c r="N30" s="366">
        <v>141</v>
      </c>
      <c r="O30" s="366">
        <v>7370.5720000000001</v>
      </c>
      <c r="P30" s="366">
        <v>797</v>
      </c>
      <c r="Q30" s="363">
        <v>49665.586000000003</v>
      </c>
    </row>
    <row r="31" spans="1:17" x14ac:dyDescent="0.15">
      <c r="A31" s="361">
        <v>34</v>
      </c>
      <c r="B31" s="454" t="s">
        <v>217</v>
      </c>
      <c r="C31" s="979"/>
      <c r="D31" s="461">
        <v>4</v>
      </c>
      <c r="E31" s="446" t="s">
        <v>327</v>
      </c>
      <c r="F31" s="358">
        <v>0</v>
      </c>
      <c r="G31" s="358">
        <v>0</v>
      </c>
      <c r="H31" s="358">
        <v>0</v>
      </c>
      <c r="I31" s="358">
        <v>0</v>
      </c>
      <c r="J31" s="358">
        <v>0</v>
      </c>
      <c r="K31" s="358">
        <v>0</v>
      </c>
      <c r="L31" s="358">
        <v>1</v>
      </c>
      <c r="M31" s="358" t="s">
        <v>326</v>
      </c>
      <c r="N31" s="358">
        <v>0</v>
      </c>
      <c r="O31" s="358">
        <v>0</v>
      </c>
      <c r="P31" s="358">
        <v>3</v>
      </c>
      <c r="Q31" s="355">
        <v>14.66</v>
      </c>
    </row>
    <row r="32" spans="1:17" ht="14.25" thickBot="1" x14ac:dyDescent="0.2">
      <c r="A32" s="354">
        <v>35</v>
      </c>
      <c r="B32" s="443" t="s">
        <v>216</v>
      </c>
      <c r="C32" s="964"/>
      <c r="D32" s="515">
        <v>0</v>
      </c>
      <c r="E32" s="351">
        <v>0</v>
      </c>
      <c r="F32" s="351">
        <v>0</v>
      </c>
      <c r="G32" s="351">
        <v>0</v>
      </c>
      <c r="H32" s="351">
        <v>0</v>
      </c>
      <c r="I32" s="351">
        <v>0</v>
      </c>
      <c r="J32" s="351">
        <v>0</v>
      </c>
      <c r="K32" s="351">
        <v>0</v>
      </c>
      <c r="L32" s="351">
        <v>0</v>
      </c>
      <c r="M32" s="351">
        <v>0</v>
      </c>
      <c r="N32" s="351">
        <v>0</v>
      </c>
      <c r="O32" s="351">
        <v>0</v>
      </c>
      <c r="P32" s="351">
        <v>0</v>
      </c>
      <c r="Q32" s="348">
        <v>0</v>
      </c>
    </row>
    <row r="33" spans="1:17" x14ac:dyDescent="0.15">
      <c r="A33" s="670" t="s">
        <v>388</v>
      </c>
      <c r="B33" s="422"/>
      <c r="C33" s="422"/>
      <c r="D33" s="422"/>
      <c r="E33" s="422"/>
      <c r="F33" s="422"/>
      <c r="G33" s="422"/>
      <c r="H33" s="422"/>
      <c r="I33" s="422"/>
      <c r="J33" s="422"/>
      <c r="K33" s="422"/>
      <c r="L33" s="422"/>
      <c r="M33" s="422"/>
      <c r="N33" s="422"/>
      <c r="O33" s="422"/>
      <c r="P33" s="422"/>
      <c r="Q33" s="422"/>
    </row>
  </sheetData>
  <mergeCells count="9">
    <mergeCell ref="A5:C5"/>
    <mergeCell ref="A1:Q1"/>
    <mergeCell ref="D3:E3"/>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81"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5E6C1-D40B-413C-BB86-F2C4269D4F5C}">
  <sheetPr>
    <pageSetUpPr fitToPage="1"/>
  </sheetPr>
  <dimension ref="A1:Q20"/>
  <sheetViews>
    <sheetView zoomScale="70" zoomScaleNormal="70" workbookViewId="0">
      <selection activeCell="N26" sqref="N26"/>
    </sheetView>
  </sheetViews>
  <sheetFormatPr defaultRowHeight="13.5" x14ac:dyDescent="0.15"/>
  <cols>
    <col min="1" max="1" width="3.625" style="423" customWidth="1"/>
    <col min="2" max="2" width="9.625" style="423" customWidth="1"/>
    <col min="3" max="3" width="0.875" style="423" customWidth="1"/>
    <col min="4" max="17" width="11.125" style="423" customWidth="1"/>
    <col min="18" max="16384" width="9" style="423"/>
  </cols>
  <sheetData>
    <row r="1" spans="1:17" x14ac:dyDescent="0.15">
      <c r="A1" s="1737" t="s">
        <v>1253</v>
      </c>
      <c r="B1" s="1737"/>
      <c r="C1" s="1737"/>
      <c r="D1" s="1737"/>
      <c r="E1" s="1737"/>
      <c r="F1" s="1737"/>
      <c r="G1" s="1737"/>
      <c r="H1" s="1737"/>
      <c r="I1" s="1737"/>
      <c r="J1" s="1737"/>
      <c r="K1" s="1737"/>
      <c r="L1" s="1737"/>
      <c r="M1" s="1737"/>
      <c r="N1" s="1737"/>
      <c r="O1" s="1737"/>
      <c r="P1" s="1737"/>
      <c r="Q1" s="1737"/>
    </row>
    <row r="2" spans="1:17" ht="14.25" thickBot="1" x14ac:dyDescent="0.2">
      <c r="A2" s="422"/>
      <c r="B2" s="422"/>
      <c r="C2" s="422"/>
      <c r="D2" s="422"/>
      <c r="E2" s="422"/>
      <c r="F2" s="422"/>
      <c r="G2" s="422"/>
      <c r="H2" s="422"/>
      <c r="I2" s="422"/>
      <c r="J2" s="422"/>
      <c r="K2" s="422"/>
      <c r="L2" s="422"/>
      <c r="M2" s="422"/>
      <c r="N2" s="422"/>
      <c r="O2" s="422"/>
      <c r="P2" s="422"/>
      <c r="Q2" s="822" t="s">
        <v>435</v>
      </c>
    </row>
    <row r="3" spans="1:17" x14ac:dyDescent="0.15">
      <c r="A3" s="487"/>
      <c r="B3" s="483"/>
      <c r="C3" s="486"/>
      <c r="D3" s="1830" t="s">
        <v>1251</v>
      </c>
      <c r="E3" s="1831"/>
      <c r="F3" s="1882" t="s">
        <v>1250</v>
      </c>
      <c r="G3" s="1831"/>
      <c r="H3" s="1882" t="s">
        <v>1249</v>
      </c>
      <c r="I3" s="1831"/>
      <c r="J3" s="1882" t="s">
        <v>1248</v>
      </c>
      <c r="K3" s="1831"/>
      <c r="L3" s="1882" t="s">
        <v>1247</v>
      </c>
      <c r="M3" s="1831"/>
      <c r="N3" s="1882" t="s">
        <v>1246</v>
      </c>
      <c r="O3" s="1831"/>
      <c r="P3" s="1832" t="s">
        <v>1245</v>
      </c>
      <c r="Q3" s="1833"/>
    </row>
    <row r="4" spans="1:17" ht="14.25" thickBot="1" x14ac:dyDescent="0.2">
      <c r="A4" s="475"/>
      <c r="B4" s="474"/>
      <c r="C4" s="473"/>
      <c r="D4" s="660" t="s">
        <v>60</v>
      </c>
      <c r="E4" s="471" t="s">
        <v>25</v>
      </c>
      <c r="F4" s="472" t="s">
        <v>60</v>
      </c>
      <c r="G4" s="471" t="s">
        <v>25</v>
      </c>
      <c r="H4" s="472" t="s">
        <v>60</v>
      </c>
      <c r="I4" s="471" t="s">
        <v>25</v>
      </c>
      <c r="J4" s="472" t="s">
        <v>60</v>
      </c>
      <c r="K4" s="471" t="s">
        <v>25</v>
      </c>
      <c r="L4" s="472" t="s">
        <v>60</v>
      </c>
      <c r="M4" s="471" t="s">
        <v>25</v>
      </c>
      <c r="N4" s="472" t="s">
        <v>60</v>
      </c>
      <c r="O4" s="471" t="s">
        <v>25</v>
      </c>
      <c r="P4" s="471" t="s">
        <v>60</v>
      </c>
      <c r="Q4" s="659" t="s">
        <v>25</v>
      </c>
    </row>
    <row r="5" spans="1:17" ht="30" customHeight="1" thickTop="1" thickBot="1" x14ac:dyDescent="0.2">
      <c r="A5" s="1858" t="s">
        <v>1142</v>
      </c>
      <c r="B5" s="1742"/>
      <c r="C5" s="1743"/>
      <c r="D5" s="468">
        <v>1841</v>
      </c>
      <c r="E5" s="419">
        <v>74627.040999999997</v>
      </c>
      <c r="F5" s="419">
        <v>284</v>
      </c>
      <c r="G5" s="419">
        <v>5162.8540000000003</v>
      </c>
      <c r="H5" s="419">
        <v>341</v>
      </c>
      <c r="I5" s="419">
        <v>6611.8869999999997</v>
      </c>
      <c r="J5" s="419">
        <v>100</v>
      </c>
      <c r="K5" s="419">
        <v>3824.643</v>
      </c>
      <c r="L5" s="419">
        <v>89</v>
      </c>
      <c r="M5" s="419">
        <v>928.35799999999995</v>
      </c>
      <c r="N5" s="419">
        <v>199</v>
      </c>
      <c r="O5" s="419">
        <v>8141.2550000000001</v>
      </c>
      <c r="P5" s="419">
        <v>828</v>
      </c>
      <c r="Q5" s="416">
        <v>49958.044000000002</v>
      </c>
    </row>
    <row r="6" spans="1:17" ht="30" customHeight="1" thickTop="1" x14ac:dyDescent="0.15">
      <c r="A6" s="415" t="s">
        <v>283</v>
      </c>
      <c r="B6" s="388" t="s">
        <v>282</v>
      </c>
      <c r="C6" s="414"/>
      <c r="D6" s="517">
        <v>105</v>
      </c>
      <c r="E6" s="386">
        <v>7879.6109999999999</v>
      </c>
      <c r="F6" s="386">
        <v>12</v>
      </c>
      <c r="G6" s="386">
        <v>176.904</v>
      </c>
      <c r="H6" s="386">
        <v>8</v>
      </c>
      <c r="I6" s="386">
        <v>77.561000000000007</v>
      </c>
      <c r="J6" s="386">
        <v>4</v>
      </c>
      <c r="K6" s="516" t="s">
        <v>327</v>
      </c>
      <c r="L6" s="386">
        <v>2</v>
      </c>
      <c r="M6" s="386" t="s">
        <v>326</v>
      </c>
      <c r="N6" s="386">
        <v>9</v>
      </c>
      <c r="O6" s="386">
        <v>211.374</v>
      </c>
      <c r="P6" s="386">
        <v>70</v>
      </c>
      <c r="Q6" s="383">
        <v>7342.46</v>
      </c>
    </row>
    <row r="7" spans="1:17" ht="30" customHeight="1" x14ac:dyDescent="0.15">
      <c r="A7" s="409" t="s">
        <v>281</v>
      </c>
      <c r="B7" s="360" t="s">
        <v>280</v>
      </c>
      <c r="C7" s="408"/>
      <c r="D7" s="461">
        <v>53</v>
      </c>
      <c r="E7" s="358">
        <v>5940.16</v>
      </c>
      <c r="F7" s="358">
        <v>9</v>
      </c>
      <c r="G7" s="358">
        <v>131.13399999999999</v>
      </c>
      <c r="H7" s="358">
        <v>13</v>
      </c>
      <c r="I7" s="358">
        <v>211.542</v>
      </c>
      <c r="J7" s="358">
        <v>1</v>
      </c>
      <c r="K7" s="358" t="s">
        <v>326</v>
      </c>
      <c r="L7" s="358">
        <v>2</v>
      </c>
      <c r="M7" s="358" t="s">
        <v>326</v>
      </c>
      <c r="N7" s="358">
        <v>9</v>
      </c>
      <c r="O7" s="358">
        <v>1862.914</v>
      </c>
      <c r="P7" s="358">
        <v>19</v>
      </c>
      <c r="Q7" s="355">
        <v>3680.5509999999999</v>
      </c>
    </row>
    <row r="8" spans="1:17" ht="30" customHeight="1" x14ac:dyDescent="0.15">
      <c r="A8" s="409" t="s">
        <v>279</v>
      </c>
      <c r="B8" s="360" t="s">
        <v>278</v>
      </c>
      <c r="C8" s="408"/>
      <c r="D8" s="461">
        <v>157</v>
      </c>
      <c r="E8" s="358">
        <v>4748.1569999999992</v>
      </c>
      <c r="F8" s="358">
        <v>39</v>
      </c>
      <c r="G8" s="358">
        <v>470.42200000000003</v>
      </c>
      <c r="H8" s="358">
        <v>41</v>
      </c>
      <c r="I8" s="358">
        <v>383.76299999999998</v>
      </c>
      <c r="J8" s="358">
        <v>10</v>
      </c>
      <c r="K8" s="358">
        <v>56.253999999999998</v>
      </c>
      <c r="L8" s="358">
        <v>5</v>
      </c>
      <c r="M8" s="358">
        <v>34.444000000000003</v>
      </c>
      <c r="N8" s="358">
        <v>16</v>
      </c>
      <c r="O8" s="358">
        <v>467.48</v>
      </c>
      <c r="P8" s="358">
        <v>46</v>
      </c>
      <c r="Q8" s="355">
        <v>3335.7939999999999</v>
      </c>
    </row>
    <row r="9" spans="1:17" ht="30" customHeight="1" x14ac:dyDescent="0.15">
      <c r="A9" s="409" t="s">
        <v>277</v>
      </c>
      <c r="B9" s="360" t="s">
        <v>49</v>
      </c>
      <c r="C9" s="408"/>
      <c r="D9" s="461">
        <v>442</v>
      </c>
      <c r="E9" s="358">
        <v>12420.699000000001</v>
      </c>
      <c r="F9" s="358">
        <v>47</v>
      </c>
      <c r="G9" s="358">
        <v>2004.046</v>
      </c>
      <c r="H9" s="358">
        <v>58</v>
      </c>
      <c r="I9" s="358">
        <v>1480.992</v>
      </c>
      <c r="J9" s="358">
        <v>20</v>
      </c>
      <c r="K9" s="358">
        <v>405.39400000000001</v>
      </c>
      <c r="L9" s="358">
        <v>22</v>
      </c>
      <c r="M9" s="358">
        <v>451.42500000000001</v>
      </c>
      <c r="N9" s="358">
        <v>29</v>
      </c>
      <c r="O9" s="358">
        <v>973.577</v>
      </c>
      <c r="P9" s="358">
        <v>266</v>
      </c>
      <c r="Q9" s="355">
        <v>7105.2650000000003</v>
      </c>
    </row>
    <row r="10" spans="1:17" ht="30" customHeight="1" x14ac:dyDescent="0.15">
      <c r="A10" s="413" t="s">
        <v>276</v>
      </c>
      <c r="B10" s="381" t="s">
        <v>50</v>
      </c>
      <c r="C10" s="412"/>
      <c r="D10" s="460">
        <v>91</v>
      </c>
      <c r="E10" s="373">
        <v>1863.0800000000002</v>
      </c>
      <c r="F10" s="373">
        <v>21</v>
      </c>
      <c r="G10" s="373">
        <v>229.18100000000001</v>
      </c>
      <c r="H10" s="373">
        <v>30</v>
      </c>
      <c r="I10" s="373">
        <v>351.99</v>
      </c>
      <c r="J10" s="373">
        <v>3</v>
      </c>
      <c r="K10" s="373">
        <v>64.165000000000006</v>
      </c>
      <c r="L10" s="373">
        <v>6</v>
      </c>
      <c r="M10" s="373">
        <v>30.646999999999998</v>
      </c>
      <c r="N10" s="373">
        <v>8</v>
      </c>
      <c r="O10" s="373">
        <v>526.154</v>
      </c>
      <c r="P10" s="373">
        <v>23</v>
      </c>
      <c r="Q10" s="370">
        <v>660.94299999999998</v>
      </c>
    </row>
    <row r="11" spans="1:17" ht="30" customHeight="1" x14ac:dyDescent="0.15">
      <c r="A11" s="411" t="s">
        <v>275</v>
      </c>
      <c r="B11" s="380" t="s">
        <v>274</v>
      </c>
      <c r="C11" s="410"/>
      <c r="D11" s="585">
        <v>225</v>
      </c>
      <c r="E11" s="366">
        <v>9258.1980000000003</v>
      </c>
      <c r="F11" s="366">
        <v>50</v>
      </c>
      <c r="G11" s="366">
        <v>391.59300000000002</v>
      </c>
      <c r="H11" s="366">
        <v>58</v>
      </c>
      <c r="I11" s="366">
        <v>955.51099999999997</v>
      </c>
      <c r="J11" s="366">
        <v>11</v>
      </c>
      <c r="K11" s="366">
        <v>139.51300000000001</v>
      </c>
      <c r="L11" s="366">
        <v>10</v>
      </c>
      <c r="M11" s="366">
        <v>78.936000000000007</v>
      </c>
      <c r="N11" s="366">
        <v>11</v>
      </c>
      <c r="O11" s="366">
        <v>544.495</v>
      </c>
      <c r="P11" s="366">
        <v>85</v>
      </c>
      <c r="Q11" s="363">
        <v>7148.15</v>
      </c>
    </row>
    <row r="12" spans="1:17" ht="30" customHeight="1" x14ac:dyDescent="0.15">
      <c r="A12" s="409" t="s">
        <v>273</v>
      </c>
      <c r="B12" s="360" t="s">
        <v>272</v>
      </c>
      <c r="C12" s="408"/>
      <c r="D12" s="461">
        <v>47</v>
      </c>
      <c r="E12" s="358">
        <v>732.70899999999995</v>
      </c>
      <c r="F12" s="358">
        <v>14</v>
      </c>
      <c r="G12" s="358">
        <v>321.7</v>
      </c>
      <c r="H12" s="358">
        <v>7</v>
      </c>
      <c r="I12" s="358">
        <v>72.256</v>
      </c>
      <c r="J12" s="358">
        <v>2</v>
      </c>
      <c r="K12" s="358" t="s">
        <v>326</v>
      </c>
      <c r="L12" s="358">
        <v>10</v>
      </c>
      <c r="M12" s="358">
        <v>80.756</v>
      </c>
      <c r="N12" s="358">
        <v>7</v>
      </c>
      <c r="O12" s="446" t="s">
        <v>327</v>
      </c>
      <c r="P12" s="358">
        <v>7</v>
      </c>
      <c r="Q12" s="355">
        <v>135.96799999999999</v>
      </c>
    </row>
    <row r="13" spans="1:17" ht="30" customHeight="1" x14ac:dyDescent="0.15">
      <c r="A13" s="409" t="s">
        <v>271</v>
      </c>
      <c r="B13" s="360" t="s">
        <v>53</v>
      </c>
      <c r="C13" s="408"/>
      <c r="D13" s="461">
        <v>89</v>
      </c>
      <c r="E13" s="358">
        <v>1850.6100000000001</v>
      </c>
      <c r="F13" s="358">
        <v>24</v>
      </c>
      <c r="G13" s="358">
        <v>279.608</v>
      </c>
      <c r="H13" s="358">
        <v>30</v>
      </c>
      <c r="I13" s="358">
        <v>574.76099999999997</v>
      </c>
      <c r="J13" s="358">
        <v>4</v>
      </c>
      <c r="K13" s="358">
        <v>471.303</v>
      </c>
      <c r="L13" s="358">
        <v>3</v>
      </c>
      <c r="M13" s="358">
        <v>43.246000000000002</v>
      </c>
      <c r="N13" s="358">
        <v>9</v>
      </c>
      <c r="O13" s="358">
        <v>135.37799999999999</v>
      </c>
      <c r="P13" s="358">
        <v>19</v>
      </c>
      <c r="Q13" s="355">
        <v>346.31400000000002</v>
      </c>
    </row>
    <row r="14" spans="1:17" ht="30" customHeight="1" x14ac:dyDescent="0.15">
      <c r="A14" s="409" t="s">
        <v>270</v>
      </c>
      <c r="B14" s="360" t="s">
        <v>54</v>
      </c>
      <c r="C14" s="408"/>
      <c r="D14" s="461">
        <v>99</v>
      </c>
      <c r="E14" s="358">
        <v>2108.0189999999998</v>
      </c>
      <c r="F14" s="358">
        <v>26</v>
      </c>
      <c r="G14" s="358">
        <v>329.11</v>
      </c>
      <c r="H14" s="358">
        <v>27</v>
      </c>
      <c r="I14" s="358">
        <v>302.56599999999997</v>
      </c>
      <c r="J14" s="358">
        <v>10</v>
      </c>
      <c r="K14" s="446" t="s">
        <v>327</v>
      </c>
      <c r="L14" s="358">
        <v>12</v>
      </c>
      <c r="M14" s="358">
        <v>68.025000000000006</v>
      </c>
      <c r="N14" s="358">
        <v>4</v>
      </c>
      <c r="O14" s="446" t="s">
        <v>327</v>
      </c>
      <c r="P14" s="358">
        <v>20</v>
      </c>
      <c r="Q14" s="355">
        <v>1075.8309999999999</v>
      </c>
    </row>
    <row r="15" spans="1:17" ht="30" customHeight="1" x14ac:dyDescent="0.15">
      <c r="A15" s="413" t="s">
        <v>269</v>
      </c>
      <c r="B15" s="381" t="s">
        <v>268</v>
      </c>
      <c r="C15" s="412"/>
      <c r="D15" s="451">
        <v>23</v>
      </c>
      <c r="E15" s="373">
        <v>848.30499999999995</v>
      </c>
      <c r="F15" s="373">
        <v>3</v>
      </c>
      <c r="G15" s="373">
        <v>13.618</v>
      </c>
      <c r="H15" s="373">
        <v>4</v>
      </c>
      <c r="I15" s="373">
        <v>12.763999999999999</v>
      </c>
      <c r="J15" s="373">
        <v>1</v>
      </c>
      <c r="K15" s="373" t="s">
        <v>326</v>
      </c>
      <c r="L15" s="373">
        <v>3</v>
      </c>
      <c r="M15" s="373">
        <v>6.4539999999999997</v>
      </c>
      <c r="N15" s="373">
        <v>2</v>
      </c>
      <c r="O15" s="373" t="s">
        <v>326</v>
      </c>
      <c r="P15" s="373">
        <v>10</v>
      </c>
      <c r="Q15" s="370">
        <v>688.52099999999996</v>
      </c>
    </row>
    <row r="16" spans="1:17" ht="30" customHeight="1" x14ac:dyDescent="0.15">
      <c r="A16" s="411" t="s">
        <v>267</v>
      </c>
      <c r="B16" s="380" t="s">
        <v>266</v>
      </c>
      <c r="C16" s="410"/>
      <c r="D16" s="458">
        <v>83</v>
      </c>
      <c r="E16" s="366">
        <v>4647.9430000000002</v>
      </c>
      <c r="F16" s="366">
        <v>8</v>
      </c>
      <c r="G16" s="366">
        <v>54.344000000000001</v>
      </c>
      <c r="H16" s="366">
        <v>15</v>
      </c>
      <c r="I16" s="366">
        <v>128.941</v>
      </c>
      <c r="J16" s="366">
        <v>4</v>
      </c>
      <c r="K16" s="366">
        <v>179.09399999999999</v>
      </c>
      <c r="L16" s="366">
        <v>3</v>
      </c>
      <c r="M16" s="366">
        <v>28.245999999999999</v>
      </c>
      <c r="N16" s="366">
        <v>13</v>
      </c>
      <c r="O16" s="366">
        <v>232.047</v>
      </c>
      <c r="P16" s="366">
        <v>40</v>
      </c>
      <c r="Q16" s="363">
        <v>4025.2710000000002</v>
      </c>
    </row>
    <row r="17" spans="1:17" ht="30" customHeight="1" x14ac:dyDescent="0.15">
      <c r="A17" s="409" t="s">
        <v>265</v>
      </c>
      <c r="B17" s="360" t="s">
        <v>264</v>
      </c>
      <c r="C17" s="408"/>
      <c r="D17" s="461">
        <v>95</v>
      </c>
      <c r="E17" s="358">
        <v>4416.0910000000003</v>
      </c>
      <c r="F17" s="358">
        <v>8</v>
      </c>
      <c r="G17" s="358">
        <v>44.311999999999998</v>
      </c>
      <c r="H17" s="358">
        <v>7</v>
      </c>
      <c r="I17" s="358">
        <v>532.61</v>
      </c>
      <c r="J17" s="358">
        <v>3</v>
      </c>
      <c r="K17" s="358">
        <v>23.573</v>
      </c>
      <c r="L17" s="358">
        <v>3</v>
      </c>
      <c r="M17" s="358">
        <v>12.63</v>
      </c>
      <c r="N17" s="358">
        <v>18</v>
      </c>
      <c r="O17" s="358">
        <v>553.93499999999995</v>
      </c>
      <c r="P17" s="358">
        <v>56</v>
      </c>
      <c r="Q17" s="355">
        <v>3249.0309999999999</v>
      </c>
    </row>
    <row r="18" spans="1:17" ht="30" customHeight="1" x14ac:dyDescent="0.15">
      <c r="A18" s="409" t="s">
        <v>263</v>
      </c>
      <c r="B18" s="360" t="s">
        <v>262</v>
      </c>
      <c r="C18" s="408"/>
      <c r="D18" s="461">
        <v>206</v>
      </c>
      <c r="E18" s="358">
        <v>9572.4979999999996</v>
      </c>
      <c r="F18" s="358">
        <v>15</v>
      </c>
      <c r="G18" s="358">
        <v>529.96600000000001</v>
      </c>
      <c r="H18" s="358">
        <v>31</v>
      </c>
      <c r="I18" s="358">
        <v>1074.481</v>
      </c>
      <c r="J18" s="358">
        <v>10</v>
      </c>
      <c r="K18" s="358">
        <v>338.09800000000001</v>
      </c>
      <c r="L18" s="358">
        <v>4</v>
      </c>
      <c r="M18" s="358">
        <v>15.693</v>
      </c>
      <c r="N18" s="358">
        <v>38</v>
      </c>
      <c r="O18" s="358">
        <v>1697.925</v>
      </c>
      <c r="P18" s="358">
        <v>108</v>
      </c>
      <c r="Q18" s="355">
        <v>5916.335</v>
      </c>
    </row>
    <row r="19" spans="1:17" ht="30" customHeight="1" thickBot="1" x14ac:dyDescent="0.2">
      <c r="A19" s="407" t="s">
        <v>261</v>
      </c>
      <c r="B19" s="353" t="s">
        <v>260</v>
      </c>
      <c r="C19" s="406"/>
      <c r="D19" s="461">
        <v>126</v>
      </c>
      <c r="E19" s="358">
        <v>8340.9609999999993</v>
      </c>
      <c r="F19" s="351">
        <v>8</v>
      </c>
      <c r="G19" s="351">
        <v>186.916</v>
      </c>
      <c r="H19" s="351">
        <v>12</v>
      </c>
      <c r="I19" s="351">
        <v>452.149</v>
      </c>
      <c r="J19" s="351">
        <v>17</v>
      </c>
      <c r="K19" s="351">
        <v>1840.3810000000001</v>
      </c>
      <c r="L19" s="351">
        <v>4</v>
      </c>
      <c r="M19" s="351">
        <v>28.167999999999999</v>
      </c>
      <c r="N19" s="351">
        <v>26</v>
      </c>
      <c r="O19" s="351">
        <v>585.73699999999997</v>
      </c>
      <c r="P19" s="351">
        <v>59</v>
      </c>
      <c r="Q19" s="348">
        <v>5247.61</v>
      </c>
    </row>
    <row r="20" spans="1:17" x14ac:dyDescent="0.15">
      <c r="A20" s="670" t="s">
        <v>491</v>
      </c>
      <c r="B20" s="422"/>
      <c r="C20" s="422"/>
      <c r="D20" s="422"/>
      <c r="E20" s="422"/>
      <c r="F20" s="422"/>
      <c r="G20" s="422"/>
      <c r="H20" s="422"/>
      <c r="I20" s="422"/>
      <c r="J20" s="422"/>
      <c r="K20" s="422"/>
      <c r="L20" s="422"/>
      <c r="M20" s="422"/>
      <c r="N20" s="422"/>
      <c r="O20" s="422"/>
      <c r="P20" s="422"/>
      <c r="Q20" s="422"/>
    </row>
  </sheetData>
  <mergeCells count="9">
    <mergeCell ref="A5:C5"/>
    <mergeCell ref="A1:Q1"/>
    <mergeCell ref="D3:E3"/>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79"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B259B-1F33-46DF-BE22-7EB333D1A762}">
  <dimension ref="A1:DK21"/>
  <sheetViews>
    <sheetView topLeftCell="J1" zoomScale="55" zoomScaleNormal="55" workbookViewId="0">
      <selection activeCell="N26" sqref="N26"/>
    </sheetView>
  </sheetViews>
  <sheetFormatPr defaultRowHeight="13.5" x14ac:dyDescent="0.15"/>
  <cols>
    <col min="1" max="1" width="3.625" style="423" customWidth="1"/>
    <col min="2" max="2" width="9.625" style="423" customWidth="1"/>
    <col min="3" max="3" width="0.875" style="423" customWidth="1"/>
    <col min="4" max="115" width="7.625" style="423" customWidth="1"/>
    <col min="116" max="16384" width="9" style="423"/>
  </cols>
  <sheetData>
    <row r="1" spans="1:115" x14ac:dyDescent="0.15">
      <c r="A1" s="1737" t="s">
        <v>1292</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row>
    <row r="2" spans="1:115" ht="14.25" thickBot="1" x14ac:dyDescent="0.2">
      <c r="A2" s="422"/>
      <c r="B2" s="422"/>
      <c r="C2" s="422"/>
      <c r="D2" s="422"/>
      <c r="E2" s="422"/>
      <c r="F2" s="422"/>
      <c r="G2" s="422"/>
      <c r="H2" s="422"/>
      <c r="I2" s="422"/>
      <c r="J2" s="422"/>
      <c r="K2" s="422"/>
      <c r="L2" s="422"/>
      <c r="M2" s="422"/>
      <c r="N2" s="422"/>
      <c r="O2" s="422"/>
      <c r="P2" s="422"/>
      <c r="Q2" s="422"/>
      <c r="R2" s="422"/>
      <c r="S2" s="422"/>
      <c r="T2" s="422"/>
      <c r="U2" s="822"/>
      <c r="V2" s="422"/>
      <c r="W2" s="822" t="s">
        <v>257</v>
      </c>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row>
    <row r="3" spans="1:115" x14ac:dyDescent="0.15">
      <c r="A3" s="487"/>
      <c r="B3" s="483"/>
      <c r="C3" s="486"/>
      <c r="D3" s="1847" t="s">
        <v>1291</v>
      </c>
      <c r="E3" s="1897"/>
      <c r="F3" s="1897"/>
      <c r="G3" s="1848"/>
      <c r="H3" s="1849" t="s">
        <v>1290</v>
      </c>
      <c r="I3" s="1897"/>
      <c r="J3" s="1897"/>
      <c r="K3" s="1848"/>
      <c r="L3" s="1849" t="s">
        <v>1289</v>
      </c>
      <c r="M3" s="1897"/>
      <c r="N3" s="1897"/>
      <c r="O3" s="1848"/>
      <c r="P3" s="1849" t="s">
        <v>1288</v>
      </c>
      <c r="Q3" s="1897"/>
      <c r="R3" s="1897"/>
      <c r="S3" s="1848"/>
      <c r="T3" s="1849" t="s">
        <v>1287</v>
      </c>
      <c r="U3" s="1897"/>
      <c r="V3" s="1897"/>
      <c r="W3" s="1897"/>
      <c r="X3" s="1851" t="s">
        <v>1286</v>
      </c>
      <c r="Y3" s="1851"/>
      <c r="Z3" s="1851"/>
      <c r="AA3" s="1851"/>
      <c r="AB3" s="1849" t="s">
        <v>1285</v>
      </c>
      <c r="AC3" s="1897"/>
      <c r="AD3" s="1897"/>
      <c r="AE3" s="1848"/>
      <c r="AF3" s="1849" t="s">
        <v>1284</v>
      </c>
      <c r="AG3" s="1897"/>
      <c r="AH3" s="1897"/>
      <c r="AI3" s="1848"/>
      <c r="AJ3" s="1849" t="s">
        <v>1283</v>
      </c>
      <c r="AK3" s="1897"/>
      <c r="AL3" s="1897"/>
      <c r="AM3" s="1848"/>
      <c r="AN3" s="1849" t="s">
        <v>1282</v>
      </c>
      <c r="AO3" s="1897"/>
      <c r="AP3" s="1897"/>
      <c r="AQ3" s="1848"/>
      <c r="AR3" s="1849" t="s">
        <v>1281</v>
      </c>
      <c r="AS3" s="1897"/>
      <c r="AT3" s="1897"/>
      <c r="AU3" s="1897"/>
      <c r="AV3" s="1851" t="s">
        <v>1280</v>
      </c>
      <c r="AW3" s="1851"/>
      <c r="AX3" s="1851"/>
      <c r="AY3" s="1851"/>
      <c r="AZ3" s="1849" t="s">
        <v>1279</v>
      </c>
      <c r="BA3" s="1897"/>
      <c r="BB3" s="1897"/>
      <c r="BC3" s="1848"/>
      <c r="BD3" s="1849" t="s">
        <v>1278</v>
      </c>
      <c r="BE3" s="1897"/>
      <c r="BF3" s="1897"/>
      <c r="BG3" s="1848"/>
      <c r="BH3" s="1849" t="s">
        <v>1277</v>
      </c>
      <c r="BI3" s="1897"/>
      <c r="BJ3" s="1897"/>
      <c r="BK3" s="1848"/>
      <c r="BL3" s="1849" t="s">
        <v>1276</v>
      </c>
      <c r="BM3" s="1897"/>
      <c r="BN3" s="1897"/>
      <c r="BO3" s="1848"/>
      <c r="BP3" s="1849" t="s">
        <v>1275</v>
      </c>
      <c r="BQ3" s="1897"/>
      <c r="BR3" s="1897"/>
      <c r="BS3" s="1897"/>
      <c r="BT3" s="1849" t="s">
        <v>1274</v>
      </c>
      <c r="BU3" s="1897"/>
      <c r="BV3" s="1897"/>
      <c r="BW3" s="1848"/>
      <c r="BX3" s="1851" t="s">
        <v>1273</v>
      </c>
      <c r="BY3" s="1851"/>
      <c r="BZ3" s="1851"/>
      <c r="CA3" s="1851"/>
      <c r="CB3" s="1849" t="s">
        <v>1272</v>
      </c>
      <c r="CC3" s="1897"/>
      <c r="CD3" s="1897"/>
      <c r="CE3" s="1897"/>
      <c r="CF3" s="1849" t="s">
        <v>1271</v>
      </c>
      <c r="CG3" s="1897"/>
      <c r="CH3" s="1897"/>
      <c r="CI3" s="1848"/>
      <c r="CJ3" s="1849" t="s">
        <v>1270</v>
      </c>
      <c r="CK3" s="1897"/>
      <c r="CL3" s="1897"/>
      <c r="CM3" s="1848"/>
      <c r="CN3" s="1849" t="s">
        <v>1269</v>
      </c>
      <c r="CO3" s="1897"/>
      <c r="CP3" s="1897"/>
      <c r="CQ3" s="1848"/>
      <c r="CR3" s="1849" t="s">
        <v>1268</v>
      </c>
      <c r="CS3" s="1897"/>
      <c r="CT3" s="1897"/>
      <c r="CU3" s="1848"/>
      <c r="CV3" s="1851" t="s">
        <v>1267</v>
      </c>
      <c r="CW3" s="1851"/>
      <c r="CX3" s="1851"/>
      <c r="CY3" s="1851"/>
      <c r="CZ3" s="1849" t="s">
        <v>1266</v>
      </c>
      <c r="DA3" s="1897"/>
      <c r="DB3" s="1897"/>
      <c r="DC3" s="1848"/>
      <c r="DD3" s="1849" t="s">
        <v>1265</v>
      </c>
      <c r="DE3" s="1897"/>
      <c r="DF3" s="1897"/>
      <c r="DG3" s="1848"/>
      <c r="DH3" s="1849" t="s">
        <v>1264</v>
      </c>
      <c r="DI3" s="1897"/>
      <c r="DJ3" s="1897"/>
      <c r="DK3" s="1850"/>
    </row>
    <row r="4" spans="1:115" x14ac:dyDescent="0.15">
      <c r="A4" s="481"/>
      <c r="B4" s="480"/>
      <c r="C4" s="479"/>
      <c r="D4" s="1362"/>
      <c r="E4" s="1360" t="s">
        <v>1262</v>
      </c>
      <c r="F4" s="1359"/>
      <c r="G4" s="1898" t="s">
        <v>1263</v>
      </c>
      <c r="H4" s="1361"/>
      <c r="I4" s="1360" t="s">
        <v>1262</v>
      </c>
      <c r="J4" s="1359"/>
      <c r="K4" s="1898" t="s">
        <v>1261</v>
      </c>
      <c r="L4" s="1361"/>
      <c r="M4" s="1360" t="s">
        <v>1262</v>
      </c>
      <c r="N4" s="1359"/>
      <c r="O4" s="1898" t="s">
        <v>1261</v>
      </c>
      <c r="P4" s="1361"/>
      <c r="Q4" s="1360" t="s">
        <v>1262</v>
      </c>
      <c r="R4" s="1359"/>
      <c r="S4" s="1898" t="s">
        <v>1261</v>
      </c>
      <c r="T4" s="1361"/>
      <c r="U4" s="1360" t="s">
        <v>1262</v>
      </c>
      <c r="V4" s="1359"/>
      <c r="W4" s="1900" t="s">
        <v>1261</v>
      </c>
      <c r="X4" s="1361"/>
      <c r="Y4" s="1360" t="s">
        <v>1262</v>
      </c>
      <c r="Z4" s="1359"/>
      <c r="AA4" s="1898" t="s">
        <v>1261</v>
      </c>
      <c r="AB4" s="1361"/>
      <c r="AC4" s="1360" t="s">
        <v>1262</v>
      </c>
      <c r="AD4" s="1359"/>
      <c r="AE4" s="1898" t="s">
        <v>1261</v>
      </c>
      <c r="AF4" s="1361"/>
      <c r="AG4" s="1360" t="s">
        <v>1262</v>
      </c>
      <c r="AH4" s="1359"/>
      <c r="AI4" s="1898" t="s">
        <v>1261</v>
      </c>
      <c r="AJ4" s="1361"/>
      <c r="AK4" s="1360" t="s">
        <v>1262</v>
      </c>
      <c r="AL4" s="1359"/>
      <c r="AM4" s="1898" t="s">
        <v>1261</v>
      </c>
      <c r="AN4" s="1361"/>
      <c r="AO4" s="1360" t="s">
        <v>1262</v>
      </c>
      <c r="AP4" s="1359"/>
      <c r="AQ4" s="1898" t="s">
        <v>1261</v>
      </c>
      <c r="AR4" s="1361"/>
      <c r="AS4" s="1360" t="s">
        <v>1262</v>
      </c>
      <c r="AT4" s="1359"/>
      <c r="AU4" s="1900" t="s">
        <v>1261</v>
      </c>
      <c r="AV4" s="1361"/>
      <c r="AW4" s="1360" t="s">
        <v>1262</v>
      </c>
      <c r="AX4" s="1359"/>
      <c r="AY4" s="1898" t="s">
        <v>1261</v>
      </c>
      <c r="AZ4" s="1361"/>
      <c r="BA4" s="1360" t="s">
        <v>1262</v>
      </c>
      <c r="BB4" s="1359"/>
      <c r="BC4" s="1898" t="s">
        <v>1261</v>
      </c>
      <c r="BD4" s="1361"/>
      <c r="BE4" s="1360" t="s">
        <v>1262</v>
      </c>
      <c r="BF4" s="1359"/>
      <c r="BG4" s="1898" t="s">
        <v>1261</v>
      </c>
      <c r="BH4" s="1361"/>
      <c r="BI4" s="1360" t="s">
        <v>1262</v>
      </c>
      <c r="BJ4" s="1359"/>
      <c r="BK4" s="1898" t="s">
        <v>1261</v>
      </c>
      <c r="BL4" s="1361"/>
      <c r="BM4" s="1360" t="s">
        <v>1262</v>
      </c>
      <c r="BN4" s="1359"/>
      <c r="BO4" s="1898" t="s">
        <v>1261</v>
      </c>
      <c r="BP4" s="1361"/>
      <c r="BQ4" s="1360" t="s">
        <v>1262</v>
      </c>
      <c r="BR4" s="1359"/>
      <c r="BS4" s="1900" t="s">
        <v>1261</v>
      </c>
      <c r="BT4" s="1361"/>
      <c r="BU4" s="1360" t="s">
        <v>1262</v>
      </c>
      <c r="BV4" s="1359"/>
      <c r="BW4" s="1898" t="s">
        <v>1261</v>
      </c>
      <c r="BX4" s="1361"/>
      <c r="BY4" s="1360" t="s">
        <v>1262</v>
      </c>
      <c r="BZ4" s="1359"/>
      <c r="CA4" s="1898" t="s">
        <v>1261</v>
      </c>
      <c r="CB4" s="1361"/>
      <c r="CC4" s="1360" t="s">
        <v>1262</v>
      </c>
      <c r="CD4" s="1359"/>
      <c r="CE4" s="1900" t="s">
        <v>1261</v>
      </c>
      <c r="CF4" s="1361"/>
      <c r="CG4" s="1360" t="s">
        <v>1262</v>
      </c>
      <c r="CH4" s="1359"/>
      <c r="CI4" s="1898" t="s">
        <v>1261</v>
      </c>
      <c r="CJ4" s="1361"/>
      <c r="CK4" s="1360" t="s">
        <v>1262</v>
      </c>
      <c r="CL4" s="1359"/>
      <c r="CM4" s="1898" t="s">
        <v>1261</v>
      </c>
      <c r="CN4" s="1361"/>
      <c r="CO4" s="1360" t="s">
        <v>1262</v>
      </c>
      <c r="CP4" s="1359"/>
      <c r="CQ4" s="1898" t="s">
        <v>1261</v>
      </c>
      <c r="CR4" s="1361"/>
      <c r="CS4" s="1360" t="s">
        <v>1262</v>
      </c>
      <c r="CT4" s="1359"/>
      <c r="CU4" s="1898" t="s">
        <v>1261</v>
      </c>
      <c r="CV4" s="1361"/>
      <c r="CW4" s="1360" t="s">
        <v>1262</v>
      </c>
      <c r="CX4" s="1359"/>
      <c r="CY4" s="1898" t="s">
        <v>1261</v>
      </c>
      <c r="CZ4" s="1361"/>
      <c r="DA4" s="1360" t="s">
        <v>1262</v>
      </c>
      <c r="DB4" s="1359"/>
      <c r="DC4" s="1898" t="s">
        <v>1261</v>
      </c>
      <c r="DD4" s="1361"/>
      <c r="DE4" s="1360" t="s">
        <v>1262</v>
      </c>
      <c r="DF4" s="1359"/>
      <c r="DG4" s="1898" t="s">
        <v>1261</v>
      </c>
      <c r="DH4" s="1361"/>
      <c r="DI4" s="1360" t="s">
        <v>1262</v>
      </c>
      <c r="DJ4" s="1359"/>
      <c r="DK4" s="1902" t="s">
        <v>1261</v>
      </c>
    </row>
    <row r="5" spans="1:115" ht="14.25" thickBot="1" x14ac:dyDescent="0.2">
      <c r="A5" s="475"/>
      <c r="B5" s="474"/>
      <c r="C5" s="473"/>
      <c r="D5" s="660" t="s">
        <v>1260</v>
      </c>
      <c r="E5" s="471" t="s">
        <v>1259</v>
      </c>
      <c r="F5" s="471" t="s">
        <v>1258</v>
      </c>
      <c r="G5" s="1899"/>
      <c r="H5" s="471" t="s">
        <v>1257</v>
      </c>
      <c r="I5" s="471" t="s">
        <v>1256</v>
      </c>
      <c r="J5" s="471" t="s">
        <v>1255</v>
      </c>
      <c r="K5" s="1899"/>
      <c r="L5" s="471" t="s">
        <v>1257</v>
      </c>
      <c r="M5" s="471" t="s">
        <v>1256</v>
      </c>
      <c r="N5" s="471" t="s">
        <v>1255</v>
      </c>
      <c r="O5" s="1899"/>
      <c r="P5" s="471" t="s">
        <v>1257</v>
      </c>
      <c r="Q5" s="471" t="s">
        <v>1256</v>
      </c>
      <c r="R5" s="471" t="s">
        <v>1255</v>
      </c>
      <c r="S5" s="1899"/>
      <c r="T5" s="471" t="s">
        <v>1257</v>
      </c>
      <c r="U5" s="471" t="s">
        <v>1256</v>
      </c>
      <c r="V5" s="471" t="s">
        <v>1255</v>
      </c>
      <c r="W5" s="1901"/>
      <c r="X5" s="471" t="s">
        <v>1257</v>
      </c>
      <c r="Y5" s="471" t="s">
        <v>1256</v>
      </c>
      <c r="Z5" s="471" t="s">
        <v>1255</v>
      </c>
      <c r="AA5" s="1899"/>
      <c r="AB5" s="471" t="s">
        <v>1257</v>
      </c>
      <c r="AC5" s="471" t="s">
        <v>1256</v>
      </c>
      <c r="AD5" s="471" t="s">
        <v>1255</v>
      </c>
      <c r="AE5" s="1899"/>
      <c r="AF5" s="471" t="s">
        <v>1257</v>
      </c>
      <c r="AG5" s="471" t="s">
        <v>1256</v>
      </c>
      <c r="AH5" s="471" t="s">
        <v>1255</v>
      </c>
      <c r="AI5" s="1899"/>
      <c r="AJ5" s="471" t="s">
        <v>1257</v>
      </c>
      <c r="AK5" s="471" t="s">
        <v>1256</v>
      </c>
      <c r="AL5" s="471" t="s">
        <v>1255</v>
      </c>
      <c r="AM5" s="1899"/>
      <c r="AN5" s="471" t="s">
        <v>1257</v>
      </c>
      <c r="AO5" s="471" t="s">
        <v>1256</v>
      </c>
      <c r="AP5" s="471" t="s">
        <v>1255</v>
      </c>
      <c r="AQ5" s="1899"/>
      <c r="AR5" s="471" t="s">
        <v>1257</v>
      </c>
      <c r="AS5" s="471" t="s">
        <v>1256</v>
      </c>
      <c r="AT5" s="471" t="s">
        <v>1255</v>
      </c>
      <c r="AU5" s="1901"/>
      <c r="AV5" s="471" t="s">
        <v>1257</v>
      </c>
      <c r="AW5" s="471" t="s">
        <v>1256</v>
      </c>
      <c r="AX5" s="471" t="s">
        <v>1255</v>
      </c>
      <c r="AY5" s="1899"/>
      <c r="AZ5" s="471" t="s">
        <v>1257</v>
      </c>
      <c r="BA5" s="471" t="s">
        <v>1256</v>
      </c>
      <c r="BB5" s="471" t="s">
        <v>1255</v>
      </c>
      <c r="BC5" s="1899"/>
      <c r="BD5" s="471" t="s">
        <v>1257</v>
      </c>
      <c r="BE5" s="471" t="s">
        <v>1256</v>
      </c>
      <c r="BF5" s="471" t="s">
        <v>1255</v>
      </c>
      <c r="BG5" s="1899"/>
      <c r="BH5" s="471" t="s">
        <v>1257</v>
      </c>
      <c r="BI5" s="471" t="s">
        <v>1256</v>
      </c>
      <c r="BJ5" s="471" t="s">
        <v>1255</v>
      </c>
      <c r="BK5" s="1899"/>
      <c r="BL5" s="471" t="s">
        <v>1257</v>
      </c>
      <c r="BM5" s="471" t="s">
        <v>1256</v>
      </c>
      <c r="BN5" s="471" t="s">
        <v>1255</v>
      </c>
      <c r="BO5" s="1899"/>
      <c r="BP5" s="471" t="s">
        <v>1257</v>
      </c>
      <c r="BQ5" s="471" t="s">
        <v>1256</v>
      </c>
      <c r="BR5" s="471" t="s">
        <v>1255</v>
      </c>
      <c r="BS5" s="1901"/>
      <c r="BT5" s="471" t="s">
        <v>1257</v>
      </c>
      <c r="BU5" s="471" t="s">
        <v>1256</v>
      </c>
      <c r="BV5" s="471" t="s">
        <v>1255</v>
      </c>
      <c r="BW5" s="1899"/>
      <c r="BX5" s="471" t="s">
        <v>1257</v>
      </c>
      <c r="BY5" s="471" t="s">
        <v>1256</v>
      </c>
      <c r="BZ5" s="471" t="s">
        <v>1255</v>
      </c>
      <c r="CA5" s="1899"/>
      <c r="CB5" s="471" t="s">
        <v>1257</v>
      </c>
      <c r="CC5" s="471" t="s">
        <v>1256</v>
      </c>
      <c r="CD5" s="471" t="s">
        <v>1255</v>
      </c>
      <c r="CE5" s="1901"/>
      <c r="CF5" s="471" t="s">
        <v>1257</v>
      </c>
      <c r="CG5" s="471" t="s">
        <v>1256</v>
      </c>
      <c r="CH5" s="471" t="s">
        <v>1255</v>
      </c>
      <c r="CI5" s="1899"/>
      <c r="CJ5" s="471" t="s">
        <v>1257</v>
      </c>
      <c r="CK5" s="471" t="s">
        <v>1256</v>
      </c>
      <c r="CL5" s="471" t="s">
        <v>1255</v>
      </c>
      <c r="CM5" s="1899"/>
      <c r="CN5" s="471" t="s">
        <v>1257</v>
      </c>
      <c r="CO5" s="471" t="s">
        <v>1256</v>
      </c>
      <c r="CP5" s="471" t="s">
        <v>1255</v>
      </c>
      <c r="CQ5" s="1899"/>
      <c r="CR5" s="471" t="s">
        <v>1257</v>
      </c>
      <c r="CS5" s="471" t="s">
        <v>1256</v>
      </c>
      <c r="CT5" s="471" t="s">
        <v>1255</v>
      </c>
      <c r="CU5" s="1899"/>
      <c r="CV5" s="471" t="s">
        <v>1257</v>
      </c>
      <c r="CW5" s="471" t="s">
        <v>1256</v>
      </c>
      <c r="CX5" s="471" t="s">
        <v>1255</v>
      </c>
      <c r="CY5" s="1899"/>
      <c r="CZ5" s="471" t="s">
        <v>1257</v>
      </c>
      <c r="DA5" s="471" t="s">
        <v>1256</v>
      </c>
      <c r="DB5" s="471" t="s">
        <v>1255</v>
      </c>
      <c r="DC5" s="1899"/>
      <c r="DD5" s="471" t="s">
        <v>1257</v>
      </c>
      <c r="DE5" s="471" t="s">
        <v>1256</v>
      </c>
      <c r="DF5" s="471" t="s">
        <v>1255</v>
      </c>
      <c r="DG5" s="1899"/>
      <c r="DH5" s="471" t="s">
        <v>1257</v>
      </c>
      <c r="DI5" s="471" t="s">
        <v>1256</v>
      </c>
      <c r="DJ5" s="471" t="s">
        <v>1255</v>
      </c>
      <c r="DK5" s="1903"/>
    </row>
    <row r="6" spans="1:115" ht="30" customHeight="1" thickTop="1" thickBot="1" x14ac:dyDescent="0.2">
      <c r="A6" s="1858" t="s">
        <v>1142</v>
      </c>
      <c r="B6" s="1742"/>
      <c r="C6" s="1743"/>
      <c r="D6" s="468">
        <v>39</v>
      </c>
      <c r="E6" s="419">
        <v>34</v>
      </c>
      <c r="F6" s="419">
        <v>162</v>
      </c>
      <c r="G6" s="419">
        <v>1576</v>
      </c>
      <c r="H6" s="419">
        <v>11</v>
      </c>
      <c r="I6" s="419">
        <v>6</v>
      </c>
      <c r="J6" s="419">
        <v>37</v>
      </c>
      <c r="K6" s="419">
        <v>108</v>
      </c>
      <c r="L6" s="419">
        <v>4</v>
      </c>
      <c r="M6" s="419">
        <v>1</v>
      </c>
      <c r="N6" s="419">
        <v>5</v>
      </c>
      <c r="O6" s="419">
        <v>23</v>
      </c>
      <c r="P6" s="419">
        <v>2</v>
      </c>
      <c r="Q6" s="419">
        <v>2</v>
      </c>
      <c r="R6" s="419">
        <v>6</v>
      </c>
      <c r="S6" s="419">
        <v>11</v>
      </c>
      <c r="T6" s="419">
        <v>0</v>
      </c>
      <c r="U6" s="419">
        <v>1</v>
      </c>
      <c r="V6" s="419">
        <v>1</v>
      </c>
      <c r="W6" s="417">
        <v>35</v>
      </c>
      <c r="X6" s="419">
        <v>1</v>
      </c>
      <c r="Y6" s="419">
        <v>1</v>
      </c>
      <c r="Z6" s="419">
        <v>1</v>
      </c>
      <c r="AA6" s="419">
        <v>6</v>
      </c>
      <c r="AB6" s="419">
        <v>0</v>
      </c>
      <c r="AC6" s="419">
        <v>1</v>
      </c>
      <c r="AD6" s="419">
        <v>1</v>
      </c>
      <c r="AE6" s="419">
        <v>26</v>
      </c>
      <c r="AF6" s="419">
        <v>1</v>
      </c>
      <c r="AG6" s="419">
        <v>1</v>
      </c>
      <c r="AH6" s="419">
        <v>4</v>
      </c>
      <c r="AI6" s="419">
        <v>14</v>
      </c>
      <c r="AJ6" s="419">
        <v>4</v>
      </c>
      <c r="AK6" s="419">
        <v>5</v>
      </c>
      <c r="AL6" s="419">
        <v>19</v>
      </c>
      <c r="AM6" s="419">
        <v>23</v>
      </c>
      <c r="AN6" s="419">
        <v>0</v>
      </c>
      <c r="AO6" s="419">
        <v>0</v>
      </c>
      <c r="AP6" s="419">
        <v>1</v>
      </c>
      <c r="AQ6" s="419">
        <v>5</v>
      </c>
      <c r="AR6" s="419">
        <v>0</v>
      </c>
      <c r="AS6" s="419">
        <v>1</v>
      </c>
      <c r="AT6" s="419">
        <v>5</v>
      </c>
      <c r="AU6" s="417">
        <v>41</v>
      </c>
      <c r="AV6" s="419">
        <v>3</v>
      </c>
      <c r="AW6" s="419">
        <v>3</v>
      </c>
      <c r="AX6" s="419">
        <v>5</v>
      </c>
      <c r="AY6" s="419">
        <v>11</v>
      </c>
      <c r="AZ6" s="419">
        <v>0</v>
      </c>
      <c r="BA6" s="419">
        <v>0</v>
      </c>
      <c r="BB6" s="419">
        <v>0</v>
      </c>
      <c r="BC6" s="419">
        <v>0</v>
      </c>
      <c r="BD6" s="419">
        <v>1</v>
      </c>
      <c r="BE6" s="419">
        <v>0</v>
      </c>
      <c r="BF6" s="419">
        <v>2</v>
      </c>
      <c r="BG6" s="419">
        <v>20</v>
      </c>
      <c r="BH6" s="419">
        <v>3</v>
      </c>
      <c r="BI6" s="419">
        <v>1</v>
      </c>
      <c r="BJ6" s="419">
        <v>7</v>
      </c>
      <c r="BK6" s="419">
        <v>39</v>
      </c>
      <c r="BL6" s="419">
        <v>2</v>
      </c>
      <c r="BM6" s="419">
        <v>2</v>
      </c>
      <c r="BN6" s="419">
        <v>4</v>
      </c>
      <c r="BO6" s="419">
        <v>12</v>
      </c>
      <c r="BP6" s="419">
        <v>1</v>
      </c>
      <c r="BQ6" s="419">
        <v>1</v>
      </c>
      <c r="BR6" s="419">
        <v>14</v>
      </c>
      <c r="BS6" s="417">
        <v>67</v>
      </c>
      <c r="BT6" s="419">
        <v>1</v>
      </c>
      <c r="BU6" s="419">
        <v>1</v>
      </c>
      <c r="BV6" s="419">
        <v>3</v>
      </c>
      <c r="BW6" s="419">
        <v>14</v>
      </c>
      <c r="BX6" s="419">
        <v>3</v>
      </c>
      <c r="BY6" s="419">
        <v>3</v>
      </c>
      <c r="BZ6" s="419">
        <v>15</v>
      </c>
      <c r="CA6" s="419">
        <v>37</v>
      </c>
      <c r="CB6" s="419">
        <v>1</v>
      </c>
      <c r="CC6" s="419">
        <v>2</v>
      </c>
      <c r="CD6" s="419">
        <v>6</v>
      </c>
      <c r="CE6" s="417">
        <v>16</v>
      </c>
      <c r="CF6" s="419">
        <v>0</v>
      </c>
      <c r="CG6" s="419">
        <v>0</v>
      </c>
      <c r="CH6" s="419">
        <v>4</v>
      </c>
      <c r="CI6" s="419">
        <v>17</v>
      </c>
      <c r="CJ6" s="419">
        <v>0</v>
      </c>
      <c r="CK6" s="419">
        <v>1</v>
      </c>
      <c r="CL6" s="419">
        <v>5</v>
      </c>
      <c r="CM6" s="419">
        <v>19</v>
      </c>
      <c r="CN6" s="419">
        <v>0</v>
      </c>
      <c r="CO6" s="419">
        <v>0</v>
      </c>
      <c r="CP6" s="419">
        <v>0</v>
      </c>
      <c r="CQ6" s="419">
        <v>2</v>
      </c>
      <c r="CR6" s="419">
        <v>1</v>
      </c>
      <c r="CS6" s="419">
        <v>0</v>
      </c>
      <c r="CT6" s="419">
        <v>12</v>
      </c>
      <c r="CU6" s="419">
        <v>37</v>
      </c>
      <c r="CV6" s="419">
        <v>0</v>
      </c>
      <c r="CW6" s="419">
        <v>0</v>
      </c>
      <c r="CX6" s="419">
        <v>2</v>
      </c>
      <c r="CY6" s="419">
        <v>11</v>
      </c>
      <c r="CZ6" s="419">
        <v>0</v>
      </c>
      <c r="DA6" s="419">
        <v>1</v>
      </c>
      <c r="DB6" s="419">
        <v>3</v>
      </c>
      <c r="DC6" s="419">
        <v>979</v>
      </c>
      <c r="DD6" s="419">
        <v>0</v>
      </c>
      <c r="DE6" s="419">
        <v>0</v>
      </c>
      <c r="DF6" s="419">
        <v>0</v>
      </c>
      <c r="DG6" s="419">
        <v>3</v>
      </c>
      <c r="DH6" s="419">
        <v>0</v>
      </c>
      <c r="DI6" s="419">
        <v>0</v>
      </c>
      <c r="DJ6" s="419">
        <v>0</v>
      </c>
      <c r="DK6" s="416">
        <v>0</v>
      </c>
    </row>
    <row r="7" spans="1:115" ht="30" customHeight="1" thickTop="1" x14ac:dyDescent="0.15">
      <c r="A7" s="415" t="s">
        <v>283</v>
      </c>
      <c r="B7" s="388" t="s">
        <v>282</v>
      </c>
      <c r="C7" s="414"/>
      <c r="D7" s="517">
        <v>0</v>
      </c>
      <c r="E7" s="386">
        <v>0</v>
      </c>
      <c r="F7" s="386">
        <v>4</v>
      </c>
      <c r="G7" s="386">
        <v>105</v>
      </c>
      <c r="H7" s="386">
        <v>0</v>
      </c>
      <c r="I7" s="386">
        <v>0</v>
      </c>
      <c r="J7" s="386">
        <v>3</v>
      </c>
      <c r="K7" s="386">
        <v>12</v>
      </c>
      <c r="L7" s="386">
        <v>0</v>
      </c>
      <c r="M7" s="386">
        <v>0</v>
      </c>
      <c r="N7" s="386">
        <v>0</v>
      </c>
      <c r="O7" s="386">
        <v>2</v>
      </c>
      <c r="P7" s="386">
        <v>0</v>
      </c>
      <c r="Q7" s="386">
        <v>0</v>
      </c>
      <c r="R7" s="386">
        <v>0</v>
      </c>
      <c r="S7" s="386">
        <v>0</v>
      </c>
      <c r="T7" s="386">
        <v>0</v>
      </c>
      <c r="U7" s="386">
        <v>0</v>
      </c>
      <c r="V7" s="386">
        <v>0</v>
      </c>
      <c r="W7" s="386">
        <v>2</v>
      </c>
      <c r="X7" s="386">
        <v>0</v>
      </c>
      <c r="Y7" s="386">
        <v>0</v>
      </c>
      <c r="Z7" s="386">
        <v>0</v>
      </c>
      <c r="AA7" s="386">
        <v>0</v>
      </c>
      <c r="AB7" s="386">
        <v>0</v>
      </c>
      <c r="AC7" s="386">
        <v>0</v>
      </c>
      <c r="AD7" s="386">
        <v>0</v>
      </c>
      <c r="AE7" s="386">
        <v>0</v>
      </c>
      <c r="AF7" s="386">
        <v>0</v>
      </c>
      <c r="AG7" s="386">
        <v>0</v>
      </c>
      <c r="AH7" s="386">
        <v>0</v>
      </c>
      <c r="AI7" s="386">
        <v>0</v>
      </c>
      <c r="AJ7" s="386">
        <v>0</v>
      </c>
      <c r="AK7" s="386">
        <v>0</v>
      </c>
      <c r="AL7" s="386">
        <v>0</v>
      </c>
      <c r="AM7" s="386">
        <v>1</v>
      </c>
      <c r="AN7" s="386">
        <v>0</v>
      </c>
      <c r="AO7" s="386">
        <v>0</v>
      </c>
      <c r="AP7" s="386">
        <v>1</v>
      </c>
      <c r="AQ7" s="386">
        <v>0</v>
      </c>
      <c r="AR7" s="386">
        <v>0</v>
      </c>
      <c r="AS7" s="386">
        <v>0</v>
      </c>
      <c r="AT7" s="386">
        <v>0</v>
      </c>
      <c r="AU7" s="386">
        <v>0</v>
      </c>
      <c r="AV7" s="386">
        <v>0</v>
      </c>
      <c r="AW7" s="386">
        <v>0</v>
      </c>
      <c r="AX7" s="386">
        <v>0</v>
      </c>
      <c r="AY7" s="386">
        <v>0</v>
      </c>
      <c r="AZ7" s="386">
        <v>0</v>
      </c>
      <c r="BA7" s="386">
        <v>0</v>
      </c>
      <c r="BB7" s="386">
        <v>0</v>
      </c>
      <c r="BC7" s="386">
        <v>0</v>
      </c>
      <c r="BD7" s="386">
        <v>0</v>
      </c>
      <c r="BE7" s="386">
        <v>0</v>
      </c>
      <c r="BF7" s="386">
        <v>0</v>
      </c>
      <c r="BG7" s="386">
        <v>2</v>
      </c>
      <c r="BH7" s="386">
        <v>0</v>
      </c>
      <c r="BI7" s="386">
        <v>0</v>
      </c>
      <c r="BJ7" s="386">
        <v>0</v>
      </c>
      <c r="BK7" s="386">
        <v>0</v>
      </c>
      <c r="BL7" s="386">
        <v>0</v>
      </c>
      <c r="BM7" s="386">
        <v>0</v>
      </c>
      <c r="BN7" s="386">
        <v>0</v>
      </c>
      <c r="BO7" s="386">
        <v>0</v>
      </c>
      <c r="BP7" s="386">
        <v>0</v>
      </c>
      <c r="BQ7" s="386">
        <v>0</v>
      </c>
      <c r="BR7" s="386">
        <v>0</v>
      </c>
      <c r="BS7" s="386">
        <v>2</v>
      </c>
      <c r="BT7" s="386">
        <v>0</v>
      </c>
      <c r="BU7" s="386">
        <v>0</v>
      </c>
      <c r="BV7" s="386">
        <v>0</v>
      </c>
      <c r="BW7" s="386">
        <v>0</v>
      </c>
      <c r="BX7" s="386">
        <v>0</v>
      </c>
      <c r="BY7" s="386">
        <v>0</v>
      </c>
      <c r="BZ7" s="386">
        <v>0</v>
      </c>
      <c r="CA7" s="386">
        <v>1</v>
      </c>
      <c r="CB7" s="386">
        <v>0</v>
      </c>
      <c r="CC7" s="386">
        <v>0</v>
      </c>
      <c r="CD7" s="386">
        <v>0</v>
      </c>
      <c r="CE7" s="386">
        <v>1</v>
      </c>
      <c r="CF7" s="386">
        <v>0</v>
      </c>
      <c r="CG7" s="386">
        <v>0</v>
      </c>
      <c r="CH7" s="386">
        <v>0</v>
      </c>
      <c r="CI7" s="386">
        <v>0</v>
      </c>
      <c r="CJ7" s="386">
        <v>0</v>
      </c>
      <c r="CK7" s="386">
        <v>0</v>
      </c>
      <c r="CL7" s="386">
        <v>0</v>
      </c>
      <c r="CM7" s="386">
        <v>0</v>
      </c>
      <c r="CN7" s="386">
        <v>0</v>
      </c>
      <c r="CO7" s="386">
        <v>0</v>
      </c>
      <c r="CP7" s="386">
        <v>0</v>
      </c>
      <c r="CQ7" s="386">
        <v>0</v>
      </c>
      <c r="CR7" s="386">
        <v>0</v>
      </c>
      <c r="CS7" s="386">
        <v>0</v>
      </c>
      <c r="CT7" s="386">
        <v>0</v>
      </c>
      <c r="CU7" s="386">
        <v>1</v>
      </c>
      <c r="CV7" s="386">
        <v>0</v>
      </c>
      <c r="CW7" s="386">
        <v>0</v>
      </c>
      <c r="CX7" s="386">
        <v>0</v>
      </c>
      <c r="CY7" s="386">
        <v>0</v>
      </c>
      <c r="CZ7" s="386">
        <v>0</v>
      </c>
      <c r="DA7" s="386">
        <v>0</v>
      </c>
      <c r="DB7" s="386">
        <v>0</v>
      </c>
      <c r="DC7" s="386">
        <v>81</v>
      </c>
      <c r="DD7" s="386">
        <v>0</v>
      </c>
      <c r="DE7" s="386">
        <v>0</v>
      </c>
      <c r="DF7" s="386">
        <v>0</v>
      </c>
      <c r="DG7" s="386">
        <v>0</v>
      </c>
      <c r="DH7" s="386">
        <v>0</v>
      </c>
      <c r="DI7" s="386">
        <v>0</v>
      </c>
      <c r="DJ7" s="386">
        <v>0</v>
      </c>
      <c r="DK7" s="383">
        <v>0</v>
      </c>
    </row>
    <row r="8" spans="1:115" ht="30" customHeight="1" x14ac:dyDescent="0.15">
      <c r="A8" s="409" t="s">
        <v>281</v>
      </c>
      <c r="B8" s="360" t="s">
        <v>280</v>
      </c>
      <c r="C8" s="408"/>
      <c r="D8" s="461">
        <v>2</v>
      </c>
      <c r="E8" s="358">
        <v>1</v>
      </c>
      <c r="F8" s="358">
        <v>8</v>
      </c>
      <c r="G8" s="358">
        <v>44</v>
      </c>
      <c r="H8" s="358">
        <v>1</v>
      </c>
      <c r="I8" s="358">
        <v>0</v>
      </c>
      <c r="J8" s="358">
        <v>5</v>
      </c>
      <c r="K8" s="358">
        <v>5</v>
      </c>
      <c r="L8" s="358">
        <v>0</v>
      </c>
      <c r="M8" s="358">
        <v>0</v>
      </c>
      <c r="N8" s="358">
        <v>0</v>
      </c>
      <c r="O8" s="358">
        <v>1</v>
      </c>
      <c r="P8" s="358">
        <v>0</v>
      </c>
      <c r="Q8" s="358">
        <v>0</v>
      </c>
      <c r="R8" s="358">
        <v>0</v>
      </c>
      <c r="S8" s="358">
        <v>0</v>
      </c>
      <c r="T8" s="358">
        <v>0</v>
      </c>
      <c r="U8" s="358">
        <v>0</v>
      </c>
      <c r="V8" s="358">
        <v>0</v>
      </c>
      <c r="W8" s="358">
        <v>1</v>
      </c>
      <c r="X8" s="358">
        <v>0</v>
      </c>
      <c r="Y8" s="358">
        <v>0</v>
      </c>
      <c r="Z8" s="358">
        <v>0</v>
      </c>
      <c r="AA8" s="358">
        <v>0</v>
      </c>
      <c r="AB8" s="358">
        <v>0</v>
      </c>
      <c r="AC8" s="358">
        <v>0</v>
      </c>
      <c r="AD8" s="358">
        <v>0</v>
      </c>
      <c r="AE8" s="358">
        <v>1</v>
      </c>
      <c r="AF8" s="358">
        <v>0</v>
      </c>
      <c r="AG8" s="358">
        <v>0</v>
      </c>
      <c r="AH8" s="358">
        <v>0</v>
      </c>
      <c r="AI8" s="358">
        <v>1</v>
      </c>
      <c r="AJ8" s="358">
        <v>0</v>
      </c>
      <c r="AK8" s="358">
        <v>1</v>
      </c>
      <c r="AL8" s="358">
        <v>1</v>
      </c>
      <c r="AM8" s="358">
        <v>0</v>
      </c>
      <c r="AN8" s="358">
        <v>0</v>
      </c>
      <c r="AO8" s="358">
        <v>0</v>
      </c>
      <c r="AP8" s="358">
        <v>0</v>
      </c>
      <c r="AQ8" s="358">
        <v>1</v>
      </c>
      <c r="AR8" s="358">
        <v>0</v>
      </c>
      <c r="AS8" s="358">
        <v>0</v>
      </c>
      <c r="AT8" s="358">
        <v>0</v>
      </c>
      <c r="AU8" s="358">
        <v>0</v>
      </c>
      <c r="AV8" s="358">
        <v>0</v>
      </c>
      <c r="AW8" s="358">
        <v>0</v>
      </c>
      <c r="AX8" s="358">
        <v>0</v>
      </c>
      <c r="AY8" s="358">
        <v>0</v>
      </c>
      <c r="AZ8" s="358">
        <v>0</v>
      </c>
      <c r="BA8" s="358">
        <v>0</v>
      </c>
      <c r="BB8" s="358">
        <v>0</v>
      </c>
      <c r="BC8" s="358">
        <v>0</v>
      </c>
      <c r="BD8" s="358">
        <v>0</v>
      </c>
      <c r="BE8" s="358">
        <v>0</v>
      </c>
      <c r="BF8" s="358">
        <v>0</v>
      </c>
      <c r="BG8" s="358">
        <v>1</v>
      </c>
      <c r="BH8" s="358">
        <v>1</v>
      </c>
      <c r="BI8" s="358">
        <v>0</v>
      </c>
      <c r="BJ8" s="358">
        <v>1</v>
      </c>
      <c r="BK8" s="358">
        <v>0</v>
      </c>
      <c r="BL8" s="358">
        <v>0</v>
      </c>
      <c r="BM8" s="358">
        <v>0</v>
      </c>
      <c r="BN8" s="358">
        <v>0</v>
      </c>
      <c r="BO8" s="358">
        <v>0</v>
      </c>
      <c r="BP8" s="358">
        <v>0</v>
      </c>
      <c r="BQ8" s="358">
        <v>0</v>
      </c>
      <c r="BR8" s="358">
        <v>1</v>
      </c>
      <c r="BS8" s="358">
        <v>0</v>
      </c>
      <c r="BT8" s="358">
        <v>0</v>
      </c>
      <c r="BU8" s="358">
        <v>0</v>
      </c>
      <c r="BV8" s="358">
        <v>0</v>
      </c>
      <c r="BW8" s="358">
        <v>1</v>
      </c>
      <c r="BX8" s="358">
        <v>0</v>
      </c>
      <c r="BY8" s="358">
        <v>0</v>
      </c>
      <c r="BZ8" s="358">
        <v>0</v>
      </c>
      <c r="CA8" s="358">
        <v>1</v>
      </c>
      <c r="CB8" s="358">
        <v>0</v>
      </c>
      <c r="CC8" s="358">
        <v>0</v>
      </c>
      <c r="CD8" s="358">
        <v>0</v>
      </c>
      <c r="CE8" s="358">
        <v>1</v>
      </c>
      <c r="CF8" s="358">
        <v>0</v>
      </c>
      <c r="CG8" s="358">
        <v>0</v>
      </c>
      <c r="CH8" s="358">
        <v>0</v>
      </c>
      <c r="CI8" s="358">
        <v>1</v>
      </c>
      <c r="CJ8" s="358">
        <v>0</v>
      </c>
      <c r="CK8" s="358">
        <v>0</v>
      </c>
      <c r="CL8" s="358">
        <v>0</v>
      </c>
      <c r="CM8" s="358">
        <v>0</v>
      </c>
      <c r="CN8" s="358">
        <v>0</v>
      </c>
      <c r="CO8" s="358">
        <v>0</v>
      </c>
      <c r="CP8" s="358">
        <v>0</v>
      </c>
      <c r="CQ8" s="358">
        <v>0</v>
      </c>
      <c r="CR8" s="358">
        <v>0</v>
      </c>
      <c r="CS8" s="358">
        <v>0</v>
      </c>
      <c r="CT8" s="358">
        <v>0</v>
      </c>
      <c r="CU8" s="358">
        <v>0</v>
      </c>
      <c r="CV8" s="358">
        <v>0</v>
      </c>
      <c r="CW8" s="358">
        <v>0</v>
      </c>
      <c r="CX8" s="358">
        <v>0</v>
      </c>
      <c r="CY8" s="358">
        <v>0</v>
      </c>
      <c r="CZ8" s="358">
        <v>0</v>
      </c>
      <c r="DA8" s="358">
        <v>0</v>
      </c>
      <c r="DB8" s="358">
        <v>0</v>
      </c>
      <c r="DC8" s="358">
        <v>28</v>
      </c>
      <c r="DD8" s="358">
        <v>0</v>
      </c>
      <c r="DE8" s="358">
        <v>0</v>
      </c>
      <c r="DF8" s="358">
        <v>0</v>
      </c>
      <c r="DG8" s="358">
        <v>1</v>
      </c>
      <c r="DH8" s="358">
        <v>0</v>
      </c>
      <c r="DI8" s="358">
        <v>0</v>
      </c>
      <c r="DJ8" s="358">
        <v>0</v>
      </c>
      <c r="DK8" s="355">
        <v>0</v>
      </c>
    </row>
    <row r="9" spans="1:115" ht="30" customHeight="1" x14ac:dyDescent="0.15">
      <c r="A9" s="409" t="s">
        <v>279</v>
      </c>
      <c r="B9" s="360" t="s">
        <v>278</v>
      </c>
      <c r="C9" s="408"/>
      <c r="D9" s="461">
        <v>5</v>
      </c>
      <c r="E9" s="358">
        <v>3</v>
      </c>
      <c r="F9" s="358">
        <v>18</v>
      </c>
      <c r="G9" s="358">
        <v>134</v>
      </c>
      <c r="H9" s="358">
        <v>3</v>
      </c>
      <c r="I9" s="358">
        <v>0</v>
      </c>
      <c r="J9" s="358">
        <v>6</v>
      </c>
      <c r="K9" s="358">
        <v>15</v>
      </c>
      <c r="L9" s="358">
        <v>0</v>
      </c>
      <c r="M9" s="358">
        <v>0</v>
      </c>
      <c r="N9" s="358">
        <v>0</v>
      </c>
      <c r="O9" s="358">
        <v>3</v>
      </c>
      <c r="P9" s="358">
        <v>0</v>
      </c>
      <c r="Q9" s="358">
        <v>0</v>
      </c>
      <c r="R9" s="358">
        <v>1</v>
      </c>
      <c r="S9" s="358">
        <v>1</v>
      </c>
      <c r="T9" s="358">
        <v>0</v>
      </c>
      <c r="U9" s="358">
        <v>0</v>
      </c>
      <c r="V9" s="358">
        <v>0</v>
      </c>
      <c r="W9" s="358">
        <v>2</v>
      </c>
      <c r="X9" s="358">
        <v>1</v>
      </c>
      <c r="Y9" s="358">
        <v>1</v>
      </c>
      <c r="Z9" s="358">
        <v>1</v>
      </c>
      <c r="AA9" s="358">
        <v>1</v>
      </c>
      <c r="AB9" s="358">
        <v>0</v>
      </c>
      <c r="AC9" s="358">
        <v>0</v>
      </c>
      <c r="AD9" s="358">
        <v>0</v>
      </c>
      <c r="AE9" s="358">
        <v>1</v>
      </c>
      <c r="AF9" s="358">
        <v>0</v>
      </c>
      <c r="AG9" s="358">
        <v>0</v>
      </c>
      <c r="AH9" s="358">
        <v>1</v>
      </c>
      <c r="AI9" s="358">
        <v>4</v>
      </c>
      <c r="AJ9" s="358">
        <v>1</v>
      </c>
      <c r="AK9" s="358">
        <v>0</v>
      </c>
      <c r="AL9" s="358">
        <v>0</v>
      </c>
      <c r="AM9" s="358">
        <v>1</v>
      </c>
      <c r="AN9" s="358">
        <v>0</v>
      </c>
      <c r="AO9" s="358">
        <v>0</v>
      </c>
      <c r="AP9" s="358">
        <v>0</v>
      </c>
      <c r="AQ9" s="358">
        <v>2</v>
      </c>
      <c r="AR9" s="358">
        <v>0</v>
      </c>
      <c r="AS9" s="358">
        <v>0</v>
      </c>
      <c r="AT9" s="358">
        <v>0</v>
      </c>
      <c r="AU9" s="358">
        <v>3</v>
      </c>
      <c r="AV9" s="358">
        <v>0</v>
      </c>
      <c r="AW9" s="358">
        <v>0</v>
      </c>
      <c r="AX9" s="358">
        <v>0</v>
      </c>
      <c r="AY9" s="358">
        <v>1</v>
      </c>
      <c r="AZ9" s="358">
        <v>0</v>
      </c>
      <c r="BA9" s="358">
        <v>0</v>
      </c>
      <c r="BB9" s="358">
        <v>0</v>
      </c>
      <c r="BC9" s="358">
        <v>0</v>
      </c>
      <c r="BD9" s="358">
        <v>0</v>
      </c>
      <c r="BE9" s="358">
        <v>0</v>
      </c>
      <c r="BF9" s="358">
        <v>0</v>
      </c>
      <c r="BG9" s="358">
        <v>3</v>
      </c>
      <c r="BH9" s="358">
        <v>0</v>
      </c>
      <c r="BI9" s="358">
        <v>0</v>
      </c>
      <c r="BJ9" s="358">
        <v>0</v>
      </c>
      <c r="BK9" s="358">
        <v>1</v>
      </c>
      <c r="BL9" s="358">
        <v>0</v>
      </c>
      <c r="BM9" s="358">
        <v>0</v>
      </c>
      <c r="BN9" s="358">
        <v>1</v>
      </c>
      <c r="BO9" s="358">
        <v>2</v>
      </c>
      <c r="BP9" s="358">
        <v>0</v>
      </c>
      <c r="BQ9" s="358">
        <v>0</v>
      </c>
      <c r="BR9" s="358">
        <v>3</v>
      </c>
      <c r="BS9" s="358">
        <v>17</v>
      </c>
      <c r="BT9" s="358">
        <v>0</v>
      </c>
      <c r="BU9" s="358">
        <v>0</v>
      </c>
      <c r="BV9" s="358">
        <v>0</v>
      </c>
      <c r="BW9" s="358">
        <v>4</v>
      </c>
      <c r="BX9" s="358">
        <v>0</v>
      </c>
      <c r="BY9" s="358">
        <v>1</v>
      </c>
      <c r="BZ9" s="358">
        <v>2</v>
      </c>
      <c r="CA9" s="358">
        <v>3</v>
      </c>
      <c r="CB9" s="358">
        <v>0</v>
      </c>
      <c r="CC9" s="358">
        <v>0</v>
      </c>
      <c r="CD9" s="358">
        <v>1</v>
      </c>
      <c r="CE9" s="358">
        <v>2</v>
      </c>
      <c r="CF9" s="358">
        <v>0</v>
      </c>
      <c r="CG9" s="358">
        <v>0</v>
      </c>
      <c r="CH9" s="358">
        <v>0</v>
      </c>
      <c r="CI9" s="358">
        <v>3</v>
      </c>
      <c r="CJ9" s="358">
        <v>0</v>
      </c>
      <c r="CK9" s="358">
        <v>0</v>
      </c>
      <c r="CL9" s="358">
        <v>0</v>
      </c>
      <c r="CM9" s="358">
        <v>5</v>
      </c>
      <c r="CN9" s="358">
        <v>0</v>
      </c>
      <c r="CO9" s="358">
        <v>0</v>
      </c>
      <c r="CP9" s="358">
        <v>0</v>
      </c>
      <c r="CQ9" s="358">
        <v>0</v>
      </c>
      <c r="CR9" s="358">
        <v>0</v>
      </c>
      <c r="CS9" s="358">
        <v>0</v>
      </c>
      <c r="CT9" s="358">
        <v>1</v>
      </c>
      <c r="CU9" s="358">
        <v>4</v>
      </c>
      <c r="CV9" s="358">
        <v>0</v>
      </c>
      <c r="CW9" s="358">
        <v>0</v>
      </c>
      <c r="CX9" s="358">
        <v>0</v>
      </c>
      <c r="CY9" s="358">
        <v>0</v>
      </c>
      <c r="CZ9" s="358">
        <v>0</v>
      </c>
      <c r="DA9" s="358">
        <v>1</v>
      </c>
      <c r="DB9" s="358">
        <v>1</v>
      </c>
      <c r="DC9" s="358">
        <v>56</v>
      </c>
      <c r="DD9" s="358">
        <v>0</v>
      </c>
      <c r="DE9" s="358">
        <v>0</v>
      </c>
      <c r="DF9" s="358">
        <v>0</v>
      </c>
      <c r="DG9" s="358">
        <v>0</v>
      </c>
      <c r="DH9" s="358">
        <v>0</v>
      </c>
      <c r="DI9" s="358">
        <v>0</v>
      </c>
      <c r="DJ9" s="358">
        <v>0</v>
      </c>
      <c r="DK9" s="355">
        <v>0</v>
      </c>
    </row>
    <row r="10" spans="1:115" ht="30" customHeight="1" x14ac:dyDescent="0.15">
      <c r="A10" s="409" t="s">
        <v>277</v>
      </c>
      <c r="B10" s="360" t="s">
        <v>49</v>
      </c>
      <c r="C10" s="408"/>
      <c r="D10" s="461">
        <v>3</v>
      </c>
      <c r="E10" s="358">
        <v>5</v>
      </c>
      <c r="F10" s="358">
        <v>28</v>
      </c>
      <c r="G10" s="358">
        <v>384</v>
      </c>
      <c r="H10" s="358">
        <v>1</v>
      </c>
      <c r="I10" s="358">
        <v>2</v>
      </c>
      <c r="J10" s="358">
        <v>7</v>
      </c>
      <c r="K10" s="358">
        <v>18</v>
      </c>
      <c r="L10" s="358">
        <v>0</v>
      </c>
      <c r="M10" s="358">
        <v>0</v>
      </c>
      <c r="N10" s="358">
        <v>1</v>
      </c>
      <c r="O10" s="358">
        <v>4</v>
      </c>
      <c r="P10" s="358">
        <v>0</v>
      </c>
      <c r="Q10" s="358">
        <v>0</v>
      </c>
      <c r="R10" s="358">
        <v>2</v>
      </c>
      <c r="S10" s="358">
        <v>1</v>
      </c>
      <c r="T10" s="358">
        <v>0</v>
      </c>
      <c r="U10" s="358">
        <v>1</v>
      </c>
      <c r="V10" s="358">
        <v>0</v>
      </c>
      <c r="W10" s="358">
        <v>9</v>
      </c>
      <c r="X10" s="358">
        <v>0</v>
      </c>
      <c r="Y10" s="358">
        <v>0</v>
      </c>
      <c r="Z10" s="358">
        <v>0</v>
      </c>
      <c r="AA10" s="358">
        <v>1</v>
      </c>
      <c r="AB10" s="358">
        <v>0</v>
      </c>
      <c r="AC10" s="358">
        <v>0</v>
      </c>
      <c r="AD10" s="358">
        <v>0</v>
      </c>
      <c r="AE10" s="358">
        <v>5</v>
      </c>
      <c r="AF10" s="358">
        <v>0</v>
      </c>
      <c r="AG10" s="358">
        <v>0</v>
      </c>
      <c r="AH10" s="358">
        <v>0</v>
      </c>
      <c r="AI10" s="358">
        <v>1</v>
      </c>
      <c r="AJ10" s="358">
        <v>0</v>
      </c>
      <c r="AK10" s="358">
        <v>0</v>
      </c>
      <c r="AL10" s="358">
        <v>1</v>
      </c>
      <c r="AM10" s="358">
        <v>3</v>
      </c>
      <c r="AN10" s="358">
        <v>0</v>
      </c>
      <c r="AO10" s="358">
        <v>0</v>
      </c>
      <c r="AP10" s="358">
        <v>0</v>
      </c>
      <c r="AQ10" s="358">
        <v>0</v>
      </c>
      <c r="AR10" s="358">
        <v>0</v>
      </c>
      <c r="AS10" s="358">
        <v>0</v>
      </c>
      <c r="AT10" s="358">
        <v>1</v>
      </c>
      <c r="AU10" s="358">
        <v>8</v>
      </c>
      <c r="AV10" s="358">
        <v>0</v>
      </c>
      <c r="AW10" s="358">
        <v>0</v>
      </c>
      <c r="AX10" s="358">
        <v>1</v>
      </c>
      <c r="AY10" s="358">
        <v>3</v>
      </c>
      <c r="AZ10" s="358">
        <v>0</v>
      </c>
      <c r="BA10" s="358">
        <v>0</v>
      </c>
      <c r="BB10" s="358">
        <v>0</v>
      </c>
      <c r="BC10" s="358">
        <v>0</v>
      </c>
      <c r="BD10" s="358">
        <v>0</v>
      </c>
      <c r="BE10" s="358">
        <v>0</v>
      </c>
      <c r="BF10" s="358">
        <v>1</v>
      </c>
      <c r="BG10" s="358">
        <v>6</v>
      </c>
      <c r="BH10" s="358">
        <v>0</v>
      </c>
      <c r="BI10" s="358">
        <v>0</v>
      </c>
      <c r="BJ10" s="358">
        <v>1</v>
      </c>
      <c r="BK10" s="358">
        <v>13</v>
      </c>
      <c r="BL10" s="358">
        <v>1</v>
      </c>
      <c r="BM10" s="358">
        <v>1</v>
      </c>
      <c r="BN10" s="358">
        <v>1</v>
      </c>
      <c r="BO10" s="358">
        <v>4</v>
      </c>
      <c r="BP10" s="358">
        <v>0</v>
      </c>
      <c r="BQ10" s="358">
        <v>0</v>
      </c>
      <c r="BR10" s="358">
        <v>2</v>
      </c>
      <c r="BS10" s="358">
        <v>12</v>
      </c>
      <c r="BT10" s="358">
        <v>1</v>
      </c>
      <c r="BU10" s="358">
        <v>0</v>
      </c>
      <c r="BV10" s="358">
        <v>1</v>
      </c>
      <c r="BW10" s="358">
        <v>1</v>
      </c>
      <c r="BX10" s="358">
        <v>0</v>
      </c>
      <c r="BY10" s="358">
        <v>0</v>
      </c>
      <c r="BZ10" s="358">
        <v>0</v>
      </c>
      <c r="CA10" s="358">
        <v>7</v>
      </c>
      <c r="CB10" s="358">
        <v>0</v>
      </c>
      <c r="CC10" s="358">
        <v>1</v>
      </c>
      <c r="CD10" s="358">
        <v>2</v>
      </c>
      <c r="CE10" s="358">
        <v>6</v>
      </c>
      <c r="CF10" s="358">
        <v>0</v>
      </c>
      <c r="CG10" s="358">
        <v>0</v>
      </c>
      <c r="CH10" s="358">
        <v>0</v>
      </c>
      <c r="CI10" s="358">
        <v>2</v>
      </c>
      <c r="CJ10" s="358">
        <v>0</v>
      </c>
      <c r="CK10" s="358">
        <v>0</v>
      </c>
      <c r="CL10" s="358">
        <v>0</v>
      </c>
      <c r="CM10" s="358">
        <v>4</v>
      </c>
      <c r="CN10" s="358">
        <v>0</v>
      </c>
      <c r="CO10" s="358">
        <v>0</v>
      </c>
      <c r="CP10" s="358">
        <v>0</v>
      </c>
      <c r="CQ10" s="358">
        <v>2</v>
      </c>
      <c r="CR10" s="358">
        <v>0</v>
      </c>
      <c r="CS10" s="358">
        <v>0</v>
      </c>
      <c r="CT10" s="358">
        <v>5</v>
      </c>
      <c r="CU10" s="358">
        <v>6</v>
      </c>
      <c r="CV10" s="358">
        <v>0</v>
      </c>
      <c r="CW10" s="358">
        <v>0</v>
      </c>
      <c r="CX10" s="358">
        <v>1</v>
      </c>
      <c r="CY10" s="358">
        <v>4</v>
      </c>
      <c r="CZ10" s="358">
        <v>0</v>
      </c>
      <c r="DA10" s="358">
        <v>0</v>
      </c>
      <c r="DB10" s="358">
        <v>1</v>
      </c>
      <c r="DC10" s="358">
        <v>262</v>
      </c>
      <c r="DD10" s="358">
        <v>0</v>
      </c>
      <c r="DE10" s="358">
        <v>0</v>
      </c>
      <c r="DF10" s="358">
        <v>0</v>
      </c>
      <c r="DG10" s="358">
        <v>2</v>
      </c>
      <c r="DH10" s="358">
        <v>0</v>
      </c>
      <c r="DI10" s="358">
        <v>0</v>
      </c>
      <c r="DJ10" s="358">
        <v>0</v>
      </c>
      <c r="DK10" s="355">
        <v>0</v>
      </c>
    </row>
    <row r="11" spans="1:115" ht="30" customHeight="1" x14ac:dyDescent="0.15">
      <c r="A11" s="413" t="s">
        <v>276</v>
      </c>
      <c r="B11" s="381" t="s">
        <v>50</v>
      </c>
      <c r="C11" s="412"/>
      <c r="D11" s="460">
        <v>4</v>
      </c>
      <c r="E11" s="373">
        <v>3</v>
      </c>
      <c r="F11" s="373">
        <v>21</v>
      </c>
      <c r="G11" s="373">
        <v>66</v>
      </c>
      <c r="H11" s="373">
        <v>2</v>
      </c>
      <c r="I11" s="373">
        <v>1</v>
      </c>
      <c r="J11" s="373">
        <v>5</v>
      </c>
      <c r="K11" s="373">
        <v>7</v>
      </c>
      <c r="L11" s="373">
        <v>1</v>
      </c>
      <c r="M11" s="373">
        <v>1</v>
      </c>
      <c r="N11" s="373">
        <v>2</v>
      </c>
      <c r="O11" s="373">
        <v>1</v>
      </c>
      <c r="P11" s="373">
        <v>0</v>
      </c>
      <c r="Q11" s="373">
        <v>0</v>
      </c>
      <c r="R11" s="373">
        <v>0</v>
      </c>
      <c r="S11" s="373">
        <v>0</v>
      </c>
      <c r="T11" s="373">
        <v>0</v>
      </c>
      <c r="U11" s="373">
        <v>0</v>
      </c>
      <c r="V11" s="373">
        <v>0</v>
      </c>
      <c r="W11" s="373">
        <v>2</v>
      </c>
      <c r="X11" s="373">
        <v>0</v>
      </c>
      <c r="Y11" s="373">
        <v>0</v>
      </c>
      <c r="Z11" s="373">
        <v>0</v>
      </c>
      <c r="AA11" s="373">
        <v>1</v>
      </c>
      <c r="AB11" s="373">
        <v>0</v>
      </c>
      <c r="AC11" s="373">
        <v>0</v>
      </c>
      <c r="AD11" s="373">
        <v>0</v>
      </c>
      <c r="AE11" s="373">
        <v>5</v>
      </c>
      <c r="AF11" s="373">
        <v>0</v>
      </c>
      <c r="AG11" s="373">
        <v>0</v>
      </c>
      <c r="AH11" s="373">
        <v>0</v>
      </c>
      <c r="AI11" s="373">
        <v>1</v>
      </c>
      <c r="AJ11" s="373">
        <v>0</v>
      </c>
      <c r="AK11" s="373">
        <v>0</v>
      </c>
      <c r="AL11" s="373">
        <v>4</v>
      </c>
      <c r="AM11" s="373">
        <v>1</v>
      </c>
      <c r="AN11" s="373">
        <v>0</v>
      </c>
      <c r="AO11" s="373">
        <v>0</v>
      </c>
      <c r="AP11" s="373">
        <v>0</v>
      </c>
      <c r="AQ11" s="373">
        <v>0</v>
      </c>
      <c r="AR11" s="373">
        <v>0</v>
      </c>
      <c r="AS11" s="373">
        <v>0</v>
      </c>
      <c r="AT11" s="373">
        <v>0</v>
      </c>
      <c r="AU11" s="373">
        <v>5</v>
      </c>
      <c r="AV11" s="373">
        <v>0</v>
      </c>
      <c r="AW11" s="373">
        <v>0</v>
      </c>
      <c r="AX11" s="373">
        <v>0</v>
      </c>
      <c r="AY11" s="373">
        <v>0</v>
      </c>
      <c r="AZ11" s="373">
        <v>0</v>
      </c>
      <c r="BA11" s="373">
        <v>0</v>
      </c>
      <c r="BB11" s="373">
        <v>0</v>
      </c>
      <c r="BC11" s="373">
        <v>0</v>
      </c>
      <c r="BD11" s="373">
        <v>1</v>
      </c>
      <c r="BE11" s="373">
        <v>0</v>
      </c>
      <c r="BF11" s="373">
        <v>0</v>
      </c>
      <c r="BG11" s="373">
        <v>1</v>
      </c>
      <c r="BH11" s="373">
        <v>0</v>
      </c>
      <c r="BI11" s="373">
        <v>0</v>
      </c>
      <c r="BJ11" s="373">
        <v>1</v>
      </c>
      <c r="BK11" s="373">
        <v>5</v>
      </c>
      <c r="BL11" s="373">
        <v>0</v>
      </c>
      <c r="BM11" s="373">
        <v>0</v>
      </c>
      <c r="BN11" s="373">
        <v>0</v>
      </c>
      <c r="BO11" s="373">
        <v>0</v>
      </c>
      <c r="BP11" s="373">
        <v>0</v>
      </c>
      <c r="BQ11" s="373">
        <v>0</v>
      </c>
      <c r="BR11" s="373">
        <v>1</v>
      </c>
      <c r="BS11" s="373">
        <v>3</v>
      </c>
      <c r="BT11" s="373">
        <v>0</v>
      </c>
      <c r="BU11" s="373">
        <v>0</v>
      </c>
      <c r="BV11" s="373">
        <v>0</v>
      </c>
      <c r="BW11" s="373">
        <v>1</v>
      </c>
      <c r="BX11" s="373">
        <v>0</v>
      </c>
      <c r="BY11" s="373">
        <v>1</v>
      </c>
      <c r="BZ11" s="373">
        <v>3</v>
      </c>
      <c r="CA11" s="373">
        <v>3</v>
      </c>
      <c r="CB11" s="373">
        <v>0</v>
      </c>
      <c r="CC11" s="373">
        <v>0</v>
      </c>
      <c r="CD11" s="373">
        <v>1</v>
      </c>
      <c r="CE11" s="373">
        <v>0</v>
      </c>
      <c r="CF11" s="373">
        <v>0</v>
      </c>
      <c r="CG11" s="373">
        <v>0</v>
      </c>
      <c r="CH11" s="373">
        <v>1</v>
      </c>
      <c r="CI11" s="373">
        <v>0</v>
      </c>
      <c r="CJ11" s="373">
        <v>0</v>
      </c>
      <c r="CK11" s="373">
        <v>0</v>
      </c>
      <c r="CL11" s="373">
        <v>1</v>
      </c>
      <c r="CM11" s="373">
        <v>0</v>
      </c>
      <c r="CN11" s="373">
        <v>0</v>
      </c>
      <c r="CO11" s="373">
        <v>0</v>
      </c>
      <c r="CP11" s="373">
        <v>0</v>
      </c>
      <c r="CQ11" s="373">
        <v>0</v>
      </c>
      <c r="CR11" s="373">
        <v>0</v>
      </c>
      <c r="CS11" s="373">
        <v>0</v>
      </c>
      <c r="CT11" s="373">
        <v>1</v>
      </c>
      <c r="CU11" s="373">
        <v>0</v>
      </c>
      <c r="CV11" s="373">
        <v>0</v>
      </c>
      <c r="CW11" s="373">
        <v>0</v>
      </c>
      <c r="CX11" s="373">
        <v>1</v>
      </c>
      <c r="CY11" s="373">
        <v>3</v>
      </c>
      <c r="CZ11" s="373">
        <v>0</v>
      </c>
      <c r="DA11" s="373">
        <v>0</v>
      </c>
      <c r="DB11" s="373">
        <v>0</v>
      </c>
      <c r="DC11" s="373">
        <v>27</v>
      </c>
      <c r="DD11" s="373">
        <v>0</v>
      </c>
      <c r="DE11" s="373">
        <v>0</v>
      </c>
      <c r="DF11" s="373">
        <v>0</v>
      </c>
      <c r="DG11" s="373">
        <v>0</v>
      </c>
      <c r="DH11" s="373">
        <v>0</v>
      </c>
      <c r="DI11" s="373">
        <v>0</v>
      </c>
      <c r="DJ11" s="373">
        <v>0</v>
      </c>
      <c r="DK11" s="370">
        <v>0</v>
      </c>
    </row>
    <row r="12" spans="1:115" ht="30" customHeight="1" x14ac:dyDescent="0.15">
      <c r="A12" s="411" t="s">
        <v>275</v>
      </c>
      <c r="B12" s="380" t="s">
        <v>274</v>
      </c>
      <c r="C12" s="410"/>
      <c r="D12" s="585">
        <v>5</v>
      </c>
      <c r="E12" s="366">
        <v>7</v>
      </c>
      <c r="F12" s="366">
        <v>21</v>
      </c>
      <c r="G12" s="366">
        <v>163</v>
      </c>
      <c r="H12" s="366">
        <v>0</v>
      </c>
      <c r="I12" s="366">
        <v>2</v>
      </c>
      <c r="J12" s="366">
        <v>1</v>
      </c>
      <c r="K12" s="366">
        <v>12</v>
      </c>
      <c r="L12" s="366">
        <v>1</v>
      </c>
      <c r="M12" s="366">
        <v>0</v>
      </c>
      <c r="N12" s="366">
        <v>1</v>
      </c>
      <c r="O12" s="366">
        <v>1</v>
      </c>
      <c r="P12" s="366">
        <v>0</v>
      </c>
      <c r="Q12" s="366">
        <v>0</v>
      </c>
      <c r="R12" s="366">
        <v>0</v>
      </c>
      <c r="S12" s="366">
        <v>2</v>
      </c>
      <c r="T12" s="366">
        <v>0</v>
      </c>
      <c r="U12" s="366">
        <v>0</v>
      </c>
      <c r="V12" s="366">
        <v>0</v>
      </c>
      <c r="W12" s="366">
        <v>5</v>
      </c>
      <c r="X12" s="366">
        <v>0</v>
      </c>
      <c r="Y12" s="366">
        <v>0</v>
      </c>
      <c r="Z12" s="366">
        <v>0</v>
      </c>
      <c r="AA12" s="366">
        <v>2</v>
      </c>
      <c r="AB12" s="366">
        <v>0</v>
      </c>
      <c r="AC12" s="366">
        <v>0</v>
      </c>
      <c r="AD12" s="366">
        <v>0</v>
      </c>
      <c r="AE12" s="366">
        <v>3</v>
      </c>
      <c r="AF12" s="366">
        <v>0</v>
      </c>
      <c r="AG12" s="366">
        <v>0</v>
      </c>
      <c r="AH12" s="366">
        <v>0</v>
      </c>
      <c r="AI12" s="366">
        <v>4</v>
      </c>
      <c r="AJ12" s="366">
        <v>1</v>
      </c>
      <c r="AK12" s="366">
        <v>1</v>
      </c>
      <c r="AL12" s="366">
        <v>4</v>
      </c>
      <c r="AM12" s="366">
        <v>5</v>
      </c>
      <c r="AN12" s="366">
        <v>0</v>
      </c>
      <c r="AO12" s="366">
        <v>0</v>
      </c>
      <c r="AP12" s="366">
        <v>0</v>
      </c>
      <c r="AQ12" s="366">
        <v>0</v>
      </c>
      <c r="AR12" s="366">
        <v>0</v>
      </c>
      <c r="AS12" s="366">
        <v>1</v>
      </c>
      <c r="AT12" s="366">
        <v>2</v>
      </c>
      <c r="AU12" s="366">
        <v>8</v>
      </c>
      <c r="AV12" s="366">
        <v>0</v>
      </c>
      <c r="AW12" s="366">
        <v>0</v>
      </c>
      <c r="AX12" s="366">
        <v>0</v>
      </c>
      <c r="AY12" s="366">
        <v>2</v>
      </c>
      <c r="AZ12" s="366">
        <v>0</v>
      </c>
      <c r="BA12" s="366">
        <v>0</v>
      </c>
      <c r="BB12" s="366">
        <v>0</v>
      </c>
      <c r="BC12" s="366">
        <v>0</v>
      </c>
      <c r="BD12" s="366">
        <v>0</v>
      </c>
      <c r="BE12" s="366">
        <v>0</v>
      </c>
      <c r="BF12" s="366">
        <v>0</v>
      </c>
      <c r="BG12" s="366">
        <v>0</v>
      </c>
      <c r="BH12" s="366">
        <v>0</v>
      </c>
      <c r="BI12" s="366">
        <v>1</v>
      </c>
      <c r="BJ12" s="366">
        <v>1</v>
      </c>
      <c r="BK12" s="366">
        <v>5</v>
      </c>
      <c r="BL12" s="366">
        <v>1</v>
      </c>
      <c r="BM12" s="366">
        <v>1</v>
      </c>
      <c r="BN12" s="366">
        <v>1</v>
      </c>
      <c r="BO12" s="366">
        <v>0</v>
      </c>
      <c r="BP12" s="366">
        <v>1</v>
      </c>
      <c r="BQ12" s="366">
        <v>1</v>
      </c>
      <c r="BR12" s="366">
        <v>3</v>
      </c>
      <c r="BS12" s="366">
        <v>11</v>
      </c>
      <c r="BT12" s="366">
        <v>0</v>
      </c>
      <c r="BU12" s="366">
        <v>0</v>
      </c>
      <c r="BV12" s="366">
        <v>0</v>
      </c>
      <c r="BW12" s="366">
        <v>1</v>
      </c>
      <c r="BX12" s="366">
        <v>1</v>
      </c>
      <c r="BY12" s="366">
        <v>0</v>
      </c>
      <c r="BZ12" s="366">
        <v>3</v>
      </c>
      <c r="CA12" s="366">
        <v>6</v>
      </c>
      <c r="CB12" s="366">
        <v>0</v>
      </c>
      <c r="CC12" s="366">
        <v>0</v>
      </c>
      <c r="CD12" s="366">
        <v>1</v>
      </c>
      <c r="CE12" s="366">
        <v>4</v>
      </c>
      <c r="CF12" s="366">
        <v>0</v>
      </c>
      <c r="CG12" s="366">
        <v>0</v>
      </c>
      <c r="CH12" s="366">
        <v>1</v>
      </c>
      <c r="CI12" s="366">
        <v>1</v>
      </c>
      <c r="CJ12" s="366">
        <v>0</v>
      </c>
      <c r="CK12" s="366">
        <v>0</v>
      </c>
      <c r="CL12" s="366">
        <v>1</v>
      </c>
      <c r="CM12" s="366">
        <v>1</v>
      </c>
      <c r="CN12" s="366">
        <v>0</v>
      </c>
      <c r="CO12" s="366">
        <v>0</v>
      </c>
      <c r="CP12" s="366">
        <v>0</v>
      </c>
      <c r="CQ12" s="366">
        <v>0</v>
      </c>
      <c r="CR12" s="366">
        <v>0</v>
      </c>
      <c r="CS12" s="366">
        <v>0</v>
      </c>
      <c r="CT12" s="366">
        <v>2</v>
      </c>
      <c r="CU12" s="366">
        <v>14</v>
      </c>
      <c r="CV12" s="366">
        <v>0</v>
      </c>
      <c r="CW12" s="366">
        <v>0</v>
      </c>
      <c r="CX12" s="366">
        <v>0</v>
      </c>
      <c r="CY12" s="366">
        <v>2</v>
      </c>
      <c r="CZ12" s="366">
        <v>0</v>
      </c>
      <c r="DA12" s="366">
        <v>0</v>
      </c>
      <c r="DB12" s="366">
        <v>0</v>
      </c>
      <c r="DC12" s="366">
        <v>74</v>
      </c>
      <c r="DD12" s="366">
        <v>0</v>
      </c>
      <c r="DE12" s="366">
        <v>0</v>
      </c>
      <c r="DF12" s="366">
        <v>0</v>
      </c>
      <c r="DG12" s="366">
        <v>0</v>
      </c>
      <c r="DH12" s="366">
        <v>0</v>
      </c>
      <c r="DI12" s="366">
        <v>0</v>
      </c>
      <c r="DJ12" s="366">
        <v>0</v>
      </c>
      <c r="DK12" s="363">
        <v>0</v>
      </c>
    </row>
    <row r="13" spans="1:115" ht="30" customHeight="1" x14ac:dyDescent="0.15">
      <c r="A13" s="409" t="s">
        <v>273</v>
      </c>
      <c r="B13" s="360" t="s">
        <v>272</v>
      </c>
      <c r="C13" s="408"/>
      <c r="D13" s="461">
        <v>3</v>
      </c>
      <c r="E13" s="358">
        <v>0</v>
      </c>
      <c r="F13" s="358">
        <v>3</v>
      </c>
      <c r="G13" s="358">
        <v>41</v>
      </c>
      <c r="H13" s="358">
        <v>1</v>
      </c>
      <c r="I13" s="358">
        <v>0</v>
      </c>
      <c r="J13" s="358">
        <v>0</v>
      </c>
      <c r="K13" s="358">
        <v>3</v>
      </c>
      <c r="L13" s="358">
        <v>1</v>
      </c>
      <c r="M13" s="358">
        <v>0</v>
      </c>
      <c r="N13" s="358">
        <v>0</v>
      </c>
      <c r="O13" s="358">
        <v>0</v>
      </c>
      <c r="P13" s="358">
        <v>0</v>
      </c>
      <c r="Q13" s="358">
        <v>0</v>
      </c>
      <c r="R13" s="358">
        <v>0</v>
      </c>
      <c r="S13" s="358">
        <v>3</v>
      </c>
      <c r="T13" s="358">
        <v>0</v>
      </c>
      <c r="U13" s="358">
        <v>0</v>
      </c>
      <c r="V13" s="358">
        <v>0</v>
      </c>
      <c r="W13" s="358">
        <v>1</v>
      </c>
      <c r="X13" s="358">
        <v>0</v>
      </c>
      <c r="Y13" s="358">
        <v>0</v>
      </c>
      <c r="Z13" s="358">
        <v>0</v>
      </c>
      <c r="AA13" s="358">
        <v>0</v>
      </c>
      <c r="AB13" s="358">
        <v>0</v>
      </c>
      <c r="AC13" s="358">
        <v>0</v>
      </c>
      <c r="AD13" s="358">
        <v>0</v>
      </c>
      <c r="AE13" s="358">
        <v>1</v>
      </c>
      <c r="AF13" s="358">
        <v>0</v>
      </c>
      <c r="AG13" s="358">
        <v>0</v>
      </c>
      <c r="AH13" s="358">
        <v>0</v>
      </c>
      <c r="AI13" s="358">
        <v>0</v>
      </c>
      <c r="AJ13" s="358">
        <v>0</v>
      </c>
      <c r="AK13" s="358">
        <v>0</v>
      </c>
      <c r="AL13" s="358">
        <v>0</v>
      </c>
      <c r="AM13" s="358">
        <v>3</v>
      </c>
      <c r="AN13" s="358">
        <v>0</v>
      </c>
      <c r="AO13" s="358">
        <v>0</v>
      </c>
      <c r="AP13" s="358">
        <v>0</v>
      </c>
      <c r="AQ13" s="358">
        <v>0</v>
      </c>
      <c r="AR13" s="358">
        <v>0</v>
      </c>
      <c r="AS13" s="358">
        <v>0</v>
      </c>
      <c r="AT13" s="358">
        <v>1</v>
      </c>
      <c r="AU13" s="358">
        <v>2</v>
      </c>
      <c r="AV13" s="358">
        <v>0</v>
      </c>
      <c r="AW13" s="358">
        <v>0</v>
      </c>
      <c r="AX13" s="358">
        <v>0</v>
      </c>
      <c r="AY13" s="358">
        <v>0</v>
      </c>
      <c r="AZ13" s="358">
        <v>0</v>
      </c>
      <c r="BA13" s="358">
        <v>0</v>
      </c>
      <c r="BB13" s="358">
        <v>0</v>
      </c>
      <c r="BC13" s="358">
        <v>0</v>
      </c>
      <c r="BD13" s="358">
        <v>0</v>
      </c>
      <c r="BE13" s="358">
        <v>0</v>
      </c>
      <c r="BF13" s="358">
        <v>0</v>
      </c>
      <c r="BG13" s="358">
        <v>3</v>
      </c>
      <c r="BH13" s="358">
        <v>1</v>
      </c>
      <c r="BI13" s="358">
        <v>0</v>
      </c>
      <c r="BJ13" s="358">
        <v>0</v>
      </c>
      <c r="BK13" s="358">
        <v>0</v>
      </c>
      <c r="BL13" s="358">
        <v>0</v>
      </c>
      <c r="BM13" s="358">
        <v>0</v>
      </c>
      <c r="BN13" s="358">
        <v>0</v>
      </c>
      <c r="BO13" s="358">
        <v>0</v>
      </c>
      <c r="BP13" s="358">
        <v>0</v>
      </c>
      <c r="BQ13" s="358">
        <v>0</v>
      </c>
      <c r="BR13" s="358">
        <v>1</v>
      </c>
      <c r="BS13" s="358">
        <v>3</v>
      </c>
      <c r="BT13" s="358">
        <v>0</v>
      </c>
      <c r="BU13" s="358">
        <v>0</v>
      </c>
      <c r="BV13" s="358">
        <v>0</v>
      </c>
      <c r="BW13" s="358">
        <v>1</v>
      </c>
      <c r="BX13" s="358">
        <v>0</v>
      </c>
      <c r="BY13" s="358">
        <v>0</v>
      </c>
      <c r="BZ13" s="358">
        <v>1</v>
      </c>
      <c r="CA13" s="358">
        <v>7</v>
      </c>
      <c r="CB13" s="358">
        <v>0</v>
      </c>
      <c r="CC13" s="358">
        <v>0</v>
      </c>
      <c r="CD13" s="358">
        <v>0</v>
      </c>
      <c r="CE13" s="358">
        <v>0</v>
      </c>
      <c r="CF13" s="358">
        <v>0</v>
      </c>
      <c r="CG13" s="358">
        <v>0</v>
      </c>
      <c r="CH13" s="358">
        <v>0</v>
      </c>
      <c r="CI13" s="358">
        <v>3</v>
      </c>
      <c r="CJ13" s="358">
        <v>0</v>
      </c>
      <c r="CK13" s="358">
        <v>0</v>
      </c>
      <c r="CL13" s="358">
        <v>0</v>
      </c>
      <c r="CM13" s="358">
        <v>0</v>
      </c>
      <c r="CN13" s="358">
        <v>0</v>
      </c>
      <c r="CO13" s="358">
        <v>0</v>
      </c>
      <c r="CP13" s="358">
        <v>0</v>
      </c>
      <c r="CQ13" s="358">
        <v>0</v>
      </c>
      <c r="CR13" s="358">
        <v>0</v>
      </c>
      <c r="CS13" s="358">
        <v>0</v>
      </c>
      <c r="CT13" s="358">
        <v>0</v>
      </c>
      <c r="CU13" s="358">
        <v>1</v>
      </c>
      <c r="CV13" s="358">
        <v>0</v>
      </c>
      <c r="CW13" s="358">
        <v>0</v>
      </c>
      <c r="CX13" s="358">
        <v>0</v>
      </c>
      <c r="CY13" s="358">
        <v>0</v>
      </c>
      <c r="CZ13" s="358">
        <v>0</v>
      </c>
      <c r="DA13" s="358">
        <v>0</v>
      </c>
      <c r="DB13" s="358">
        <v>0</v>
      </c>
      <c r="DC13" s="358">
        <v>10</v>
      </c>
      <c r="DD13" s="358">
        <v>0</v>
      </c>
      <c r="DE13" s="358">
        <v>0</v>
      </c>
      <c r="DF13" s="358">
        <v>0</v>
      </c>
      <c r="DG13" s="358">
        <v>0</v>
      </c>
      <c r="DH13" s="358">
        <v>0</v>
      </c>
      <c r="DI13" s="358">
        <v>0</v>
      </c>
      <c r="DJ13" s="358">
        <v>0</v>
      </c>
      <c r="DK13" s="355">
        <v>0</v>
      </c>
    </row>
    <row r="14" spans="1:115" ht="30" customHeight="1" x14ac:dyDescent="0.15">
      <c r="A14" s="409" t="s">
        <v>271</v>
      </c>
      <c r="B14" s="360" t="s">
        <v>53</v>
      </c>
      <c r="C14" s="408"/>
      <c r="D14" s="461">
        <v>4</v>
      </c>
      <c r="E14" s="358">
        <v>4</v>
      </c>
      <c r="F14" s="358">
        <v>19</v>
      </c>
      <c r="G14" s="358">
        <v>66</v>
      </c>
      <c r="H14" s="358">
        <v>0</v>
      </c>
      <c r="I14" s="358">
        <v>0</v>
      </c>
      <c r="J14" s="358">
        <v>2</v>
      </c>
      <c r="K14" s="358">
        <v>6</v>
      </c>
      <c r="L14" s="358">
        <v>0</v>
      </c>
      <c r="M14" s="358">
        <v>0</v>
      </c>
      <c r="N14" s="358">
        <v>1</v>
      </c>
      <c r="O14" s="358">
        <v>4</v>
      </c>
      <c r="P14" s="358">
        <v>1</v>
      </c>
      <c r="Q14" s="358">
        <v>1</v>
      </c>
      <c r="R14" s="358">
        <v>1</v>
      </c>
      <c r="S14" s="358">
        <v>1</v>
      </c>
      <c r="T14" s="358">
        <v>0</v>
      </c>
      <c r="U14" s="358">
        <v>0</v>
      </c>
      <c r="V14" s="358">
        <v>0</v>
      </c>
      <c r="W14" s="358">
        <v>2</v>
      </c>
      <c r="X14" s="358">
        <v>0</v>
      </c>
      <c r="Y14" s="358">
        <v>0</v>
      </c>
      <c r="Z14" s="358">
        <v>0</v>
      </c>
      <c r="AA14" s="358">
        <v>0</v>
      </c>
      <c r="AB14" s="358">
        <v>0</v>
      </c>
      <c r="AC14" s="358">
        <v>0</v>
      </c>
      <c r="AD14" s="358">
        <v>0</v>
      </c>
      <c r="AE14" s="358">
        <v>1</v>
      </c>
      <c r="AF14" s="358">
        <v>1</v>
      </c>
      <c r="AG14" s="358">
        <v>1</v>
      </c>
      <c r="AH14" s="358">
        <v>2</v>
      </c>
      <c r="AI14" s="358">
        <v>1</v>
      </c>
      <c r="AJ14" s="358">
        <v>2</v>
      </c>
      <c r="AK14" s="358">
        <v>2</v>
      </c>
      <c r="AL14" s="358">
        <v>5</v>
      </c>
      <c r="AM14" s="358">
        <v>1</v>
      </c>
      <c r="AN14" s="358">
        <v>0</v>
      </c>
      <c r="AO14" s="358">
        <v>0</v>
      </c>
      <c r="AP14" s="358">
        <v>0</v>
      </c>
      <c r="AQ14" s="358">
        <v>0</v>
      </c>
      <c r="AR14" s="358">
        <v>0</v>
      </c>
      <c r="AS14" s="358">
        <v>0</v>
      </c>
      <c r="AT14" s="358">
        <v>1</v>
      </c>
      <c r="AU14" s="358">
        <v>5</v>
      </c>
      <c r="AV14" s="358">
        <v>0</v>
      </c>
      <c r="AW14" s="358">
        <v>0</v>
      </c>
      <c r="AX14" s="358">
        <v>1</v>
      </c>
      <c r="AY14" s="358">
        <v>2</v>
      </c>
      <c r="AZ14" s="358">
        <v>0</v>
      </c>
      <c r="BA14" s="358">
        <v>0</v>
      </c>
      <c r="BB14" s="358">
        <v>0</v>
      </c>
      <c r="BC14" s="358">
        <v>0</v>
      </c>
      <c r="BD14" s="358">
        <v>0</v>
      </c>
      <c r="BE14" s="358">
        <v>0</v>
      </c>
      <c r="BF14" s="358">
        <v>0</v>
      </c>
      <c r="BG14" s="358">
        <v>1</v>
      </c>
      <c r="BH14" s="358">
        <v>0</v>
      </c>
      <c r="BI14" s="358">
        <v>0</v>
      </c>
      <c r="BJ14" s="358">
        <v>0</v>
      </c>
      <c r="BK14" s="358">
        <v>3</v>
      </c>
      <c r="BL14" s="358">
        <v>0</v>
      </c>
      <c r="BM14" s="358">
        <v>0</v>
      </c>
      <c r="BN14" s="358">
        <v>0</v>
      </c>
      <c r="BO14" s="358">
        <v>0</v>
      </c>
      <c r="BP14" s="358">
        <v>0</v>
      </c>
      <c r="BQ14" s="358">
        <v>0</v>
      </c>
      <c r="BR14" s="358">
        <v>0</v>
      </c>
      <c r="BS14" s="358">
        <v>4</v>
      </c>
      <c r="BT14" s="358">
        <v>0</v>
      </c>
      <c r="BU14" s="358">
        <v>0</v>
      </c>
      <c r="BV14" s="358">
        <v>1</v>
      </c>
      <c r="BW14" s="358">
        <v>0</v>
      </c>
      <c r="BX14" s="358">
        <v>0</v>
      </c>
      <c r="BY14" s="358">
        <v>0</v>
      </c>
      <c r="BZ14" s="358">
        <v>1</v>
      </c>
      <c r="CA14" s="358">
        <v>1</v>
      </c>
      <c r="CB14" s="358">
        <v>0</v>
      </c>
      <c r="CC14" s="358">
        <v>0</v>
      </c>
      <c r="CD14" s="358">
        <v>0</v>
      </c>
      <c r="CE14" s="358">
        <v>1</v>
      </c>
      <c r="CF14" s="358">
        <v>0</v>
      </c>
      <c r="CG14" s="358">
        <v>0</v>
      </c>
      <c r="CH14" s="358">
        <v>1</v>
      </c>
      <c r="CI14" s="358">
        <v>3</v>
      </c>
      <c r="CJ14" s="358">
        <v>0</v>
      </c>
      <c r="CK14" s="358">
        <v>0</v>
      </c>
      <c r="CL14" s="358">
        <v>1</v>
      </c>
      <c r="CM14" s="358">
        <v>0</v>
      </c>
      <c r="CN14" s="358">
        <v>0</v>
      </c>
      <c r="CO14" s="358">
        <v>0</v>
      </c>
      <c r="CP14" s="358">
        <v>0</v>
      </c>
      <c r="CQ14" s="358">
        <v>0</v>
      </c>
      <c r="CR14" s="358">
        <v>0</v>
      </c>
      <c r="CS14" s="358">
        <v>0</v>
      </c>
      <c r="CT14" s="358">
        <v>2</v>
      </c>
      <c r="CU14" s="358">
        <v>0</v>
      </c>
      <c r="CV14" s="358">
        <v>0</v>
      </c>
      <c r="CW14" s="358">
        <v>0</v>
      </c>
      <c r="CX14" s="358">
        <v>0</v>
      </c>
      <c r="CY14" s="358">
        <v>0</v>
      </c>
      <c r="CZ14" s="358">
        <v>0</v>
      </c>
      <c r="DA14" s="358">
        <v>0</v>
      </c>
      <c r="DB14" s="358">
        <v>0</v>
      </c>
      <c r="DC14" s="358">
        <v>30</v>
      </c>
      <c r="DD14" s="358">
        <v>0</v>
      </c>
      <c r="DE14" s="358">
        <v>0</v>
      </c>
      <c r="DF14" s="358">
        <v>0</v>
      </c>
      <c r="DG14" s="358">
        <v>0</v>
      </c>
      <c r="DH14" s="358">
        <v>0</v>
      </c>
      <c r="DI14" s="358">
        <v>0</v>
      </c>
      <c r="DJ14" s="358">
        <v>0</v>
      </c>
      <c r="DK14" s="355">
        <v>0</v>
      </c>
    </row>
    <row r="15" spans="1:115" ht="30" customHeight="1" x14ac:dyDescent="0.15">
      <c r="A15" s="409" t="s">
        <v>270</v>
      </c>
      <c r="B15" s="360" t="s">
        <v>54</v>
      </c>
      <c r="C15" s="408"/>
      <c r="D15" s="461">
        <v>3</v>
      </c>
      <c r="E15" s="358">
        <v>6</v>
      </c>
      <c r="F15" s="358">
        <v>17</v>
      </c>
      <c r="G15" s="358">
        <v>77</v>
      </c>
      <c r="H15" s="358">
        <v>0</v>
      </c>
      <c r="I15" s="358">
        <v>1</v>
      </c>
      <c r="J15" s="358">
        <v>1</v>
      </c>
      <c r="K15" s="358">
        <v>8</v>
      </c>
      <c r="L15" s="358">
        <v>0</v>
      </c>
      <c r="M15" s="358">
        <v>0</v>
      </c>
      <c r="N15" s="358">
        <v>0</v>
      </c>
      <c r="O15" s="358">
        <v>0</v>
      </c>
      <c r="P15" s="358">
        <v>0</v>
      </c>
      <c r="Q15" s="358">
        <v>0</v>
      </c>
      <c r="R15" s="358">
        <v>0</v>
      </c>
      <c r="S15" s="358">
        <v>2</v>
      </c>
      <c r="T15" s="358">
        <v>0</v>
      </c>
      <c r="U15" s="358">
        <v>0</v>
      </c>
      <c r="V15" s="358">
        <v>0</v>
      </c>
      <c r="W15" s="358">
        <v>4</v>
      </c>
      <c r="X15" s="358">
        <v>0</v>
      </c>
      <c r="Y15" s="358">
        <v>0</v>
      </c>
      <c r="Z15" s="358">
        <v>0</v>
      </c>
      <c r="AA15" s="358">
        <v>0</v>
      </c>
      <c r="AB15" s="358">
        <v>0</v>
      </c>
      <c r="AC15" s="358">
        <v>0</v>
      </c>
      <c r="AD15" s="358">
        <v>0</v>
      </c>
      <c r="AE15" s="358">
        <v>1</v>
      </c>
      <c r="AF15" s="358">
        <v>0</v>
      </c>
      <c r="AG15" s="358">
        <v>0</v>
      </c>
      <c r="AH15" s="358">
        <v>1</v>
      </c>
      <c r="AI15" s="358">
        <v>1</v>
      </c>
      <c r="AJ15" s="358">
        <v>0</v>
      </c>
      <c r="AK15" s="358">
        <v>1</v>
      </c>
      <c r="AL15" s="358">
        <v>2</v>
      </c>
      <c r="AM15" s="358">
        <v>4</v>
      </c>
      <c r="AN15" s="358">
        <v>0</v>
      </c>
      <c r="AO15" s="358">
        <v>0</v>
      </c>
      <c r="AP15" s="358">
        <v>0</v>
      </c>
      <c r="AQ15" s="358">
        <v>0</v>
      </c>
      <c r="AR15" s="358">
        <v>0</v>
      </c>
      <c r="AS15" s="358">
        <v>0</v>
      </c>
      <c r="AT15" s="358">
        <v>0</v>
      </c>
      <c r="AU15" s="358">
        <v>1</v>
      </c>
      <c r="AV15" s="358">
        <v>1</v>
      </c>
      <c r="AW15" s="358">
        <v>1</v>
      </c>
      <c r="AX15" s="358">
        <v>1</v>
      </c>
      <c r="AY15" s="358">
        <v>2</v>
      </c>
      <c r="AZ15" s="358">
        <v>0</v>
      </c>
      <c r="BA15" s="358">
        <v>0</v>
      </c>
      <c r="BB15" s="358">
        <v>0</v>
      </c>
      <c r="BC15" s="358">
        <v>0</v>
      </c>
      <c r="BD15" s="358">
        <v>0</v>
      </c>
      <c r="BE15" s="358">
        <v>0</v>
      </c>
      <c r="BF15" s="358">
        <v>1</v>
      </c>
      <c r="BG15" s="358">
        <v>0</v>
      </c>
      <c r="BH15" s="358">
        <v>0</v>
      </c>
      <c r="BI15" s="358">
        <v>0</v>
      </c>
      <c r="BJ15" s="358">
        <v>2</v>
      </c>
      <c r="BK15" s="358">
        <v>6</v>
      </c>
      <c r="BL15" s="358">
        <v>0</v>
      </c>
      <c r="BM15" s="358">
        <v>0</v>
      </c>
      <c r="BN15" s="358">
        <v>1</v>
      </c>
      <c r="BO15" s="358">
        <v>4</v>
      </c>
      <c r="BP15" s="358">
        <v>0</v>
      </c>
      <c r="BQ15" s="358">
        <v>0</v>
      </c>
      <c r="BR15" s="358">
        <v>1</v>
      </c>
      <c r="BS15" s="358">
        <v>10</v>
      </c>
      <c r="BT15" s="358">
        <v>0</v>
      </c>
      <c r="BU15" s="358">
        <v>1</v>
      </c>
      <c r="BV15" s="358">
        <v>1</v>
      </c>
      <c r="BW15" s="358">
        <v>3</v>
      </c>
      <c r="BX15" s="358">
        <v>1</v>
      </c>
      <c r="BY15" s="358">
        <v>1</v>
      </c>
      <c r="BZ15" s="358">
        <v>4</v>
      </c>
      <c r="CA15" s="358">
        <v>0</v>
      </c>
      <c r="CB15" s="358">
        <v>1</v>
      </c>
      <c r="CC15" s="358">
        <v>1</v>
      </c>
      <c r="CD15" s="358">
        <v>1</v>
      </c>
      <c r="CE15" s="358">
        <v>1</v>
      </c>
      <c r="CF15" s="358">
        <v>0</v>
      </c>
      <c r="CG15" s="358">
        <v>0</v>
      </c>
      <c r="CH15" s="358">
        <v>1</v>
      </c>
      <c r="CI15" s="358">
        <v>2</v>
      </c>
      <c r="CJ15" s="358">
        <v>0</v>
      </c>
      <c r="CK15" s="358">
        <v>0</v>
      </c>
      <c r="CL15" s="358">
        <v>0</v>
      </c>
      <c r="CM15" s="358">
        <v>4</v>
      </c>
      <c r="CN15" s="358">
        <v>0</v>
      </c>
      <c r="CO15" s="358">
        <v>0</v>
      </c>
      <c r="CP15" s="358">
        <v>0</v>
      </c>
      <c r="CQ15" s="358">
        <v>0</v>
      </c>
      <c r="CR15" s="358">
        <v>0</v>
      </c>
      <c r="CS15" s="358">
        <v>0</v>
      </c>
      <c r="CT15" s="358">
        <v>0</v>
      </c>
      <c r="CU15" s="358">
        <v>2</v>
      </c>
      <c r="CV15" s="358">
        <v>0</v>
      </c>
      <c r="CW15" s="358">
        <v>0</v>
      </c>
      <c r="CX15" s="358">
        <v>0</v>
      </c>
      <c r="CY15" s="358">
        <v>0</v>
      </c>
      <c r="CZ15" s="358">
        <v>0</v>
      </c>
      <c r="DA15" s="358">
        <v>0</v>
      </c>
      <c r="DB15" s="358">
        <v>0</v>
      </c>
      <c r="DC15" s="358">
        <v>22</v>
      </c>
      <c r="DD15" s="358">
        <v>0</v>
      </c>
      <c r="DE15" s="358">
        <v>0</v>
      </c>
      <c r="DF15" s="358">
        <v>0</v>
      </c>
      <c r="DG15" s="358">
        <v>0</v>
      </c>
      <c r="DH15" s="358">
        <v>0</v>
      </c>
      <c r="DI15" s="358">
        <v>0</v>
      </c>
      <c r="DJ15" s="358">
        <v>0</v>
      </c>
      <c r="DK15" s="355">
        <v>0</v>
      </c>
    </row>
    <row r="16" spans="1:115" ht="30" customHeight="1" x14ac:dyDescent="0.15">
      <c r="A16" s="413" t="s">
        <v>269</v>
      </c>
      <c r="B16" s="381" t="s">
        <v>268</v>
      </c>
      <c r="C16" s="412"/>
      <c r="D16" s="451">
        <v>0</v>
      </c>
      <c r="E16" s="373">
        <v>0</v>
      </c>
      <c r="F16" s="373">
        <v>2</v>
      </c>
      <c r="G16" s="373">
        <v>20</v>
      </c>
      <c r="H16" s="373">
        <v>0</v>
      </c>
      <c r="I16" s="373">
        <v>0</v>
      </c>
      <c r="J16" s="373">
        <v>1</v>
      </c>
      <c r="K16" s="373">
        <v>1</v>
      </c>
      <c r="L16" s="373">
        <v>0</v>
      </c>
      <c r="M16" s="373">
        <v>0</v>
      </c>
      <c r="N16" s="373">
        <v>0</v>
      </c>
      <c r="O16" s="373">
        <v>0</v>
      </c>
      <c r="P16" s="373">
        <v>0</v>
      </c>
      <c r="Q16" s="373">
        <v>0</v>
      </c>
      <c r="R16" s="373">
        <v>0</v>
      </c>
      <c r="S16" s="373">
        <v>0</v>
      </c>
      <c r="T16" s="373">
        <v>0</v>
      </c>
      <c r="U16" s="373">
        <v>0</v>
      </c>
      <c r="V16" s="373">
        <v>0</v>
      </c>
      <c r="W16" s="373">
        <v>1</v>
      </c>
      <c r="X16" s="373">
        <v>0</v>
      </c>
      <c r="Y16" s="373">
        <v>0</v>
      </c>
      <c r="Z16" s="373">
        <v>0</v>
      </c>
      <c r="AA16" s="373">
        <v>0</v>
      </c>
      <c r="AB16" s="373">
        <v>0</v>
      </c>
      <c r="AC16" s="373">
        <v>0</v>
      </c>
      <c r="AD16" s="373">
        <v>0</v>
      </c>
      <c r="AE16" s="373">
        <v>1</v>
      </c>
      <c r="AF16" s="373">
        <v>0</v>
      </c>
      <c r="AG16" s="373">
        <v>0</v>
      </c>
      <c r="AH16" s="373">
        <v>0</v>
      </c>
      <c r="AI16" s="373">
        <v>0</v>
      </c>
      <c r="AJ16" s="373">
        <v>0</v>
      </c>
      <c r="AK16" s="373">
        <v>0</v>
      </c>
      <c r="AL16" s="373">
        <v>0</v>
      </c>
      <c r="AM16" s="373">
        <v>0</v>
      </c>
      <c r="AN16" s="373">
        <v>0</v>
      </c>
      <c r="AO16" s="373">
        <v>0</v>
      </c>
      <c r="AP16" s="373">
        <v>0</v>
      </c>
      <c r="AQ16" s="373">
        <v>0</v>
      </c>
      <c r="AR16" s="373">
        <v>0</v>
      </c>
      <c r="AS16" s="373">
        <v>0</v>
      </c>
      <c r="AT16" s="373">
        <v>0</v>
      </c>
      <c r="AU16" s="373">
        <v>1</v>
      </c>
      <c r="AV16" s="373">
        <v>0</v>
      </c>
      <c r="AW16" s="373">
        <v>0</v>
      </c>
      <c r="AX16" s="373">
        <v>0</v>
      </c>
      <c r="AY16" s="373">
        <v>0</v>
      </c>
      <c r="AZ16" s="373">
        <v>0</v>
      </c>
      <c r="BA16" s="373">
        <v>0</v>
      </c>
      <c r="BB16" s="373">
        <v>0</v>
      </c>
      <c r="BC16" s="373">
        <v>0</v>
      </c>
      <c r="BD16" s="373">
        <v>0</v>
      </c>
      <c r="BE16" s="373">
        <v>0</v>
      </c>
      <c r="BF16" s="373">
        <v>0</v>
      </c>
      <c r="BG16" s="373">
        <v>0</v>
      </c>
      <c r="BH16" s="373">
        <v>0</v>
      </c>
      <c r="BI16" s="373">
        <v>0</v>
      </c>
      <c r="BJ16" s="373">
        <v>0</v>
      </c>
      <c r="BK16" s="373">
        <v>2</v>
      </c>
      <c r="BL16" s="373">
        <v>0</v>
      </c>
      <c r="BM16" s="373">
        <v>0</v>
      </c>
      <c r="BN16" s="373">
        <v>0</v>
      </c>
      <c r="BO16" s="373">
        <v>0</v>
      </c>
      <c r="BP16" s="373">
        <v>0</v>
      </c>
      <c r="BQ16" s="373">
        <v>0</v>
      </c>
      <c r="BR16" s="373">
        <v>0</v>
      </c>
      <c r="BS16" s="373">
        <v>0</v>
      </c>
      <c r="BT16" s="373">
        <v>0</v>
      </c>
      <c r="BU16" s="373">
        <v>0</v>
      </c>
      <c r="BV16" s="373">
        <v>0</v>
      </c>
      <c r="BW16" s="373">
        <v>0</v>
      </c>
      <c r="BX16" s="373">
        <v>0</v>
      </c>
      <c r="BY16" s="373">
        <v>0</v>
      </c>
      <c r="BZ16" s="373">
        <v>0</v>
      </c>
      <c r="CA16" s="373">
        <v>1</v>
      </c>
      <c r="CB16" s="373">
        <v>0</v>
      </c>
      <c r="CC16" s="373">
        <v>0</v>
      </c>
      <c r="CD16" s="373">
        <v>0</v>
      </c>
      <c r="CE16" s="373">
        <v>0</v>
      </c>
      <c r="CF16" s="373">
        <v>0</v>
      </c>
      <c r="CG16" s="373">
        <v>0</v>
      </c>
      <c r="CH16" s="373">
        <v>0</v>
      </c>
      <c r="CI16" s="373">
        <v>2</v>
      </c>
      <c r="CJ16" s="373">
        <v>0</v>
      </c>
      <c r="CK16" s="373">
        <v>0</v>
      </c>
      <c r="CL16" s="373">
        <v>1</v>
      </c>
      <c r="CM16" s="373">
        <v>0</v>
      </c>
      <c r="CN16" s="373">
        <v>0</v>
      </c>
      <c r="CO16" s="373">
        <v>0</v>
      </c>
      <c r="CP16" s="373">
        <v>0</v>
      </c>
      <c r="CQ16" s="373">
        <v>0</v>
      </c>
      <c r="CR16" s="373">
        <v>0</v>
      </c>
      <c r="CS16" s="373">
        <v>0</v>
      </c>
      <c r="CT16" s="373">
        <v>0</v>
      </c>
      <c r="CU16" s="373">
        <v>0</v>
      </c>
      <c r="CV16" s="373">
        <v>0</v>
      </c>
      <c r="CW16" s="373">
        <v>0</v>
      </c>
      <c r="CX16" s="373">
        <v>0</v>
      </c>
      <c r="CY16" s="373">
        <v>0</v>
      </c>
      <c r="CZ16" s="373">
        <v>0</v>
      </c>
      <c r="DA16" s="373">
        <v>0</v>
      </c>
      <c r="DB16" s="373">
        <v>0</v>
      </c>
      <c r="DC16" s="373">
        <v>11</v>
      </c>
      <c r="DD16" s="373">
        <v>0</v>
      </c>
      <c r="DE16" s="373">
        <v>0</v>
      </c>
      <c r="DF16" s="373">
        <v>0</v>
      </c>
      <c r="DG16" s="373">
        <v>0</v>
      </c>
      <c r="DH16" s="373">
        <v>0</v>
      </c>
      <c r="DI16" s="373">
        <v>0</v>
      </c>
      <c r="DJ16" s="373">
        <v>0</v>
      </c>
      <c r="DK16" s="370">
        <v>0</v>
      </c>
    </row>
    <row r="17" spans="1:115" ht="30" customHeight="1" x14ac:dyDescent="0.15">
      <c r="A17" s="411" t="s">
        <v>267</v>
      </c>
      <c r="B17" s="380" t="s">
        <v>266</v>
      </c>
      <c r="C17" s="410"/>
      <c r="D17" s="458">
        <v>3</v>
      </c>
      <c r="E17" s="366">
        <v>2</v>
      </c>
      <c r="F17" s="366">
        <v>6</v>
      </c>
      <c r="G17" s="366">
        <v>72</v>
      </c>
      <c r="H17" s="366">
        <v>0</v>
      </c>
      <c r="I17" s="366">
        <v>0</v>
      </c>
      <c r="J17" s="366">
        <v>2</v>
      </c>
      <c r="K17" s="366">
        <v>4</v>
      </c>
      <c r="L17" s="366">
        <v>0</v>
      </c>
      <c r="M17" s="366">
        <v>0</v>
      </c>
      <c r="N17" s="366">
        <v>0</v>
      </c>
      <c r="O17" s="366">
        <v>1</v>
      </c>
      <c r="P17" s="366">
        <v>0</v>
      </c>
      <c r="Q17" s="366">
        <v>0</v>
      </c>
      <c r="R17" s="366">
        <v>0</v>
      </c>
      <c r="S17" s="366">
        <v>0</v>
      </c>
      <c r="T17" s="366">
        <v>0</v>
      </c>
      <c r="U17" s="366">
        <v>0</v>
      </c>
      <c r="V17" s="366">
        <v>0</v>
      </c>
      <c r="W17" s="366">
        <v>0</v>
      </c>
      <c r="X17" s="366">
        <v>0</v>
      </c>
      <c r="Y17" s="366">
        <v>0</v>
      </c>
      <c r="Z17" s="366">
        <v>0</v>
      </c>
      <c r="AA17" s="366">
        <v>0</v>
      </c>
      <c r="AB17" s="366">
        <v>0</v>
      </c>
      <c r="AC17" s="366">
        <v>0</v>
      </c>
      <c r="AD17" s="366">
        <v>0</v>
      </c>
      <c r="AE17" s="366">
        <v>3</v>
      </c>
      <c r="AF17" s="366">
        <v>0</v>
      </c>
      <c r="AG17" s="366">
        <v>0</v>
      </c>
      <c r="AH17" s="366">
        <v>0</v>
      </c>
      <c r="AI17" s="366">
        <v>0</v>
      </c>
      <c r="AJ17" s="366">
        <v>0</v>
      </c>
      <c r="AK17" s="366">
        <v>0</v>
      </c>
      <c r="AL17" s="366">
        <v>0</v>
      </c>
      <c r="AM17" s="366">
        <v>2</v>
      </c>
      <c r="AN17" s="366">
        <v>0</v>
      </c>
      <c r="AO17" s="366">
        <v>0</v>
      </c>
      <c r="AP17" s="366">
        <v>0</v>
      </c>
      <c r="AQ17" s="366">
        <v>0</v>
      </c>
      <c r="AR17" s="366">
        <v>0</v>
      </c>
      <c r="AS17" s="366">
        <v>0</v>
      </c>
      <c r="AT17" s="366">
        <v>0</v>
      </c>
      <c r="AU17" s="366">
        <v>1</v>
      </c>
      <c r="AV17" s="366">
        <v>2</v>
      </c>
      <c r="AW17" s="366">
        <v>2</v>
      </c>
      <c r="AX17" s="366">
        <v>2</v>
      </c>
      <c r="AY17" s="366">
        <v>1</v>
      </c>
      <c r="AZ17" s="366">
        <v>0</v>
      </c>
      <c r="BA17" s="366">
        <v>0</v>
      </c>
      <c r="BB17" s="366">
        <v>0</v>
      </c>
      <c r="BC17" s="366">
        <v>0</v>
      </c>
      <c r="BD17" s="366">
        <v>0</v>
      </c>
      <c r="BE17" s="366">
        <v>0</v>
      </c>
      <c r="BF17" s="366">
        <v>0</v>
      </c>
      <c r="BG17" s="366">
        <v>1</v>
      </c>
      <c r="BH17" s="366">
        <v>1</v>
      </c>
      <c r="BI17" s="366">
        <v>0</v>
      </c>
      <c r="BJ17" s="366">
        <v>0</v>
      </c>
      <c r="BK17" s="366">
        <v>3</v>
      </c>
      <c r="BL17" s="366">
        <v>0</v>
      </c>
      <c r="BM17" s="366">
        <v>0</v>
      </c>
      <c r="BN17" s="366">
        <v>0</v>
      </c>
      <c r="BO17" s="366">
        <v>0</v>
      </c>
      <c r="BP17" s="366">
        <v>0</v>
      </c>
      <c r="BQ17" s="366">
        <v>0</v>
      </c>
      <c r="BR17" s="366">
        <v>1</v>
      </c>
      <c r="BS17" s="366">
        <v>0</v>
      </c>
      <c r="BT17" s="366">
        <v>0</v>
      </c>
      <c r="BU17" s="366">
        <v>0</v>
      </c>
      <c r="BV17" s="366">
        <v>0</v>
      </c>
      <c r="BW17" s="366">
        <v>1</v>
      </c>
      <c r="BX17" s="366">
        <v>0</v>
      </c>
      <c r="BY17" s="366">
        <v>0</v>
      </c>
      <c r="BZ17" s="366">
        <v>0</v>
      </c>
      <c r="CA17" s="366">
        <v>0</v>
      </c>
      <c r="CB17" s="366">
        <v>0</v>
      </c>
      <c r="CC17" s="366">
        <v>0</v>
      </c>
      <c r="CD17" s="366">
        <v>0</v>
      </c>
      <c r="CE17" s="366">
        <v>0</v>
      </c>
      <c r="CF17" s="366">
        <v>0</v>
      </c>
      <c r="CG17" s="366">
        <v>0</v>
      </c>
      <c r="CH17" s="366">
        <v>0</v>
      </c>
      <c r="CI17" s="366">
        <v>0</v>
      </c>
      <c r="CJ17" s="366">
        <v>0</v>
      </c>
      <c r="CK17" s="366">
        <v>0</v>
      </c>
      <c r="CL17" s="366">
        <v>0</v>
      </c>
      <c r="CM17" s="366">
        <v>3</v>
      </c>
      <c r="CN17" s="366">
        <v>0</v>
      </c>
      <c r="CO17" s="366">
        <v>0</v>
      </c>
      <c r="CP17" s="366">
        <v>0</v>
      </c>
      <c r="CQ17" s="366">
        <v>0</v>
      </c>
      <c r="CR17" s="366">
        <v>0</v>
      </c>
      <c r="CS17" s="366">
        <v>0</v>
      </c>
      <c r="CT17" s="366">
        <v>1</v>
      </c>
      <c r="CU17" s="366">
        <v>5</v>
      </c>
      <c r="CV17" s="366">
        <v>0</v>
      </c>
      <c r="CW17" s="366">
        <v>0</v>
      </c>
      <c r="CX17" s="366">
        <v>0</v>
      </c>
      <c r="CY17" s="366">
        <v>0</v>
      </c>
      <c r="CZ17" s="366">
        <v>0</v>
      </c>
      <c r="DA17" s="366">
        <v>0</v>
      </c>
      <c r="DB17" s="366">
        <v>0</v>
      </c>
      <c r="DC17" s="366">
        <v>47</v>
      </c>
      <c r="DD17" s="366">
        <v>0</v>
      </c>
      <c r="DE17" s="366">
        <v>0</v>
      </c>
      <c r="DF17" s="366">
        <v>0</v>
      </c>
      <c r="DG17" s="366">
        <v>0</v>
      </c>
      <c r="DH17" s="366">
        <v>0</v>
      </c>
      <c r="DI17" s="366">
        <v>0</v>
      </c>
      <c r="DJ17" s="366">
        <v>0</v>
      </c>
      <c r="DK17" s="363">
        <v>0</v>
      </c>
    </row>
    <row r="18" spans="1:115" ht="30" customHeight="1" x14ac:dyDescent="0.15">
      <c r="A18" s="409" t="s">
        <v>265</v>
      </c>
      <c r="B18" s="360" t="s">
        <v>264</v>
      </c>
      <c r="C18" s="408"/>
      <c r="D18" s="461">
        <v>1</v>
      </c>
      <c r="E18" s="358">
        <v>2</v>
      </c>
      <c r="F18" s="358">
        <v>6</v>
      </c>
      <c r="G18" s="358">
        <v>89</v>
      </c>
      <c r="H18" s="358">
        <v>0</v>
      </c>
      <c r="I18" s="358">
        <v>0</v>
      </c>
      <c r="J18" s="358">
        <v>3</v>
      </c>
      <c r="K18" s="358">
        <v>3</v>
      </c>
      <c r="L18" s="358">
        <v>0</v>
      </c>
      <c r="M18" s="358">
        <v>0</v>
      </c>
      <c r="N18" s="358">
        <v>0</v>
      </c>
      <c r="O18" s="358">
        <v>0</v>
      </c>
      <c r="P18" s="358">
        <v>1</v>
      </c>
      <c r="Q18" s="358">
        <v>1</v>
      </c>
      <c r="R18" s="358">
        <v>2</v>
      </c>
      <c r="S18" s="358">
        <v>1</v>
      </c>
      <c r="T18" s="358">
        <v>0</v>
      </c>
      <c r="U18" s="358">
        <v>0</v>
      </c>
      <c r="V18" s="358">
        <v>0</v>
      </c>
      <c r="W18" s="358">
        <v>2</v>
      </c>
      <c r="X18" s="358">
        <v>0</v>
      </c>
      <c r="Y18" s="358">
        <v>0</v>
      </c>
      <c r="Z18" s="358">
        <v>0</v>
      </c>
      <c r="AA18" s="358">
        <v>0</v>
      </c>
      <c r="AB18" s="358">
        <v>0</v>
      </c>
      <c r="AC18" s="358">
        <v>1</v>
      </c>
      <c r="AD18" s="358">
        <v>0</v>
      </c>
      <c r="AE18" s="358">
        <v>2</v>
      </c>
      <c r="AF18" s="358">
        <v>0</v>
      </c>
      <c r="AG18" s="358">
        <v>0</v>
      </c>
      <c r="AH18" s="358">
        <v>0</v>
      </c>
      <c r="AI18" s="358">
        <v>0</v>
      </c>
      <c r="AJ18" s="358">
        <v>0</v>
      </c>
      <c r="AK18" s="358">
        <v>0</v>
      </c>
      <c r="AL18" s="358">
        <v>0</v>
      </c>
      <c r="AM18" s="358">
        <v>0</v>
      </c>
      <c r="AN18" s="358">
        <v>0</v>
      </c>
      <c r="AO18" s="358">
        <v>0</v>
      </c>
      <c r="AP18" s="358">
        <v>0</v>
      </c>
      <c r="AQ18" s="358">
        <v>0</v>
      </c>
      <c r="AR18" s="358">
        <v>0</v>
      </c>
      <c r="AS18" s="358">
        <v>0</v>
      </c>
      <c r="AT18" s="358">
        <v>0</v>
      </c>
      <c r="AU18" s="358">
        <v>0</v>
      </c>
      <c r="AV18" s="358">
        <v>0</v>
      </c>
      <c r="AW18" s="358">
        <v>0</v>
      </c>
      <c r="AX18" s="358">
        <v>0</v>
      </c>
      <c r="AY18" s="358">
        <v>0</v>
      </c>
      <c r="AZ18" s="358">
        <v>0</v>
      </c>
      <c r="BA18" s="358">
        <v>0</v>
      </c>
      <c r="BB18" s="358">
        <v>0</v>
      </c>
      <c r="BC18" s="358">
        <v>0</v>
      </c>
      <c r="BD18" s="358">
        <v>0</v>
      </c>
      <c r="BE18" s="358">
        <v>0</v>
      </c>
      <c r="BF18" s="358">
        <v>0</v>
      </c>
      <c r="BG18" s="358">
        <v>0</v>
      </c>
      <c r="BH18" s="358">
        <v>0</v>
      </c>
      <c r="BI18" s="358">
        <v>0</v>
      </c>
      <c r="BJ18" s="358">
        <v>0</v>
      </c>
      <c r="BK18" s="358">
        <v>0</v>
      </c>
      <c r="BL18" s="358">
        <v>0</v>
      </c>
      <c r="BM18" s="358">
        <v>0</v>
      </c>
      <c r="BN18" s="358">
        <v>0</v>
      </c>
      <c r="BO18" s="358">
        <v>0</v>
      </c>
      <c r="BP18" s="358">
        <v>0</v>
      </c>
      <c r="BQ18" s="358">
        <v>0</v>
      </c>
      <c r="BR18" s="358">
        <v>0</v>
      </c>
      <c r="BS18" s="358">
        <v>0</v>
      </c>
      <c r="BT18" s="358">
        <v>0</v>
      </c>
      <c r="BU18" s="358">
        <v>0</v>
      </c>
      <c r="BV18" s="358">
        <v>0</v>
      </c>
      <c r="BW18" s="358">
        <v>0</v>
      </c>
      <c r="BX18" s="358">
        <v>0</v>
      </c>
      <c r="BY18" s="358">
        <v>0</v>
      </c>
      <c r="BZ18" s="358">
        <v>1</v>
      </c>
      <c r="CA18" s="358">
        <v>5</v>
      </c>
      <c r="CB18" s="358">
        <v>0</v>
      </c>
      <c r="CC18" s="358">
        <v>0</v>
      </c>
      <c r="CD18" s="358">
        <v>0</v>
      </c>
      <c r="CE18" s="358">
        <v>0</v>
      </c>
      <c r="CF18" s="358">
        <v>0</v>
      </c>
      <c r="CG18" s="358">
        <v>0</v>
      </c>
      <c r="CH18" s="358">
        <v>0</v>
      </c>
      <c r="CI18" s="358">
        <v>0</v>
      </c>
      <c r="CJ18" s="358">
        <v>0</v>
      </c>
      <c r="CK18" s="358">
        <v>0</v>
      </c>
      <c r="CL18" s="358">
        <v>0</v>
      </c>
      <c r="CM18" s="358">
        <v>0</v>
      </c>
      <c r="CN18" s="358">
        <v>0</v>
      </c>
      <c r="CO18" s="358">
        <v>0</v>
      </c>
      <c r="CP18" s="358">
        <v>0</v>
      </c>
      <c r="CQ18" s="358">
        <v>0</v>
      </c>
      <c r="CR18" s="358">
        <v>0</v>
      </c>
      <c r="CS18" s="358">
        <v>0</v>
      </c>
      <c r="CT18" s="358">
        <v>0</v>
      </c>
      <c r="CU18" s="358">
        <v>0</v>
      </c>
      <c r="CV18" s="358">
        <v>0</v>
      </c>
      <c r="CW18" s="358">
        <v>0</v>
      </c>
      <c r="CX18" s="358">
        <v>0</v>
      </c>
      <c r="CY18" s="358">
        <v>0</v>
      </c>
      <c r="CZ18" s="358">
        <v>0</v>
      </c>
      <c r="DA18" s="358">
        <v>0</v>
      </c>
      <c r="DB18" s="358">
        <v>0</v>
      </c>
      <c r="DC18" s="358">
        <v>76</v>
      </c>
      <c r="DD18" s="358">
        <v>0</v>
      </c>
      <c r="DE18" s="358">
        <v>0</v>
      </c>
      <c r="DF18" s="358">
        <v>0</v>
      </c>
      <c r="DG18" s="358">
        <v>0</v>
      </c>
      <c r="DH18" s="358">
        <v>0</v>
      </c>
      <c r="DI18" s="358">
        <v>0</v>
      </c>
      <c r="DJ18" s="358">
        <v>0</v>
      </c>
      <c r="DK18" s="355">
        <v>0</v>
      </c>
    </row>
    <row r="19" spans="1:115" ht="30" customHeight="1" x14ac:dyDescent="0.15">
      <c r="A19" s="409" t="s">
        <v>263</v>
      </c>
      <c r="B19" s="360" t="s">
        <v>262</v>
      </c>
      <c r="C19" s="408"/>
      <c r="D19" s="461">
        <v>3</v>
      </c>
      <c r="E19" s="358">
        <v>0</v>
      </c>
      <c r="F19" s="358">
        <v>5</v>
      </c>
      <c r="G19" s="358">
        <v>196</v>
      </c>
      <c r="H19" s="358">
        <v>2</v>
      </c>
      <c r="I19" s="358">
        <v>0</v>
      </c>
      <c r="J19" s="358">
        <v>1</v>
      </c>
      <c r="K19" s="358">
        <v>9</v>
      </c>
      <c r="L19" s="358">
        <v>0</v>
      </c>
      <c r="M19" s="358">
        <v>0</v>
      </c>
      <c r="N19" s="358">
        <v>0</v>
      </c>
      <c r="O19" s="358">
        <v>2</v>
      </c>
      <c r="P19" s="358">
        <v>0</v>
      </c>
      <c r="Q19" s="358">
        <v>0</v>
      </c>
      <c r="R19" s="358">
        <v>0</v>
      </c>
      <c r="S19" s="358">
        <v>0</v>
      </c>
      <c r="T19" s="358">
        <v>0</v>
      </c>
      <c r="U19" s="358">
        <v>0</v>
      </c>
      <c r="V19" s="358">
        <v>0</v>
      </c>
      <c r="W19" s="358">
        <v>1</v>
      </c>
      <c r="X19" s="358">
        <v>0</v>
      </c>
      <c r="Y19" s="358">
        <v>0</v>
      </c>
      <c r="Z19" s="358">
        <v>0</v>
      </c>
      <c r="AA19" s="358">
        <v>1</v>
      </c>
      <c r="AB19" s="358">
        <v>0</v>
      </c>
      <c r="AC19" s="358">
        <v>0</v>
      </c>
      <c r="AD19" s="358">
        <v>1</v>
      </c>
      <c r="AE19" s="358">
        <v>2</v>
      </c>
      <c r="AF19" s="358">
        <v>0</v>
      </c>
      <c r="AG19" s="358">
        <v>0</v>
      </c>
      <c r="AH19" s="358">
        <v>0</v>
      </c>
      <c r="AI19" s="358">
        <v>1</v>
      </c>
      <c r="AJ19" s="358">
        <v>0</v>
      </c>
      <c r="AK19" s="358">
        <v>0</v>
      </c>
      <c r="AL19" s="358">
        <v>2</v>
      </c>
      <c r="AM19" s="358">
        <v>2</v>
      </c>
      <c r="AN19" s="358">
        <v>0</v>
      </c>
      <c r="AO19" s="358">
        <v>0</v>
      </c>
      <c r="AP19" s="358">
        <v>0</v>
      </c>
      <c r="AQ19" s="358">
        <v>1</v>
      </c>
      <c r="AR19" s="358">
        <v>0</v>
      </c>
      <c r="AS19" s="358">
        <v>0</v>
      </c>
      <c r="AT19" s="358">
        <v>0</v>
      </c>
      <c r="AU19" s="358">
        <v>6</v>
      </c>
      <c r="AV19" s="358">
        <v>0</v>
      </c>
      <c r="AW19" s="358">
        <v>0</v>
      </c>
      <c r="AX19" s="358">
        <v>0</v>
      </c>
      <c r="AY19" s="358">
        <v>0</v>
      </c>
      <c r="AZ19" s="358">
        <v>0</v>
      </c>
      <c r="BA19" s="358">
        <v>0</v>
      </c>
      <c r="BB19" s="358">
        <v>0</v>
      </c>
      <c r="BC19" s="358">
        <v>0</v>
      </c>
      <c r="BD19" s="358">
        <v>0</v>
      </c>
      <c r="BE19" s="358">
        <v>0</v>
      </c>
      <c r="BF19" s="358">
        <v>0</v>
      </c>
      <c r="BG19" s="358">
        <v>1</v>
      </c>
      <c r="BH19" s="358">
        <v>0</v>
      </c>
      <c r="BI19" s="358">
        <v>0</v>
      </c>
      <c r="BJ19" s="358">
        <v>1</v>
      </c>
      <c r="BK19" s="358">
        <v>1</v>
      </c>
      <c r="BL19" s="358">
        <v>0</v>
      </c>
      <c r="BM19" s="358">
        <v>0</v>
      </c>
      <c r="BN19" s="358">
        <v>0</v>
      </c>
      <c r="BO19" s="358">
        <v>1</v>
      </c>
      <c r="BP19" s="358">
        <v>0</v>
      </c>
      <c r="BQ19" s="358">
        <v>0</v>
      </c>
      <c r="BR19" s="358">
        <v>0</v>
      </c>
      <c r="BS19" s="358">
        <v>5</v>
      </c>
      <c r="BT19" s="358">
        <v>0</v>
      </c>
      <c r="BU19" s="358">
        <v>0</v>
      </c>
      <c r="BV19" s="358">
        <v>0</v>
      </c>
      <c r="BW19" s="358">
        <v>0</v>
      </c>
      <c r="BX19" s="358">
        <v>0</v>
      </c>
      <c r="BY19" s="358">
        <v>0</v>
      </c>
      <c r="BZ19" s="358">
        <v>0</v>
      </c>
      <c r="CA19" s="358">
        <v>1</v>
      </c>
      <c r="CB19" s="358">
        <v>0</v>
      </c>
      <c r="CC19" s="358">
        <v>0</v>
      </c>
      <c r="CD19" s="358">
        <v>0</v>
      </c>
      <c r="CE19" s="358">
        <v>0</v>
      </c>
      <c r="CF19" s="358">
        <v>0</v>
      </c>
      <c r="CG19" s="358">
        <v>0</v>
      </c>
      <c r="CH19" s="358">
        <v>0</v>
      </c>
      <c r="CI19" s="358">
        <v>0</v>
      </c>
      <c r="CJ19" s="358">
        <v>0</v>
      </c>
      <c r="CK19" s="358">
        <v>0</v>
      </c>
      <c r="CL19" s="358">
        <v>0</v>
      </c>
      <c r="CM19" s="358">
        <v>1</v>
      </c>
      <c r="CN19" s="358">
        <v>0</v>
      </c>
      <c r="CO19" s="358">
        <v>0</v>
      </c>
      <c r="CP19" s="358">
        <v>0</v>
      </c>
      <c r="CQ19" s="358">
        <v>0</v>
      </c>
      <c r="CR19" s="358">
        <v>1</v>
      </c>
      <c r="CS19" s="358">
        <v>0</v>
      </c>
      <c r="CT19" s="358">
        <v>0</v>
      </c>
      <c r="CU19" s="358">
        <v>4</v>
      </c>
      <c r="CV19" s="358">
        <v>0</v>
      </c>
      <c r="CW19" s="358">
        <v>0</v>
      </c>
      <c r="CX19" s="358">
        <v>0</v>
      </c>
      <c r="CY19" s="358">
        <v>2</v>
      </c>
      <c r="CZ19" s="358">
        <v>0</v>
      </c>
      <c r="DA19" s="358">
        <v>0</v>
      </c>
      <c r="DB19" s="358">
        <v>0</v>
      </c>
      <c r="DC19" s="358">
        <v>155</v>
      </c>
      <c r="DD19" s="358">
        <v>0</v>
      </c>
      <c r="DE19" s="358">
        <v>0</v>
      </c>
      <c r="DF19" s="358">
        <v>0</v>
      </c>
      <c r="DG19" s="358">
        <v>0</v>
      </c>
      <c r="DH19" s="358">
        <v>0</v>
      </c>
      <c r="DI19" s="358">
        <v>0</v>
      </c>
      <c r="DJ19" s="358">
        <v>0</v>
      </c>
      <c r="DK19" s="355">
        <v>0</v>
      </c>
    </row>
    <row r="20" spans="1:115" ht="30" customHeight="1" thickBot="1" x14ac:dyDescent="0.2">
      <c r="A20" s="407" t="s">
        <v>261</v>
      </c>
      <c r="B20" s="353" t="s">
        <v>260</v>
      </c>
      <c r="C20" s="406"/>
      <c r="D20" s="515">
        <v>3</v>
      </c>
      <c r="E20" s="351">
        <v>1</v>
      </c>
      <c r="F20" s="351">
        <v>4</v>
      </c>
      <c r="G20" s="351">
        <v>119</v>
      </c>
      <c r="H20" s="351">
        <v>1</v>
      </c>
      <c r="I20" s="351">
        <v>0</v>
      </c>
      <c r="J20" s="351">
        <v>0</v>
      </c>
      <c r="K20" s="351">
        <v>5</v>
      </c>
      <c r="L20" s="351">
        <v>1</v>
      </c>
      <c r="M20" s="351">
        <v>0</v>
      </c>
      <c r="N20" s="351">
        <v>0</v>
      </c>
      <c r="O20" s="351">
        <v>4</v>
      </c>
      <c r="P20" s="351">
        <v>0</v>
      </c>
      <c r="Q20" s="351">
        <v>0</v>
      </c>
      <c r="R20" s="351">
        <v>0</v>
      </c>
      <c r="S20" s="351">
        <v>0</v>
      </c>
      <c r="T20" s="351">
        <v>0</v>
      </c>
      <c r="U20" s="351">
        <v>0</v>
      </c>
      <c r="V20" s="351">
        <v>1</v>
      </c>
      <c r="W20" s="351">
        <v>3</v>
      </c>
      <c r="X20" s="351">
        <v>0</v>
      </c>
      <c r="Y20" s="351">
        <v>0</v>
      </c>
      <c r="Z20" s="351">
        <v>0</v>
      </c>
      <c r="AA20" s="351">
        <v>0</v>
      </c>
      <c r="AB20" s="351">
        <v>0</v>
      </c>
      <c r="AC20" s="351">
        <v>0</v>
      </c>
      <c r="AD20" s="351">
        <v>0</v>
      </c>
      <c r="AE20" s="351">
        <v>0</v>
      </c>
      <c r="AF20" s="351">
        <v>0</v>
      </c>
      <c r="AG20" s="351">
        <v>0</v>
      </c>
      <c r="AH20" s="351">
        <v>0</v>
      </c>
      <c r="AI20" s="351">
        <v>0</v>
      </c>
      <c r="AJ20" s="351">
        <v>0</v>
      </c>
      <c r="AK20" s="351">
        <v>0</v>
      </c>
      <c r="AL20" s="351">
        <v>0</v>
      </c>
      <c r="AM20" s="351">
        <v>0</v>
      </c>
      <c r="AN20" s="351">
        <v>0</v>
      </c>
      <c r="AO20" s="351">
        <v>0</v>
      </c>
      <c r="AP20" s="351">
        <v>0</v>
      </c>
      <c r="AQ20" s="351">
        <v>1</v>
      </c>
      <c r="AR20" s="351">
        <v>0</v>
      </c>
      <c r="AS20" s="351">
        <v>0</v>
      </c>
      <c r="AT20" s="351">
        <v>0</v>
      </c>
      <c r="AU20" s="351">
        <v>1</v>
      </c>
      <c r="AV20" s="351">
        <v>0</v>
      </c>
      <c r="AW20" s="351">
        <v>0</v>
      </c>
      <c r="AX20" s="351">
        <v>0</v>
      </c>
      <c r="AY20" s="351">
        <v>0</v>
      </c>
      <c r="AZ20" s="351">
        <v>0</v>
      </c>
      <c r="BA20" s="351">
        <v>0</v>
      </c>
      <c r="BB20" s="351">
        <v>0</v>
      </c>
      <c r="BC20" s="351">
        <v>0</v>
      </c>
      <c r="BD20" s="351">
        <v>0</v>
      </c>
      <c r="BE20" s="351">
        <v>0</v>
      </c>
      <c r="BF20" s="351">
        <v>0</v>
      </c>
      <c r="BG20" s="351">
        <v>1</v>
      </c>
      <c r="BH20" s="351">
        <v>0</v>
      </c>
      <c r="BI20" s="351">
        <v>0</v>
      </c>
      <c r="BJ20" s="351">
        <v>0</v>
      </c>
      <c r="BK20" s="351">
        <v>0</v>
      </c>
      <c r="BL20" s="351">
        <v>0</v>
      </c>
      <c r="BM20" s="351">
        <v>0</v>
      </c>
      <c r="BN20" s="351">
        <v>0</v>
      </c>
      <c r="BO20" s="351">
        <v>1</v>
      </c>
      <c r="BP20" s="351">
        <v>0</v>
      </c>
      <c r="BQ20" s="351">
        <v>0</v>
      </c>
      <c r="BR20" s="351">
        <v>1</v>
      </c>
      <c r="BS20" s="351">
        <v>0</v>
      </c>
      <c r="BT20" s="351">
        <v>0</v>
      </c>
      <c r="BU20" s="351">
        <v>0</v>
      </c>
      <c r="BV20" s="351">
        <v>0</v>
      </c>
      <c r="BW20" s="351">
        <v>1</v>
      </c>
      <c r="BX20" s="351">
        <v>1</v>
      </c>
      <c r="BY20" s="351">
        <v>0</v>
      </c>
      <c r="BZ20" s="351">
        <v>0</v>
      </c>
      <c r="CA20" s="351">
        <v>1</v>
      </c>
      <c r="CB20" s="351">
        <v>0</v>
      </c>
      <c r="CC20" s="351">
        <v>0</v>
      </c>
      <c r="CD20" s="351">
        <v>0</v>
      </c>
      <c r="CE20" s="351">
        <v>0</v>
      </c>
      <c r="CF20" s="351">
        <v>0</v>
      </c>
      <c r="CG20" s="351">
        <v>0</v>
      </c>
      <c r="CH20" s="351">
        <v>0</v>
      </c>
      <c r="CI20" s="351">
        <v>0</v>
      </c>
      <c r="CJ20" s="351">
        <v>0</v>
      </c>
      <c r="CK20" s="351">
        <v>1</v>
      </c>
      <c r="CL20" s="351">
        <v>1</v>
      </c>
      <c r="CM20" s="351">
        <v>1</v>
      </c>
      <c r="CN20" s="351">
        <v>0</v>
      </c>
      <c r="CO20" s="351">
        <v>0</v>
      </c>
      <c r="CP20" s="351">
        <v>0</v>
      </c>
      <c r="CQ20" s="351">
        <v>0</v>
      </c>
      <c r="CR20" s="351">
        <v>0</v>
      </c>
      <c r="CS20" s="351">
        <v>0</v>
      </c>
      <c r="CT20" s="351">
        <v>0</v>
      </c>
      <c r="CU20" s="351">
        <v>0</v>
      </c>
      <c r="CV20" s="351">
        <v>0</v>
      </c>
      <c r="CW20" s="351">
        <v>0</v>
      </c>
      <c r="CX20" s="351">
        <v>0</v>
      </c>
      <c r="CY20" s="351">
        <v>0</v>
      </c>
      <c r="CZ20" s="351">
        <v>0</v>
      </c>
      <c r="DA20" s="351">
        <v>0</v>
      </c>
      <c r="DB20" s="351">
        <v>1</v>
      </c>
      <c r="DC20" s="351">
        <v>100</v>
      </c>
      <c r="DD20" s="351">
        <v>0</v>
      </c>
      <c r="DE20" s="351">
        <v>0</v>
      </c>
      <c r="DF20" s="351">
        <v>0</v>
      </c>
      <c r="DG20" s="351">
        <v>0</v>
      </c>
      <c r="DH20" s="351">
        <v>0</v>
      </c>
      <c r="DI20" s="351">
        <v>0</v>
      </c>
      <c r="DJ20" s="351">
        <v>0</v>
      </c>
      <c r="DK20" s="348">
        <v>0</v>
      </c>
    </row>
    <row r="21" spans="1:115" x14ac:dyDescent="0.15">
      <c r="A21" s="670" t="s">
        <v>1254</v>
      </c>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row>
  </sheetData>
  <mergeCells count="58">
    <mergeCell ref="CY4:CY5"/>
    <mergeCell ref="DC4:DC5"/>
    <mergeCell ref="DG4:DG5"/>
    <mergeCell ref="DK4:DK5"/>
    <mergeCell ref="A6:C6"/>
    <mergeCell ref="CA4:CA5"/>
    <mergeCell ref="CE4:CE5"/>
    <mergeCell ref="CI4:CI5"/>
    <mergeCell ref="CM4:CM5"/>
    <mergeCell ref="CQ4:CQ5"/>
    <mergeCell ref="G4:G5"/>
    <mergeCell ref="K4:K5"/>
    <mergeCell ref="O4:O5"/>
    <mergeCell ref="S4:S5"/>
    <mergeCell ref="W4:W5"/>
    <mergeCell ref="AA4:AA5"/>
    <mergeCell ref="CU4:CU5"/>
    <mergeCell ref="BL3:BO3"/>
    <mergeCell ref="BP3:BS3"/>
    <mergeCell ref="BT3:BW3"/>
    <mergeCell ref="AB3:AE3"/>
    <mergeCell ref="AF3:AI3"/>
    <mergeCell ref="AJ3:AM3"/>
    <mergeCell ref="BC4:BC5"/>
    <mergeCell ref="BG4:BG5"/>
    <mergeCell ref="BK4:BK5"/>
    <mergeCell ref="BO4:BO5"/>
    <mergeCell ref="BS4:BS5"/>
    <mergeCell ref="BW4:BW5"/>
    <mergeCell ref="AE4:AE5"/>
    <mergeCell ref="AI4:AI5"/>
    <mergeCell ref="AM4:AM5"/>
    <mergeCell ref="AQ4:AQ5"/>
    <mergeCell ref="AU4:AU5"/>
    <mergeCell ref="AY4:AY5"/>
    <mergeCell ref="CV3:CY3"/>
    <mergeCell ref="CZ3:DC3"/>
    <mergeCell ref="DD3:DG3"/>
    <mergeCell ref="DH3:DK3"/>
    <mergeCell ref="BX3:CA3"/>
    <mergeCell ref="CB3:CE3"/>
    <mergeCell ref="CF3:CI3"/>
    <mergeCell ref="CJ3:CM3"/>
    <mergeCell ref="CN3:CQ3"/>
    <mergeCell ref="CR3:CU3"/>
    <mergeCell ref="BH3:BK3"/>
    <mergeCell ref="A1:AA1"/>
    <mergeCell ref="D3:G3"/>
    <mergeCell ref="H3:K3"/>
    <mergeCell ref="L3:O3"/>
    <mergeCell ref="P3:S3"/>
    <mergeCell ref="T3:W3"/>
    <mergeCell ref="X3:AA3"/>
    <mergeCell ref="AN3:AQ3"/>
    <mergeCell ref="AR3:AU3"/>
    <mergeCell ref="AV3:AY3"/>
    <mergeCell ref="AZ3:BC3"/>
    <mergeCell ref="BD3:BG3"/>
  </mergeCells>
  <phoneticPr fontId="4"/>
  <pageMargins left="0.70866141732283472" right="0.70866141732283472" top="0.74803149606299213" bottom="0.74803149606299213" header="0.31496062992125984" footer="0.31496062992125984"/>
  <pageSetup paperSize="9" scale="80" orientation="landscape" r:id="rId1"/>
  <colBreaks count="5" manualBreakCount="5">
    <brk id="23" max="20" man="1"/>
    <brk id="43" max="1048575" man="1"/>
    <brk id="63" max="1048575" man="1"/>
    <brk id="83" max="1048575" man="1"/>
    <brk id="103" max="1048575"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58950-27ED-4429-B2C4-0CF3C8B8A10A}">
  <sheetPr>
    <pageSetUpPr fitToPage="1"/>
  </sheetPr>
  <dimension ref="A1:K27"/>
  <sheetViews>
    <sheetView zoomScale="70" zoomScaleNormal="70" workbookViewId="0">
      <selection activeCell="N26" sqref="N26"/>
    </sheetView>
  </sheetViews>
  <sheetFormatPr defaultRowHeight="13.5" x14ac:dyDescent="0.15"/>
  <cols>
    <col min="1" max="1" width="3.625" style="423" customWidth="1"/>
    <col min="2" max="2" width="9.625" style="423" customWidth="1"/>
    <col min="3" max="3" width="0.875" style="423" customWidth="1"/>
    <col min="4" max="5" width="15.625" style="423" customWidth="1"/>
    <col min="6" max="7" width="3.625" style="423" customWidth="1"/>
    <col min="8" max="8" width="9.625" style="423" customWidth="1"/>
    <col min="9" max="9" width="0.875" style="423" customWidth="1"/>
    <col min="10" max="11" width="15.625" style="423" customWidth="1"/>
    <col min="12" max="16384" width="9" style="423"/>
  </cols>
  <sheetData>
    <row r="1" spans="1:11" x14ac:dyDescent="0.15">
      <c r="A1" s="1904" t="s">
        <v>1294</v>
      </c>
      <c r="B1" s="1904"/>
      <c r="C1" s="1904"/>
      <c r="D1" s="1904"/>
      <c r="E1" s="1904"/>
      <c r="F1" s="1904"/>
      <c r="G1" s="1904"/>
      <c r="H1" s="1904"/>
      <c r="I1" s="1904"/>
      <c r="J1" s="1904"/>
      <c r="K1" s="1904"/>
    </row>
    <row r="2" spans="1:11" ht="14.25" thickBot="1" x14ac:dyDescent="0.2">
      <c r="K2" s="488" t="s">
        <v>435</v>
      </c>
    </row>
    <row r="3" spans="1:11" ht="14.25" thickBot="1" x14ac:dyDescent="0.2">
      <c r="A3" s="1367"/>
      <c r="B3" s="1366"/>
      <c r="C3" s="1365"/>
      <c r="D3" s="1364" t="s">
        <v>406</v>
      </c>
      <c r="E3" s="1363" t="s">
        <v>1293</v>
      </c>
      <c r="G3" s="1367"/>
      <c r="H3" s="1366"/>
      <c r="I3" s="1365"/>
      <c r="J3" s="1364" t="s">
        <v>406</v>
      </c>
      <c r="K3" s="1363" t="s">
        <v>1293</v>
      </c>
    </row>
    <row r="4" spans="1:11" ht="27" customHeight="1" thickTop="1" thickBot="1" x14ac:dyDescent="0.2">
      <c r="A4" s="1741" t="s">
        <v>322</v>
      </c>
      <c r="B4" s="1742"/>
      <c r="C4" s="1743"/>
      <c r="D4" s="1033">
        <v>15</v>
      </c>
      <c r="E4" s="416">
        <v>159.017</v>
      </c>
      <c r="G4" s="415" t="s">
        <v>312</v>
      </c>
      <c r="H4" s="388" t="s">
        <v>144</v>
      </c>
      <c r="I4" s="435"/>
      <c r="J4" s="465">
        <v>0</v>
      </c>
      <c r="K4" s="383">
        <v>0</v>
      </c>
    </row>
    <row r="5" spans="1:11" ht="27" customHeight="1" thickTop="1" x14ac:dyDescent="0.15">
      <c r="A5" s="415" t="s">
        <v>283</v>
      </c>
      <c r="B5" s="388" t="s">
        <v>121</v>
      </c>
      <c r="C5" s="435"/>
      <c r="D5" s="465">
        <v>1</v>
      </c>
      <c r="E5" s="383" t="s">
        <v>326</v>
      </c>
      <c r="G5" s="409" t="s">
        <v>311</v>
      </c>
      <c r="H5" s="360" t="s">
        <v>145</v>
      </c>
      <c r="I5" s="425"/>
      <c r="J5" s="453">
        <v>0</v>
      </c>
      <c r="K5" s="355">
        <v>0</v>
      </c>
    </row>
    <row r="6" spans="1:11" ht="27" customHeight="1" x14ac:dyDescent="0.15">
      <c r="A6" s="409" t="s">
        <v>281</v>
      </c>
      <c r="B6" s="360" t="s">
        <v>122</v>
      </c>
      <c r="C6" s="425"/>
      <c r="D6" s="453">
        <v>0</v>
      </c>
      <c r="E6" s="355">
        <v>0</v>
      </c>
      <c r="G6" s="409" t="s">
        <v>310</v>
      </c>
      <c r="H6" s="360" t="s">
        <v>146</v>
      </c>
      <c r="I6" s="425"/>
      <c r="J6" s="453">
        <v>4</v>
      </c>
      <c r="K6" s="355">
        <v>65.721999999999994</v>
      </c>
    </row>
    <row r="7" spans="1:11" ht="27" customHeight="1" x14ac:dyDescent="0.15">
      <c r="A7" s="409" t="s">
        <v>279</v>
      </c>
      <c r="B7" s="360" t="s">
        <v>123</v>
      </c>
      <c r="C7" s="425"/>
      <c r="D7" s="453">
        <v>0</v>
      </c>
      <c r="E7" s="355">
        <v>0</v>
      </c>
      <c r="G7" s="409" t="s">
        <v>309</v>
      </c>
      <c r="H7" s="360" t="s">
        <v>147</v>
      </c>
      <c r="I7" s="425"/>
      <c r="J7" s="453">
        <v>0</v>
      </c>
      <c r="K7" s="355">
        <v>0</v>
      </c>
    </row>
    <row r="8" spans="1:11" ht="27" customHeight="1" x14ac:dyDescent="0.15">
      <c r="A8" s="409" t="s">
        <v>277</v>
      </c>
      <c r="B8" s="360" t="s">
        <v>124</v>
      </c>
      <c r="C8" s="425"/>
      <c r="D8" s="453">
        <v>0</v>
      </c>
      <c r="E8" s="355">
        <v>0</v>
      </c>
      <c r="G8" s="409" t="s">
        <v>308</v>
      </c>
      <c r="H8" s="360" t="s">
        <v>148</v>
      </c>
      <c r="I8" s="425"/>
      <c r="J8" s="453">
        <v>0</v>
      </c>
      <c r="K8" s="355">
        <v>0</v>
      </c>
    </row>
    <row r="9" spans="1:11" ht="27" customHeight="1" x14ac:dyDescent="0.15">
      <c r="A9" s="409" t="s">
        <v>276</v>
      </c>
      <c r="B9" s="360" t="s">
        <v>125</v>
      </c>
      <c r="C9" s="425"/>
      <c r="D9" s="453">
        <v>0</v>
      </c>
      <c r="E9" s="355">
        <v>0</v>
      </c>
      <c r="G9" s="409" t="s">
        <v>307</v>
      </c>
      <c r="H9" s="360" t="s">
        <v>149</v>
      </c>
      <c r="I9" s="425"/>
      <c r="J9" s="453">
        <v>1</v>
      </c>
      <c r="K9" s="355" t="s">
        <v>326</v>
      </c>
    </row>
    <row r="10" spans="1:11" ht="27" customHeight="1" x14ac:dyDescent="0.15">
      <c r="A10" s="409" t="s">
        <v>275</v>
      </c>
      <c r="B10" s="360" t="s">
        <v>126</v>
      </c>
      <c r="C10" s="425"/>
      <c r="D10" s="453">
        <v>0</v>
      </c>
      <c r="E10" s="355">
        <v>0</v>
      </c>
      <c r="G10" s="413" t="s">
        <v>306</v>
      </c>
      <c r="H10" s="381" t="s">
        <v>150</v>
      </c>
      <c r="I10" s="433"/>
      <c r="J10" s="460">
        <v>0</v>
      </c>
      <c r="K10" s="370">
        <v>0</v>
      </c>
    </row>
    <row r="11" spans="1:11" ht="27" customHeight="1" x14ac:dyDescent="0.15">
      <c r="A11" s="409" t="s">
        <v>273</v>
      </c>
      <c r="B11" s="360" t="s">
        <v>127</v>
      </c>
      <c r="C11" s="425"/>
      <c r="D11" s="453">
        <v>0</v>
      </c>
      <c r="E11" s="355">
        <v>0</v>
      </c>
      <c r="G11" s="411" t="s">
        <v>305</v>
      </c>
      <c r="H11" s="380" t="s">
        <v>151</v>
      </c>
      <c r="I11" s="434"/>
      <c r="J11" s="585">
        <v>0</v>
      </c>
      <c r="K11" s="363">
        <v>0</v>
      </c>
    </row>
    <row r="12" spans="1:11" ht="27" customHeight="1" x14ac:dyDescent="0.15">
      <c r="A12" s="409" t="s">
        <v>271</v>
      </c>
      <c r="B12" s="360" t="s">
        <v>128</v>
      </c>
      <c r="C12" s="425"/>
      <c r="D12" s="453">
        <v>0</v>
      </c>
      <c r="E12" s="355">
        <v>0</v>
      </c>
      <c r="G12" s="409" t="s">
        <v>304</v>
      </c>
      <c r="H12" s="360" t="s">
        <v>152</v>
      </c>
      <c r="I12" s="425"/>
      <c r="J12" s="453">
        <v>0</v>
      </c>
      <c r="K12" s="355">
        <v>0</v>
      </c>
    </row>
    <row r="13" spans="1:11" ht="27" customHeight="1" x14ac:dyDescent="0.15">
      <c r="A13" s="409" t="s">
        <v>270</v>
      </c>
      <c r="B13" s="360" t="s">
        <v>129</v>
      </c>
      <c r="C13" s="425"/>
      <c r="D13" s="453">
        <v>1</v>
      </c>
      <c r="E13" s="355" t="s">
        <v>326</v>
      </c>
      <c r="G13" s="409" t="s">
        <v>303</v>
      </c>
      <c r="H13" s="360" t="s">
        <v>153</v>
      </c>
      <c r="I13" s="425"/>
      <c r="J13" s="453">
        <v>0</v>
      </c>
      <c r="K13" s="355">
        <v>0</v>
      </c>
    </row>
    <row r="14" spans="1:11" ht="27" customHeight="1" x14ac:dyDescent="0.15">
      <c r="A14" s="413" t="s">
        <v>269</v>
      </c>
      <c r="B14" s="381" t="s">
        <v>130</v>
      </c>
      <c r="C14" s="433"/>
      <c r="D14" s="460">
        <v>0</v>
      </c>
      <c r="E14" s="370">
        <v>0</v>
      </c>
      <c r="G14" s="409" t="s">
        <v>302</v>
      </c>
      <c r="H14" s="360" t="s">
        <v>154</v>
      </c>
      <c r="I14" s="425"/>
      <c r="J14" s="453">
        <v>0</v>
      </c>
      <c r="K14" s="355">
        <v>0</v>
      </c>
    </row>
    <row r="15" spans="1:11" ht="27" customHeight="1" x14ac:dyDescent="0.15">
      <c r="A15" s="411" t="s">
        <v>267</v>
      </c>
      <c r="B15" s="380" t="s">
        <v>131</v>
      </c>
      <c r="C15" s="434"/>
      <c r="D15" s="585">
        <v>0</v>
      </c>
      <c r="E15" s="363">
        <v>0</v>
      </c>
      <c r="G15" s="409" t="s">
        <v>301</v>
      </c>
      <c r="H15" s="360" t="s">
        <v>155</v>
      </c>
      <c r="I15" s="425"/>
      <c r="J15" s="453">
        <v>0</v>
      </c>
      <c r="K15" s="355">
        <v>0</v>
      </c>
    </row>
    <row r="16" spans="1:11" ht="27" customHeight="1" x14ac:dyDescent="0.15">
      <c r="A16" s="409" t="s">
        <v>265</v>
      </c>
      <c r="B16" s="360" t="s">
        <v>132</v>
      </c>
      <c r="C16" s="425"/>
      <c r="D16" s="453">
        <v>2</v>
      </c>
      <c r="E16" s="355" t="s">
        <v>326</v>
      </c>
      <c r="G16" s="409" t="s">
        <v>300</v>
      </c>
      <c r="H16" s="360" t="s">
        <v>156</v>
      </c>
      <c r="I16" s="425"/>
      <c r="J16" s="453">
        <v>2</v>
      </c>
      <c r="K16" s="355" t="s">
        <v>326</v>
      </c>
    </row>
    <row r="17" spans="1:11" ht="27" customHeight="1" x14ac:dyDescent="0.15">
      <c r="A17" s="409" t="s">
        <v>263</v>
      </c>
      <c r="B17" s="360" t="s">
        <v>133</v>
      </c>
      <c r="C17" s="425"/>
      <c r="D17" s="453">
        <v>0</v>
      </c>
      <c r="E17" s="355">
        <v>0</v>
      </c>
      <c r="G17" s="409" t="s">
        <v>299</v>
      </c>
      <c r="H17" s="360" t="s">
        <v>157</v>
      </c>
      <c r="I17" s="425"/>
      <c r="J17" s="453">
        <v>0</v>
      </c>
      <c r="K17" s="355">
        <v>0</v>
      </c>
    </row>
    <row r="18" spans="1:11" ht="27" customHeight="1" x14ac:dyDescent="0.15">
      <c r="A18" s="409" t="s">
        <v>261</v>
      </c>
      <c r="B18" s="360" t="s">
        <v>134</v>
      </c>
      <c r="C18" s="425"/>
      <c r="D18" s="453">
        <v>2</v>
      </c>
      <c r="E18" s="355" t="s">
        <v>326</v>
      </c>
      <c r="G18" s="409" t="s">
        <v>298</v>
      </c>
      <c r="H18" s="360" t="s">
        <v>158</v>
      </c>
      <c r="I18" s="425"/>
      <c r="J18" s="453">
        <v>0</v>
      </c>
      <c r="K18" s="355">
        <v>0</v>
      </c>
    </row>
    <row r="19" spans="1:11" ht="27" customHeight="1" x14ac:dyDescent="0.15">
      <c r="A19" s="409" t="s">
        <v>321</v>
      </c>
      <c r="B19" s="360" t="s">
        <v>135</v>
      </c>
      <c r="C19" s="425"/>
      <c r="D19" s="453">
        <v>0</v>
      </c>
      <c r="E19" s="355">
        <v>0</v>
      </c>
      <c r="G19" s="409" t="s">
        <v>297</v>
      </c>
      <c r="H19" s="360" t="s">
        <v>159</v>
      </c>
      <c r="I19" s="425"/>
      <c r="J19" s="453">
        <v>0</v>
      </c>
      <c r="K19" s="355">
        <v>0</v>
      </c>
    </row>
    <row r="20" spans="1:11" ht="27" customHeight="1" x14ac:dyDescent="0.15">
      <c r="A20" s="409" t="s">
        <v>320</v>
      </c>
      <c r="B20" s="360" t="s">
        <v>136</v>
      </c>
      <c r="C20" s="425"/>
      <c r="D20" s="453">
        <v>0</v>
      </c>
      <c r="E20" s="355">
        <v>0</v>
      </c>
      <c r="G20" s="413" t="s">
        <v>296</v>
      </c>
      <c r="H20" s="381" t="s">
        <v>160</v>
      </c>
      <c r="I20" s="433"/>
      <c r="J20" s="460">
        <v>0</v>
      </c>
      <c r="K20" s="370">
        <v>0</v>
      </c>
    </row>
    <row r="21" spans="1:11" ht="27" customHeight="1" x14ac:dyDescent="0.15">
      <c r="A21" s="409" t="s">
        <v>319</v>
      </c>
      <c r="B21" s="360" t="s">
        <v>137</v>
      </c>
      <c r="C21" s="425"/>
      <c r="D21" s="453">
        <v>0</v>
      </c>
      <c r="E21" s="355">
        <v>0</v>
      </c>
      <c r="G21" s="411" t="s">
        <v>295</v>
      </c>
      <c r="H21" s="380" t="s">
        <v>161</v>
      </c>
      <c r="I21" s="434"/>
      <c r="J21" s="585">
        <v>0</v>
      </c>
      <c r="K21" s="363">
        <v>0</v>
      </c>
    </row>
    <row r="22" spans="1:11" ht="27" customHeight="1" x14ac:dyDescent="0.15">
      <c r="A22" s="409" t="s">
        <v>318</v>
      </c>
      <c r="B22" s="360" t="s">
        <v>138</v>
      </c>
      <c r="C22" s="425"/>
      <c r="D22" s="453">
        <v>0</v>
      </c>
      <c r="E22" s="355">
        <v>0</v>
      </c>
      <c r="G22" s="409" t="s">
        <v>294</v>
      </c>
      <c r="H22" s="360" t="s">
        <v>162</v>
      </c>
      <c r="I22" s="425"/>
      <c r="J22" s="453">
        <v>0</v>
      </c>
      <c r="K22" s="355">
        <v>0</v>
      </c>
    </row>
    <row r="23" spans="1:11" ht="27" customHeight="1" x14ac:dyDescent="0.15">
      <c r="A23" s="409" t="s">
        <v>317</v>
      </c>
      <c r="B23" s="360" t="s">
        <v>139</v>
      </c>
      <c r="C23" s="425"/>
      <c r="D23" s="453">
        <v>0</v>
      </c>
      <c r="E23" s="355">
        <v>0</v>
      </c>
      <c r="G23" s="409" t="s">
        <v>293</v>
      </c>
      <c r="H23" s="360" t="s">
        <v>163</v>
      </c>
      <c r="I23" s="425"/>
      <c r="J23" s="453">
        <v>1</v>
      </c>
      <c r="K23" s="355" t="s">
        <v>326</v>
      </c>
    </row>
    <row r="24" spans="1:11" ht="27" customHeight="1" x14ac:dyDescent="0.15">
      <c r="A24" s="413" t="s">
        <v>316</v>
      </c>
      <c r="B24" s="381" t="s">
        <v>140</v>
      </c>
      <c r="C24" s="433"/>
      <c r="D24" s="460">
        <v>1</v>
      </c>
      <c r="E24" s="370" t="s">
        <v>326</v>
      </c>
      <c r="G24" s="409" t="s">
        <v>292</v>
      </c>
      <c r="H24" s="360" t="s">
        <v>164</v>
      </c>
      <c r="I24" s="425"/>
      <c r="J24" s="453">
        <v>0</v>
      </c>
      <c r="K24" s="355">
        <v>0</v>
      </c>
    </row>
    <row r="25" spans="1:11" ht="27" customHeight="1" x14ac:dyDescent="0.15">
      <c r="A25" s="411" t="s">
        <v>315</v>
      </c>
      <c r="B25" s="380" t="s">
        <v>141</v>
      </c>
      <c r="C25" s="434"/>
      <c r="D25" s="585">
        <v>0</v>
      </c>
      <c r="E25" s="363">
        <v>0</v>
      </c>
      <c r="G25" s="409" t="s">
        <v>291</v>
      </c>
      <c r="H25" s="360" t="s">
        <v>165</v>
      </c>
      <c r="I25" s="425"/>
      <c r="J25" s="453">
        <v>0</v>
      </c>
      <c r="K25" s="355">
        <v>0</v>
      </c>
    </row>
    <row r="26" spans="1:11" ht="27" customHeight="1" x14ac:dyDescent="0.15">
      <c r="A26" s="409" t="s">
        <v>314</v>
      </c>
      <c r="B26" s="360" t="s">
        <v>142</v>
      </c>
      <c r="C26" s="425"/>
      <c r="D26" s="453">
        <v>0</v>
      </c>
      <c r="E26" s="355">
        <v>0</v>
      </c>
      <c r="G26" s="409" t="s">
        <v>290</v>
      </c>
      <c r="H26" s="360" t="s">
        <v>166</v>
      </c>
      <c r="I26" s="425"/>
      <c r="J26" s="453">
        <v>0</v>
      </c>
      <c r="K26" s="355">
        <v>0</v>
      </c>
    </row>
    <row r="27" spans="1:11" ht="27" customHeight="1" thickBot="1" x14ac:dyDescent="0.2">
      <c r="A27" s="407" t="s">
        <v>313</v>
      </c>
      <c r="B27" s="353" t="s">
        <v>143</v>
      </c>
      <c r="C27" s="424"/>
      <c r="D27" s="559">
        <v>0</v>
      </c>
      <c r="E27" s="348">
        <v>0</v>
      </c>
      <c r="G27" s="407" t="s">
        <v>289</v>
      </c>
      <c r="H27" s="353" t="s">
        <v>168</v>
      </c>
      <c r="I27" s="424"/>
      <c r="J27" s="559">
        <v>0</v>
      </c>
      <c r="K27" s="348">
        <v>0</v>
      </c>
    </row>
  </sheetData>
  <mergeCells count="2">
    <mergeCell ref="A1:K1"/>
    <mergeCell ref="A4:C4"/>
  </mergeCells>
  <phoneticPr fontId="4"/>
  <pageMargins left="0.70866141732283472" right="0.70866141732283472" top="0.74803149606299213" bottom="0.74803149606299213" header="0.31496062992125984" footer="0.31496062992125984"/>
  <pageSetup paperSize="9" scale="77"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3818D-3539-4E9E-9F4D-C94DC24B6B9C}">
  <sheetPr>
    <pageSetUpPr fitToPage="1"/>
  </sheetPr>
  <dimension ref="A1:E18"/>
  <sheetViews>
    <sheetView zoomScale="70" zoomScaleNormal="70" workbookViewId="0">
      <selection activeCell="N26" sqref="N26"/>
    </sheetView>
  </sheetViews>
  <sheetFormatPr defaultRowHeight="13.5" x14ac:dyDescent="0.15"/>
  <cols>
    <col min="1" max="1" width="3.625" style="423" customWidth="1"/>
    <col min="2" max="2" width="9.625" style="423" customWidth="1"/>
    <col min="3" max="3" width="0.875" style="423" customWidth="1"/>
    <col min="4" max="5" width="30.625" style="423" customWidth="1"/>
    <col min="6" max="16384" width="9" style="423"/>
  </cols>
  <sheetData>
    <row r="1" spans="1:5" x14ac:dyDescent="0.15">
      <c r="A1" s="1737" t="s">
        <v>1295</v>
      </c>
      <c r="B1" s="1737"/>
      <c r="C1" s="1737"/>
      <c r="D1" s="1737"/>
      <c r="E1" s="1737"/>
    </row>
    <row r="2" spans="1:5" ht="14.25" thickBot="1" x14ac:dyDescent="0.2">
      <c r="A2" s="422"/>
      <c r="B2" s="422"/>
      <c r="C2" s="422"/>
      <c r="D2" s="422"/>
      <c r="E2" s="822" t="s">
        <v>435</v>
      </c>
    </row>
    <row r="3" spans="1:5" ht="14.25" thickBot="1" x14ac:dyDescent="0.2">
      <c r="A3" s="1357"/>
      <c r="B3" s="1356"/>
      <c r="C3" s="1355"/>
      <c r="D3" s="1370" t="s">
        <v>406</v>
      </c>
      <c r="E3" s="1369" t="s">
        <v>1293</v>
      </c>
    </row>
    <row r="4" spans="1:5" ht="30" customHeight="1" thickTop="1" thickBot="1" x14ac:dyDescent="0.2">
      <c r="A4" s="1858" t="s">
        <v>1142</v>
      </c>
      <c r="B4" s="1742"/>
      <c r="C4" s="1743"/>
      <c r="D4" s="1033">
        <v>15</v>
      </c>
      <c r="E4" s="416">
        <v>159.017</v>
      </c>
    </row>
    <row r="5" spans="1:5" ht="30" customHeight="1" thickTop="1" x14ac:dyDescent="0.15">
      <c r="A5" s="415" t="s">
        <v>283</v>
      </c>
      <c r="B5" s="388" t="s">
        <v>282</v>
      </c>
      <c r="C5" s="414"/>
      <c r="D5" s="465">
        <v>1</v>
      </c>
      <c r="E5" s="1266" t="s">
        <v>327</v>
      </c>
    </row>
    <row r="6" spans="1:5" ht="30" customHeight="1" x14ac:dyDescent="0.15">
      <c r="A6" s="409" t="s">
        <v>281</v>
      </c>
      <c r="B6" s="360" t="s">
        <v>280</v>
      </c>
      <c r="C6" s="408"/>
      <c r="D6" s="453">
        <v>0</v>
      </c>
      <c r="E6" s="355">
        <v>0</v>
      </c>
    </row>
    <row r="7" spans="1:5" ht="30" customHeight="1" x14ac:dyDescent="0.15">
      <c r="A7" s="409" t="s">
        <v>279</v>
      </c>
      <c r="B7" s="360" t="s">
        <v>278</v>
      </c>
      <c r="C7" s="408"/>
      <c r="D7" s="453">
        <v>0</v>
      </c>
      <c r="E7" s="355">
        <v>0</v>
      </c>
    </row>
    <row r="8" spans="1:5" ht="30" customHeight="1" x14ac:dyDescent="0.15">
      <c r="A8" s="409" t="s">
        <v>277</v>
      </c>
      <c r="B8" s="360" t="s">
        <v>49</v>
      </c>
      <c r="C8" s="408"/>
      <c r="D8" s="453">
        <v>2</v>
      </c>
      <c r="E8" s="1264" t="s">
        <v>327</v>
      </c>
    </row>
    <row r="9" spans="1:5" ht="30" customHeight="1" x14ac:dyDescent="0.15">
      <c r="A9" s="413" t="s">
        <v>276</v>
      </c>
      <c r="B9" s="381" t="s">
        <v>50</v>
      </c>
      <c r="C9" s="412"/>
      <c r="D9" s="460">
        <v>4</v>
      </c>
      <c r="E9" s="370">
        <v>20.503</v>
      </c>
    </row>
    <row r="10" spans="1:5" ht="30" customHeight="1" x14ac:dyDescent="0.15">
      <c r="A10" s="411" t="s">
        <v>275</v>
      </c>
      <c r="B10" s="380" t="s">
        <v>274</v>
      </c>
      <c r="C10" s="410"/>
      <c r="D10" s="585">
        <v>0</v>
      </c>
      <c r="E10" s="363">
        <v>0</v>
      </c>
    </row>
    <row r="11" spans="1:5" ht="30" customHeight="1" x14ac:dyDescent="0.15">
      <c r="A11" s="409" t="s">
        <v>273</v>
      </c>
      <c r="B11" s="360" t="s">
        <v>272</v>
      </c>
      <c r="C11" s="408"/>
      <c r="D11" s="453">
        <v>0</v>
      </c>
      <c r="E11" s="355">
        <v>0</v>
      </c>
    </row>
    <row r="12" spans="1:5" ht="30" customHeight="1" x14ac:dyDescent="0.15">
      <c r="A12" s="409" t="s">
        <v>271</v>
      </c>
      <c r="B12" s="360" t="s">
        <v>53</v>
      </c>
      <c r="C12" s="408"/>
      <c r="D12" s="453">
        <v>5</v>
      </c>
      <c r="E12" s="355">
        <v>68.085999999999999</v>
      </c>
    </row>
    <row r="13" spans="1:5" ht="30" customHeight="1" x14ac:dyDescent="0.15">
      <c r="A13" s="409" t="s">
        <v>270</v>
      </c>
      <c r="B13" s="360" t="s">
        <v>54</v>
      </c>
      <c r="C13" s="408"/>
      <c r="D13" s="453">
        <v>0</v>
      </c>
      <c r="E13" s="355">
        <v>0</v>
      </c>
    </row>
    <row r="14" spans="1:5" ht="30" customHeight="1" x14ac:dyDescent="0.15">
      <c r="A14" s="413" t="s">
        <v>269</v>
      </c>
      <c r="B14" s="381" t="s">
        <v>268</v>
      </c>
      <c r="C14" s="412"/>
      <c r="D14" s="460">
        <v>0</v>
      </c>
      <c r="E14" s="370">
        <v>0</v>
      </c>
    </row>
    <row r="15" spans="1:5" ht="30" customHeight="1" x14ac:dyDescent="0.15">
      <c r="A15" s="411" t="s">
        <v>267</v>
      </c>
      <c r="B15" s="380" t="s">
        <v>266</v>
      </c>
      <c r="C15" s="410"/>
      <c r="D15" s="585">
        <v>0</v>
      </c>
      <c r="E15" s="363">
        <v>0</v>
      </c>
    </row>
    <row r="16" spans="1:5" ht="30" customHeight="1" x14ac:dyDescent="0.15">
      <c r="A16" s="409" t="s">
        <v>265</v>
      </c>
      <c r="B16" s="360" t="s">
        <v>264</v>
      </c>
      <c r="C16" s="408"/>
      <c r="D16" s="453">
        <v>2</v>
      </c>
      <c r="E16" s="1264" t="s">
        <v>327</v>
      </c>
    </row>
    <row r="17" spans="1:5" ht="30" customHeight="1" x14ac:dyDescent="0.15">
      <c r="A17" s="409" t="s">
        <v>263</v>
      </c>
      <c r="B17" s="360" t="s">
        <v>262</v>
      </c>
      <c r="C17" s="408"/>
      <c r="D17" s="453">
        <v>0</v>
      </c>
      <c r="E17" s="355">
        <v>0</v>
      </c>
    </row>
    <row r="18" spans="1:5" ht="30" customHeight="1" thickBot="1" x14ac:dyDescent="0.2">
      <c r="A18" s="407" t="s">
        <v>261</v>
      </c>
      <c r="B18" s="353" t="s">
        <v>260</v>
      </c>
      <c r="C18" s="406"/>
      <c r="D18" s="559">
        <v>1</v>
      </c>
      <c r="E18" s="1368" t="s">
        <v>327</v>
      </c>
    </row>
  </sheetData>
  <mergeCells count="2">
    <mergeCell ref="A1:E1"/>
    <mergeCell ref="A4:C4"/>
  </mergeCells>
  <phoneticPr fontId="4"/>
  <pageMargins left="0.70866141732283472" right="0.70866141732283472" top="0.74803149606299213" bottom="0.74803149606299213" header="0.31496062992125984" footer="0.31496062992125984"/>
  <pageSetup paperSize="9"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4"/>
  <dimension ref="A1:BO1717"/>
  <sheetViews>
    <sheetView topLeftCell="I73" zoomScale="55" zoomScaleNormal="55" workbookViewId="0">
      <selection activeCell="X100" sqref="X100"/>
    </sheetView>
  </sheetViews>
  <sheetFormatPr defaultRowHeight="13.5" x14ac:dyDescent="0.15"/>
  <cols>
    <col min="1" max="1" width="4.625" style="2" customWidth="1"/>
    <col min="2" max="2" width="1.625" style="2" customWidth="1"/>
    <col min="3" max="11" width="8.625" style="2" customWidth="1"/>
    <col min="12" max="12" width="1.625" style="2" customWidth="1"/>
    <col min="13" max="21" width="8.625" style="2" customWidth="1"/>
    <col min="22" max="22" width="1.625" style="2" customWidth="1"/>
    <col min="23" max="23" width="2.625" style="2" customWidth="1"/>
    <col min="24" max="24" width="9" style="2"/>
    <col min="25" max="27" width="9.125" style="2" bestFit="1" customWidth="1"/>
    <col min="28" max="28" width="9" style="2"/>
    <col min="29" max="30" width="9.125" style="2" bestFit="1" customWidth="1"/>
    <col min="31" max="31" width="9.625" style="2" bestFit="1" customWidth="1"/>
    <col min="32" max="42" width="9" style="2"/>
    <col min="43" max="43" width="9.5" style="2" bestFit="1" customWidth="1"/>
    <col min="44" max="16384" width="9" style="2"/>
  </cols>
  <sheetData>
    <row r="1" spans="1:43" x14ac:dyDescent="0.15">
      <c r="A1" s="1" t="s">
        <v>0</v>
      </c>
    </row>
    <row r="2" spans="1:43" x14ac:dyDescent="0.15">
      <c r="X2" s="2" t="s">
        <v>1</v>
      </c>
    </row>
    <row r="3" spans="1:43" x14ac:dyDescent="0.15">
      <c r="A3" s="2">
        <v>1</v>
      </c>
      <c r="B3" s="3" t="s">
        <v>2</v>
      </c>
    </row>
    <row r="4" spans="1:43" x14ac:dyDescent="0.15">
      <c r="A4" s="2">
        <v>2</v>
      </c>
      <c r="D4" s="4"/>
      <c r="E4" s="4"/>
      <c r="F4" s="4"/>
      <c r="G4" s="4"/>
      <c r="H4" s="4"/>
      <c r="I4" s="4"/>
      <c r="J4" s="4"/>
      <c r="K4" s="4"/>
      <c r="L4" s="4"/>
      <c r="M4" s="4"/>
      <c r="N4" s="4"/>
      <c r="O4" s="4"/>
      <c r="P4" s="4"/>
      <c r="Q4" s="4"/>
      <c r="R4" s="4"/>
      <c r="S4" s="4"/>
      <c r="T4" s="4"/>
      <c r="U4" s="4"/>
      <c r="V4" s="4"/>
    </row>
    <row r="5" spans="1:43" x14ac:dyDescent="0.15">
      <c r="A5" s="2">
        <v>3</v>
      </c>
      <c r="C5" s="5" t="s">
        <v>3</v>
      </c>
      <c r="M5" s="5" t="s">
        <v>4</v>
      </c>
      <c r="Y5" s="6" t="s">
        <v>5</v>
      </c>
      <c r="Z5" s="6" t="s">
        <v>6</v>
      </c>
      <c r="AA5" s="6" t="s">
        <v>7</v>
      </c>
      <c r="AB5" s="6" t="s">
        <v>8</v>
      </c>
      <c r="AC5" s="6" t="s">
        <v>9</v>
      </c>
      <c r="AD5" s="6" t="s">
        <v>10</v>
      </c>
      <c r="AE5" s="6" t="s">
        <v>11</v>
      </c>
      <c r="AF5" s="6" t="s">
        <v>12</v>
      </c>
      <c r="AG5" s="6" t="s">
        <v>13</v>
      </c>
      <c r="AH5" s="6" t="s">
        <v>14</v>
      </c>
      <c r="AI5" s="6" t="s">
        <v>15</v>
      </c>
      <c r="AJ5" s="6" t="s">
        <v>16</v>
      </c>
      <c r="AK5" s="6" t="s">
        <v>17</v>
      </c>
      <c r="AL5" s="6" t="s">
        <v>18</v>
      </c>
      <c r="AM5" s="6" t="s">
        <v>19</v>
      </c>
      <c r="AN5" s="6" t="s">
        <v>20</v>
      </c>
      <c r="AO5" s="6" t="s">
        <v>21</v>
      </c>
      <c r="AP5" s="6" t="s">
        <v>22</v>
      </c>
      <c r="AQ5" s="6" t="s">
        <v>23</v>
      </c>
    </row>
    <row r="6" spans="1:43" x14ac:dyDescent="0.15">
      <c r="A6" s="2">
        <v>4</v>
      </c>
      <c r="X6" s="2" t="s">
        <v>24</v>
      </c>
      <c r="Y6" s="7">
        <v>1301</v>
      </c>
      <c r="Z6" s="7">
        <v>1546</v>
      </c>
      <c r="AA6" s="7">
        <v>1513</v>
      </c>
      <c r="AB6" s="7">
        <v>1157</v>
      </c>
      <c r="AC6" s="7">
        <v>969</v>
      </c>
      <c r="AD6" s="7">
        <v>1126</v>
      </c>
      <c r="AE6" s="7">
        <v>1123</v>
      </c>
      <c r="AF6" s="7">
        <v>844</v>
      </c>
      <c r="AG6" s="7">
        <v>1052</v>
      </c>
      <c r="AH6" s="7">
        <v>1302</v>
      </c>
      <c r="AI6" s="7">
        <v>1544</v>
      </c>
      <c r="AJ6" s="7">
        <v>1782</v>
      </c>
      <c r="AK6" s="7">
        <v>1791</v>
      </c>
      <c r="AL6" s="7">
        <v>1630</v>
      </c>
      <c r="AM6" s="7">
        <v>867</v>
      </c>
      <c r="AN6" s="7">
        <v>786</v>
      </c>
      <c r="AO6" s="7">
        <v>869</v>
      </c>
      <c r="AP6" s="7">
        <v>1227</v>
      </c>
      <c r="AQ6" s="7">
        <v>1873</v>
      </c>
    </row>
    <row r="7" spans="1:43" x14ac:dyDescent="0.15">
      <c r="A7" s="2">
        <v>5</v>
      </c>
      <c r="X7" s="5" t="s">
        <v>25</v>
      </c>
      <c r="Y7" s="7">
        <v>1568.1122999999998</v>
      </c>
      <c r="Z7" s="7">
        <v>1728.4983999999999</v>
      </c>
      <c r="AA7" s="7">
        <v>1486.8566000000001</v>
      </c>
      <c r="AB7" s="7">
        <v>1528.0895000000003</v>
      </c>
      <c r="AC7" s="7">
        <v>1118.7155</v>
      </c>
      <c r="AD7" s="7">
        <v>1472.4865</v>
      </c>
      <c r="AE7" s="7">
        <v>1378.5952000000002</v>
      </c>
      <c r="AF7" s="7">
        <v>872.41110000000003</v>
      </c>
      <c r="AG7" s="7">
        <v>1330.3501000000001</v>
      </c>
      <c r="AH7" s="7">
        <v>1578.8656999999987</v>
      </c>
      <c r="AI7" s="7">
        <v>2297.7593600000009</v>
      </c>
      <c r="AJ7" s="7">
        <v>2365.3499000000002</v>
      </c>
      <c r="AK7" s="7">
        <v>2740.6867999999999</v>
      </c>
      <c r="AL7" s="7">
        <v>2179.9998000000001</v>
      </c>
      <c r="AM7" s="7">
        <v>1342.5654999999999</v>
      </c>
      <c r="AN7" s="7">
        <v>1072.4064000000001</v>
      </c>
      <c r="AO7" s="7">
        <v>1022.547332</v>
      </c>
      <c r="AP7" s="7">
        <v>3138.0376999999999</v>
      </c>
      <c r="AQ7" s="7">
        <v>7526.8049000000001</v>
      </c>
    </row>
    <row r="8" spans="1:43" x14ac:dyDescent="0.15">
      <c r="A8" s="2">
        <v>6</v>
      </c>
      <c r="AL8" s="8"/>
      <c r="AM8" s="8"/>
      <c r="AO8" s="8" t="s">
        <v>26</v>
      </c>
    </row>
    <row r="9" spans="1:43" x14ac:dyDescent="0.15">
      <c r="A9" s="2">
        <v>7</v>
      </c>
      <c r="Y9" s="6" t="s">
        <v>5</v>
      </c>
      <c r="Z9" s="6" t="s">
        <v>6</v>
      </c>
      <c r="AA9" s="6" t="s">
        <v>7</v>
      </c>
      <c r="AB9" s="6" t="s">
        <v>8</v>
      </c>
      <c r="AC9" s="6" t="s">
        <v>9</v>
      </c>
      <c r="AD9" s="6" t="s">
        <v>10</v>
      </c>
      <c r="AE9" s="6" t="s">
        <v>11</v>
      </c>
      <c r="AF9" s="6" t="s">
        <v>12</v>
      </c>
      <c r="AG9" s="6" t="s">
        <v>13</v>
      </c>
      <c r="AH9" s="6" t="s">
        <v>14</v>
      </c>
      <c r="AI9" s="6" t="s">
        <v>15</v>
      </c>
      <c r="AJ9" s="6" t="s">
        <v>16</v>
      </c>
      <c r="AK9" s="6" t="s">
        <v>27</v>
      </c>
      <c r="AL9" s="6" t="s">
        <v>18</v>
      </c>
      <c r="AM9" s="6" t="s">
        <v>19</v>
      </c>
      <c r="AN9" s="6" t="s">
        <v>20</v>
      </c>
      <c r="AO9" s="6" t="s">
        <v>21</v>
      </c>
      <c r="AP9" s="6" t="s">
        <v>22</v>
      </c>
      <c r="AQ9" s="6" t="s">
        <v>23</v>
      </c>
    </row>
    <row r="10" spans="1:43" x14ac:dyDescent="0.15">
      <c r="A10" s="2">
        <v>8</v>
      </c>
      <c r="X10" s="2" t="s">
        <v>24</v>
      </c>
      <c r="Y10" s="7">
        <v>564</v>
      </c>
      <c r="Z10" s="7">
        <v>686</v>
      </c>
      <c r="AA10" s="7">
        <v>676</v>
      </c>
      <c r="AB10" s="7">
        <v>488</v>
      </c>
      <c r="AC10" s="7">
        <v>414</v>
      </c>
      <c r="AD10" s="7">
        <v>487</v>
      </c>
      <c r="AE10" s="7">
        <v>506</v>
      </c>
      <c r="AF10" s="7">
        <v>375</v>
      </c>
      <c r="AG10" s="7">
        <v>525</v>
      </c>
      <c r="AH10" s="7">
        <v>634</v>
      </c>
      <c r="AI10" s="7">
        <v>790</v>
      </c>
      <c r="AJ10" s="7">
        <v>872</v>
      </c>
      <c r="AK10" s="7">
        <v>880</v>
      </c>
      <c r="AL10" s="7">
        <v>761</v>
      </c>
      <c r="AM10" s="7">
        <v>331</v>
      </c>
      <c r="AN10" s="7">
        <v>307</v>
      </c>
      <c r="AO10" s="7">
        <v>427</v>
      </c>
      <c r="AP10" s="7">
        <v>459</v>
      </c>
      <c r="AQ10" s="7">
        <v>418</v>
      </c>
    </row>
    <row r="11" spans="1:43" x14ac:dyDescent="0.15">
      <c r="A11" s="2">
        <v>9</v>
      </c>
      <c r="X11" s="5" t="s">
        <v>25</v>
      </c>
      <c r="Y11" s="7">
        <v>887.60659999999984</v>
      </c>
      <c r="Z11" s="7">
        <v>925.27809999999988</v>
      </c>
      <c r="AA11" s="7">
        <v>861.08500000000004</v>
      </c>
      <c r="AB11" s="7">
        <v>685.50519999999995</v>
      </c>
      <c r="AC11" s="7">
        <v>496.3227</v>
      </c>
      <c r="AD11" s="7">
        <v>742.12020000000007</v>
      </c>
      <c r="AE11" s="7">
        <v>720.22799999999995</v>
      </c>
      <c r="AF11" s="7">
        <v>466.10060000000004</v>
      </c>
      <c r="AG11" s="7">
        <v>757.28410000000008</v>
      </c>
      <c r="AH11" s="7">
        <v>860.827</v>
      </c>
      <c r="AI11" s="7">
        <v>1136.6069199999999</v>
      </c>
      <c r="AJ11" s="7">
        <v>1339.1272999999999</v>
      </c>
      <c r="AK11" s="7">
        <v>1326.5246</v>
      </c>
      <c r="AL11" s="7">
        <v>1273.4834000000003</v>
      </c>
      <c r="AM11" s="7">
        <v>693.29589999999996</v>
      </c>
      <c r="AN11" s="7">
        <v>558.18029999999999</v>
      </c>
      <c r="AO11" s="7">
        <v>607.14883199999997</v>
      </c>
      <c r="AP11" s="7">
        <v>1378.5705</v>
      </c>
      <c r="AQ11" s="7">
        <v>1570.4715000000001</v>
      </c>
    </row>
    <row r="12" spans="1:43" x14ac:dyDescent="0.15">
      <c r="A12" s="2">
        <v>10</v>
      </c>
      <c r="AL12" s="8"/>
      <c r="AM12" s="8"/>
      <c r="AO12" s="8" t="s">
        <v>28</v>
      </c>
    </row>
    <row r="13" spans="1:43" x14ac:dyDescent="0.15">
      <c r="A13" s="2">
        <v>11</v>
      </c>
      <c r="Y13" s="6" t="s">
        <v>5</v>
      </c>
      <c r="Z13" s="6" t="s">
        <v>6</v>
      </c>
      <c r="AA13" s="6" t="s">
        <v>7</v>
      </c>
      <c r="AB13" s="6" t="s">
        <v>8</v>
      </c>
      <c r="AC13" s="6" t="s">
        <v>9</v>
      </c>
      <c r="AD13" s="6" t="s">
        <v>10</v>
      </c>
      <c r="AE13" s="6" t="s">
        <v>11</v>
      </c>
      <c r="AF13" s="6" t="s">
        <v>12</v>
      </c>
      <c r="AG13" s="6" t="s">
        <v>13</v>
      </c>
      <c r="AH13" s="6" t="s">
        <v>14</v>
      </c>
      <c r="AI13" s="6" t="s">
        <v>15</v>
      </c>
      <c r="AJ13" s="6" t="s">
        <v>16</v>
      </c>
      <c r="AK13" s="6" t="s">
        <v>27</v>
      </c>
      <c r="AL13" s="6" t="s">
        <v>18</v>
      </c>
      <c r="AM13" s="6" t="s">
        <v>19</v>
      </c>
      <c r="AN13" s="6" t="s">
        <v>20</v>
      </c>
      <c r="AO13" s="6" t="s">
        <v>21</v>
      </c>
      <c r="AP13" s="6" t="s">
        <v>22</v>
      </c>
      <c r="AQ13" s="6" t="s">
        <v>23</v>
      </c>
    </row>
    <row r="14" spans="1:43" x14ac:dyDescent="0.15">
      <c r="A14" s="2">
        <v>12</v>
      </c>
      <c r="X14" s="2" t="s">
        <v>24</v>
      </c>
      <c r="Y14" s="9">
        <v>43.351268255188316</v>
      </c>
      <c r="Z14" s="9">
        <v>44.372574385511001</v>
      </c>
      <c r="AA14" s="9">
        <v>44.679444811632521</v>
      </c>
      <c r="AB14" s="9">
        <v>42.178046672428692</v>
      </c>
      <c r="AC14" s="9">
        <v>42.724458204334361</v>
      </c>
      <c r="AD14" s="9">
        <v>43.250444049733574</v>
      </c>
      <c r="AE14" s="9">
        <v>45.057880676758685</v>
      </c>
      <c r="AF14" s="9">
        <v>44.431279620853083</v>
      </c>
      <c r="AG14" s="9">
        <v>49.904942965779469</v>
      </c>
      <c r="AH14" s="9">
        <v>48.694316436251924</v>
      </c>
      <c r="AI14" s="9">
        <v>51.165803108808291</v>
      </c>
      <c r="AJ14" s="9">
        <v>48.9</v>
      </c>
      <c r="AK14" s="9">
        <v>49.134561697375766</v>
      </c>
      <c r="AL14" s="9">
        <v>46.687116564417181</v>
      </c>
      <c r="AM14" s="9">
        <v>38.177</v>
      </c>
      <c r="AN14" s="9">
        <v>39.05852417302799</v>
      </c>
      <c r="AO14" s="9">
        <v>49.136939010356734</v>
      </c>
      <c r="AP14" s="9">
        <v>37.4</v>
      </c>
      <c r="AQ14" s="9">
        <v>22.317138280832889</v>
      </c>
    </row>
    <row r="15" spans="1:43" x14ac:dyDescent="0.15">
      <c r="A15" s="2">
        <v>13</v>
      </c>
      <c r="X15" s="5" t="s">
        <v>25</v>
      </c>
      <c r="Y15" s="9">
        <v>56.603509837911481</v>
      </c>
      <c r="Z15" s="9">
        <v>53.530746687413767</v>
      </c>
      <c r="AA15" s="9">
        <v>57.913116839915837</v>
      </c>
      <c r="AB15" s="9">
        <v>44.860278144702903</v>
      </c>
      <c r="AC15" s="9">
        <v>44.365408363431094</v>
      </c>
      <c r="AD15" s="9">
        <v>50.399117411263205</v>
      </c>
      <c r="AE15" s="9">
        <v>52.243617270682499</v>
      </c>
      <c r="AF15" s="9">
        <v>53.42732691425951</v>
      </c>
      <c r="AG15" s="9">
        <v>56.922730006013232</v>
      </c>
      <c r="AH15" s="9">
        <v>54.521863385847226</v>
      </c>
      <c r="AI15" s="9">
        <v>49.465881405440108</v>
      </c>
      <c r="AJ15" s="9">
        <v>56.614342765947647</v>
      </c>
      <c r="AK15" s="9">
        <v>48.401174479331239</v>
      </c>
      <c r="AL15" s="9">
        <v>58.416675084098635</v>
      </c>
      <c r="AM15" s="9">
        <v>51.638599999999997</v>
      </c>
      <c r="AN15" s="9">
        <v>52.049325703390046</v>
      </c>
      <c r="AO15" s="9">
        <v>59.376110327575518</v>
      </c>
      <c r="AP15" s="9">
        <v>43.930973168359323</v>
      </c>
      <c r="AQ15" s="9">
        <v>20.86504859452382</v>
      </c>
    </row>
    <row r="16" spans="1:43" x14ac:dyDescent="0.15">
      <c r="A16" s="2">
        <v>14</v>
      </c>
      <c r="AL16" s="8"/>
      <c r="AM16" s="8"/>
      <c r="AO16" s="8" t="s">
        <v>29</v>
      </c>
    </row>
    <row r="17" spans="1:43" x14ac:dyDescent="0.15">
      <c r="A17" s="2">
        <v>15</v>
      </c>
      <c r="Y17" s="6" t="s">
        <v>5</v>
      </c>
      <c r="Z17" s="6" t="s">
        <v>6</v>
      </c>
      <c r="AA17" s="6" t="s">
        <v>7</v>
      </c>
      <c r="AB17" s="6" t="s">
        <v>8</v>
      </c>
      <c r="AC17" s="6" t="s">
        <v>9</v>
      </c>
      <c r="AD17" s="6" t="s">
        <v>10</v>
      </c>
      <c r="AE17" s="6" t="s">
        <v>11</v>
      </c>
      <c r="AF17" s="6" t="s">
        <v>12</v>
      </c>
      <c r="AG17" s="6" t="s">
        <v>13</v>
      </c>
      <c r="AH17" s="6" t="s">
        <v>14</v>
      </c>
      <c r="AI17" s="6" t="s">
        <v>15</v>
      </c>
      <c r="AJ17" s="6" t="s">
        <v>16</v>
      </c>
      <c r="AK17" s="6" t="s">
        <v>27</v>
      </c>
      <c r="AL17" s="6" t="s">
        <v>18</v>
      </c>
      <c r="AM17" s="6" t="s">
        <v>19</v>
      </c>
      <c r="AN17" s="6" t="s">
        <v>20</v>
      </c>
      <c r="AO17" s="6" t="s">
        <v>21</v>
      </c>
      <c r="AP17" s="6" t="s">
        <v>22</v>
      </c>
      <c r="AQ17" s="6" t="s">
        <v>23</v>
      </c>
    </row>
    <row r="18" spans="1:43" x14ac:dyDescent="0.15">
      <c r="A18" s="2">
        <v>16</v>
      </c>
      <c r="X18" s="5" t="s">
        <v>30</v>
      </c>
      <c r="Y18" s="10">
        <v>47.162999999999997</v>
      </c>
      <c r="Z18" s="10">
        <v>53.011000000000003</v>
      </c>
      <c r="AA18" s="10">
        <v>51.728999999999999</v>
      </c>
      <c r="AB18" s="10">
        <v>39.72</v>
      </c>
      <c r="AC18" s="10">
        <v>34.896000000000001</v>
      </c>
      <c r="AD18" s="10">
        <v>54.926000000000002</v>
      </c>
      <c r="AE18" s="10">
        <v>44.991999999999997</v>
      </c>
      <c r="AF18" s="10">
        <v>32.463000000000001</v>
      </c>
      <c r="AG18" s="10">
        <v>43.021000000000001</v>
      </c>
      <c r="AH18" s="10">
        <v>45.03</v>
      </c>
      <c r="AI18" s="10">
        <v>53.466000000000001</v>
      </c>
      <c r="AJ18" s="10">
        <v>55.634</v>
      </c>
      <c r="AK18" s="10">
        <v>62.566000000000003</v>
      </c>
      <c r="AL18" s="10">
        <v>52.594999999999999</v>
      </c>
      <c r="AM18" s="10">
        <v>26.611999999999998</v>
      </c>
      <c r="AN18" s="10">
        <v>23.82</v>
      </c>
      <c r="AO18" s="10">
        <v>29.314</v>
      </c>
      <c r="AP18" s="10">
        <v>29.298999999999999</v>
      </c>
      <c r="AQ18" s="10">
        <v>28.167000000000002</v>
      </c>
    </row>
    <row r="19" spans="1:43" x14ac:dyDescent="0.15">
      <c r="A19" s="2">
        <v>17</v>
      </c>
      <c r="X19" s="2" t="s">
        <v>31</v>
      </c>
      <c r="Y19" s="11">
        <v>36.251345119139124</v>
      </c>
      <c r="Z19" s="11">
        <v>34.289133247089261</v>
      </c>
      <c r="AA19" s="11">
        <v>34.189689358889623</v>
      </c>
      <c r="AB19" s="11">
        <v>34.330164217804665</v>
      </c>
      <c r="AC19" s="11">
        <v>36.012383900928789</v>
      </c>
      <c r="AD19" s="11">
        <v>48.779751332149203</v>
      </c>
      <c r="AE19" s="11">
        <v>40.064113980409616</v>
      </c>
      <c r="AF19" s="11">
        <v>38.463270142180093</v>
      </c>
      <c r="AG19" s="11">
        <v>40.894486692015207</v>
      </c>
      <c r="AH19" s="11">
        <v>34.585253456221196</v>
      </c>
      <c r="AI19" s="11">
        <v>34.62823834196891</v>
      </c>
      <c r="AJ19" s="11">
        <v>31.219977553310887</v>
      </c>
      <c r="AK19" s="11">
        <v>34.933556672250141</v>
      </c>
      <c r="AL19" s="11">
        <v>32.266871165644169</v>
      </c>
      <c r="AM19" s="11">
        <v>30.69434832756632</v>
      </c>
      <c r="AN19" s="11">
        <v>30.305343511450381</v>
      </c>
      <c r="AO19" s="11">
        <v>33.733026467203679</v>
      </c>
      <c r="AP19" s="11">
        <v>23.878565607171964</v>
      </c>
      <c r="AQ19" s="11">
        <v>15.03844100373732</v>
      </c>
    </row>
    <row r="20" spans="1:43" x14ac:dyDescent="0.15">
      <c r="A20" s="2">
        <v>18</v>
      </c>
      <c r="AN20" s="8"/>
      <c r="AP20" s="8" t="s">
        <v>32</v>
      </c>
    </row>
    <row r="21" spans="1:43" x14ac:dyDescent="0.15">
      <c r="A21" s="2">
        <v>19</v>
      </c>
    </row>
    <row r="22" spans="1:43" x14ac:dyDescent="0.15">
      <c r="A22" s="2">
        <v>20</v>
      </c>
    </row>
    <row r="23" spans="1:43" x14ac:dyDescent="0.15">
      <c r="A23" s="2">
        <v>21</v>
      </c>
      <c r="C23" s="12" t="s">
        <v>33</v>
      </c>
      <c r="M23" s="12" t="s">
        <v>33</v>
      </c>
    </row>
    <row r="24" spans="1:43" x14ac:dyDescent="0.15">
      <c r="A24" s="2">
        <v>22</v>
      </c>
    </row>
    <row r="25" spans="1:43" x14ac:dyDescent="0.15">
      <c r="A25" s="2">
        <v>23</v>
      </c>
    </row>
    <row r="26" spans="1:43" x14ac:dyDescent="0.15">
      <c r="A26" s="2">
        <v>24</v>
      </c>
    </row>
    <row r="27" spans="1:43" x14ac:dyDescent="0.15">
      <c r="A27" s="2">
        <v>25</v>
      </c>
      <c r="C27" s="5" t="s">
        <v>34</v>
      </c>
      <c r="M27" s="5" t="s">
        <v>35</v>
      </c>
    </row>
    <row r="28" spans="1:43" x14ac:dyDescent="0.15">
      <c r="A28" s="2">
        <v>26</v>
      </c>
    </row>
    <row r="29" spans="1:43" x14ac:dyDescent="0.15">
      <c r="A29" s="2">
        <v>27</v>
      </c>
    </row>
    <row r="30" spans="1:43" x14ac:dyDescent="0.15">
      <c r="A30" s="2">
        <v>28</v>
      </c>
    </row>
    <row r="31" spans="1:43" x14ac:dyDescent="0.15">
      <c r="A31" s="2">
        <v>29</v>
      </c>
    </row>
    <row r="32" spans="1:43" x14ac:dyDescent="0.15">
      <c r="A32" s="2">
        <v>30</v>
      </c>
    </row>
    <row r="33" spans="1:13" x14ac:dyDescent="0.15">
      <c r="A33" s="2">
        <v>31</v>
      </c>
    </row>
    <row r="34" spans="1:13" x14ac:dyDescent="0.15">
      <c r="A34" s="2">
        <v>32</v>
      </c>
    </row>
    <row r="35" spans="1:13" x14ac:dyDescent="0.15">
      <c r="A35" s="2">
        <v>33</v>
      </c>
    </row>
    <row r="36" spans="1:13" x14ac:dyDescent="0.15">
      <c r="A36" s="2">
        <v>34</v>
      </c>
    </row>
    <row r="37" spans="1:13" x14ac:dyDescent="0.15">
      <c r="A37" s="2">
        <v>35</v>
      </c>
    </row>
    <row r="38" spans="1:13" x14ac:dyDescent="0.15">
      <c r="A38" s="2">
        <v>36</v>
      </c>
    </row>
    <row r="39" spans="1:13" x14ac:dyDescent="0.15">
      <c r="A39" s="2">
        <v>37</v>
      </c>
    </row>
    <row r="40" spans="1:13" x14ac:dyDescent="0.15">
      <c r="A40" s="2">
        <v>38</v>
      </c>
    </row>
    <row r="41" spans="1:13" x14ac:dyDescent="0.15">
      <c r="A41" s="2">
        <v>39</v>
      </c>
    </row>
    <row r="42" spans="1:13" x14ac:dyDescent="0.15">
      <c r="A42" s="2">
        <v>40</v>
      </c>
    </row>
    <row r="43" spans="1:13" x14ac:dyDescent="0.15">
      <c r="A43" s="2">
        <v>41</v>
      </c>
    </row>
    <row r="44" spans="1:13" x14ac:dyDescent="0.15">
      <c r="A44" s="2">
        <v>42</v>
      </c>
    </row>
    <row r="45" spans="1:13" x14ac:dyDescent="0.15">
      <c r="A45" s="2">
        <v>43</v>
      </c>
      <c r="C45" s="12" t="s">
        <v>33</v>
      </c>
      <c r="M45" s="12" t="s">
        <v>33</v>
      </c>
    </row>
    <row r="46" spans="1:13" x14ac:dyDescent="0.15">
      <c r="A46" s="2">
        <v>44</v>
      </c>
      <c r="C46" s="12"/>
      <c r="M46" s="12"/>
    </row>
    <row r="47" spans="1:13" x14ac:dyDescent="0.15">
      <c r="A47" s="2">
        <v>45</v>
      </c>
      <c r="C47" s="12"/>
      <c r="M47" s="12"/>
    </row>
    <row r="48" spans="1:13" x14ac:dyDescent="0.15">
      <c r="A48" s="2">
        <v>46</v>
      </c>
      <c r="C48" s="12"/>
      <c r="M48" s="12"/>
    </row>
    <row r="49" spans="1:67" x14ac:dyDescent="0.15">
      <c r="A49" s="2">
        <v>47</v>
      </c>
      <c r="C49" s="12"/>
      <c r="M49" s="12"/>
    </row>
    <row r="50" spans="1:67" x14ac:dyDescent="0.15">
      <c r="A50" s="2">
        <v>48</v>
      </c>
    </row>
    <row r="51" spans="1:67" x14ac:dyDescent="0.15">
      <c r="A51" s="2">
        <v>1</v>
      </c>
      <c r="B51" s="3" t="s">
        <v>2</v>
      </c>
      <c r="BB51" s="8" t="s">
        <v>36</v>
      </c>
    </row>
    <row r="52" spans="1:67" x14ac:dyDescent="0.15">
      <c r="A52" s="2">
        <v>2</v>
      </c>
      <c r="X52" s="8" t="s">
        <v>37</v>
      </c>
      <c r="BB52" s="2" t="s">
        <v>38</v>
      </c>
      <c r="BD52" s="2" t="s">
        <v>39</v>
      </c>
      <c r="BF52" s="2" t="s">
        <v>40</v>
      </c>
      <c r="BH52" s="2" t="s">
        <v>41</v>
      </c>
      <c r="BJ52" s="2" t="s">
        <v>42</v>
      </c>
      <c r="BL52" s="2" t="s">
        <v>43</v>
      </c>
      <c r="BN52" s="2" t="s">
        <v>44</v>
      </c>
    </row>
    <row r="53" spans="1:67" x14ac:dyDescent="0.15">
      <c r="A53" s="2">
        <v>3</v>
      </c>
      <c r="C53" s="13" t="s">
        <v>45</v>
      </c>
      <c r="Y53" s="2" t="s">
        <v>46</v>
      </c>
      <c r="AA53" s="2" t="s">
        <v>47</v>
      </c>
      <c r="AC53" s="2" t="s">
        <v>48</v>
      </c>
      <c r="AE53" s="2" t="s">
        <v>49</v>
      </c>
      <c r="AG53" s="2" t="s">
        <v>50</v>
      </c>
      <c r="AI53" s="2" t="s">
        <v>51</v>
      </c>
      <c r="AK53" s="2" t="s">
        <v>52</v>
      </c>
      <c r="AM53" s="2" t="s">
        <v>53</v>
      </c>
      <c r="AO53" s="2" t="s">
        <v>54</v>
      </c>
      <c r="AQ53" s="2" t="s">
        <v>55</v>
      </c>
      <c r="AS53" s="2" t="s">
        <v>56</v>
      </c>
      <c r="AU53" s="2" t="s">
        <v>57</v>
      </c>
      <c r="AW53" s="2" t="s">
        <v>58</v>
      </c>
      <c r="AY53" s="2" t="s">
        <v>59</v>
      </c>
      <c r="BB53" s="2" t="s">
        <v>60</v>
      </c>
      <c r="BC53" s="2" t="s">
        <v>61</v>
      </c>
      <c r="BD53" s="2" t="s">
        <v>60</v>
      </c>
      <c r="BE53" s="2" t="s">
        <v>61</v>
      </c>
      <c r="BF53" s="2" t="s">
        <v>60</v>
      </c>
      <c r="BG53" s="2" t="s">
        <v>61</v>
      </c>
      <c r="BH53" s="2" t="s">
        <v>60</v>
      </c>
      <c r="BI53" s="2" t="s">
        <v>61</v>
      </c>
      <c r="BJ53" s="2" t="s">
        <v>60</v>
      </c>
      <c r="BK53" s="2" t="s">
        <v>61</v>
      </c>
      <c r="BL53" s="2" t="s">
        <v>60</v>
      </c>
      <c r="BM53" s="2" t="s">
        <v>61</v>
      </c>
      <c r="BN53" s="2" t="s">
        <v>60</v>
      </c>
      <c r="BO53" s="2" t="s">
        <v>61</v>
      </c>
    </row>
    <row r="54" spans="1:67" x14ac:dyDescent="0.15">
      <c r="A54" s="2">
        <v>4</v>
      </c>
      <c r="X54" s="5" t="s">
        <v>62</v>
      </c>
      <c r="Y54" s="7">
        <v>15</v>
      </c>
      <c r="Z54" s="7">
        <v>67</v>
      </c>
      <c r="AA54" s="7">
        <v>10</v>
      </c>
      <c r="AB54" s="7">
        <v>19</v>
      </c>
      <c r="AC54" s="7">
        <v>24</v>
      </c>
      <c r="AD54" s="7">
        <v>35</v>
      </c>
      <c r="AE54" s="7">
        <v>30</v>
      </c>
      <c r="AF54" s="7">
        <v>260</v>
      </c>
      <c r="AG54" s="7">
        <v>13</v>
      </c>
      <c r="AH54" s="7">
        <v>16</v>
      </c>
      <c r="AI54" s="7">
        <v>16</v>
      </c>
      <c r="AJ54" s="7">
        <v>80</v>
      </c>
      <c r="AK54" s="7">
        <v>5</v>
      </c>
      <c r="AL54" s="7">
        <v>6</v>
      </c>
      <c r="AM54" s="7">
        <v>9</v>
      </c>
      <c r="AN54" s="7">
        <v>23</v>
      </c>
      <c r="AO54" s="7">
        <v>10</v>
      </c>
      <c r="AP54" s="7">
        <v>14</v>
      </c>
      <c r="AQ54" s="7">
        <v>2</v>
      </c>
      <c r="AR54" s="7">
        <v>10</v>
      </c>
      <c r="AS54" s="7">
        <v>7</v>
      </c>
      <c r="AT54" s="7">
        <v>42</v>
      </c>
      <c r="AU54" s="7">
        <v>6</v>
      </c>
      <c r="AV54" s="7">
        <v>71</v>
      </c>
      <c r="AW54" s="7">
        <v>13</v>
      </c>
      <c r="AX54" s="7">
        <v>147</v>
      </c>
      <c r="AY54" s="7">
        <v>7</v>
      </c>
      <c r="BA54" s="2">
        <v>9</v>
      </c>
      <c r="BB54" s="7">
        <v>15</v>
      </c>
      <c r="BC54" s="7">
        <v>159.66399999999999</v>
      </c>
      <c r="BD54" s="7">
        <v>10</v>
      </c>
      <c r="BE54" s="7">
        <v>54.308999999999997</v>
      </c>
      <c r="BF54" s="7">
        <v>24</v>
      </c>
      <c r="BG54" s="7">
        <v>187.928</v>
      </c>
      <c r="BH54" s="7">
        <v>30</v>
      </c>
      <c r="BI54" s="7">
        <v>501.32</v>
      </c>
      <c r="BJ54" s="7">
        <v>13</v>
      </c>
      <c r="BK54" s="7">
        <v>184.715</v>
      </c>
      <c r="BL54" s="7">
        <v>16</v>
      </c>
      <c r="BM54" s="7">
        <v>247.11500000000001</v>
      </c>
      <c r="BN54" s="7">
        <v>5</v>
      </c>
      <c r="BO54" s="7">
        <v>23.036999999999999</v>
      </c>
    </row>
    <row r="55" spans="1:67" x14ac:dyDescent="0.15">
      <c r="A55" s="2">
        <v>5</v>
      </c>
      <c r="X55" s="5" t="s">
        <v>63</v>
      </c>
      <c r="Y55" s="7">
        <v>2</v>
      </c>
      <c r="Z55" s="7">
        <v>80</v>
      </c>
      <c r="AA55" s="7">
        <v>1</v>
      </c>
      <c r="AB55" s="7">
        <v>28</v>
      </c>
      <c r="AC55" s="7">
        <v>3</v>
      </c>
      <c r="AD55" s="7">
        <v>56</v>
      </c>
      <c r="AE55" s="7">
        <v>5</v>
      </c>
      <c r="AF55" s="7">
        <v>285</v>
      </c>
      <c r="AG55" s="7">
        <v>3</v>
      </c>
      <c r="AH55" s="7">
        <v>26</v>
      </c>
      <c r="AI55" s="7">
        <v>3</v>
      </c>
      <c r="AJ55" s="7">
        <v>93</v>
      </c>
      <c r="AK55" s="7">
        <v>1</v>
      </c>
      <c r="AL55" s="7">
        <v>10</v>
      </c>
      <c r="AM55" s="7">
        <v>5</v>
      </c>
      <c r="AN55" s="7">
        <v>27</v>
      </c>
      <c r="AO55" s="7">
        <v>0</v>
      </c>
      <c r="AP55" s="7">
        <v>24</v>
      </c>
      <c r="AQ55" s="7">
        <v>0</v>
      </c>
      <c r="AR55" s="7">
        <v>12</v>
      </c>
      <c r="AS55" s="7">
        <v>1</v>
      </c>
      <c r="AT55" s="7">
        <v>48</v>
      </c>
      <c r="AU55" s="7">
        <v>0</v>
      </c>
      <c r="AV55" s="7">
        <v>77</v>
      </c>
      <c r="AW55" s="7">
        <v>2</v>
      </c>
      <c r="AX55" s="7">
        <v>158</v>
      </c>
      <c r="AY55" s="7">
        <v>4</v>
      </c>
      <c r="BA55" s="2">
        <v>10</v>
      </c>
      <c r="BB55" s="7">
        <v>2</v>
      </c>
      <c r="BC55" s="7">
        <v>7.6319999999999997</v>
      </c>
      <c r="BD55" s="7">
        <v>1</v>
      </c>
      <c r="BE55" s="7">
        <v>3.3</v>
      </c>
      <c r="BF55" s="7">
        <v>3</v>
      </c>
      <c r="BG55" s="7">
        <v>27.184000000000001</v>
      </c>
      <c r="BH55" s="7">
        <v>5</v>
      </c>
      <c r="BI55" s="7">
        <v>94.936000000000007</v>
      </c>
      <c r="BJ55" s="7">
        <v>3</v>
      </c>
      <c r="BK55" s="7">
        <v>84.376999999999995</v>
      </c>
      <c r="BL55" s="7">
        <v>3</v>
      </c>
      <c r="BM55" s="7">
        <v>18.308</v>
      </c>
      <c r="BN55" s="7">
        <v>1</v>
      </c>
      <c r="BO55" s="7">
        <v>5.1379999999999999</v>
      </c>
    </row>
    <row r="56" spans="1:67" x14ac:dyDescent="0.15">
      <c r="A56" s="2">
        <v>6</v>
      </c>
      <c r="X56" s="5" t="s">
        <v>64</v>
      </c>
      <c r="Y56" s="7">
        <v>0</v>
      </c>
      <c r="Z56" s="7">
        <v>82</v>
      </c>
      <c r="AA56" s="7">
        <v>0</v>
      </c>
      <c r="AB56" s="7">
        <v>29</v>
      </c>
      <c r="AC56" s="7">
        <v>2</v>
      </c>
      <c r="AD56" s="7">
        <v>57</v>
      </c>
      <c r="AE56" s="7">
        <v>3</v>
      </c>
      <c r="AF56" s="7">
        <v>287</v>
      </c>
      <c r="AG56" s="7">
        <v>0</v>
      </c>
      <c r="AH56" s="7">
        <v>29</v>
      </c>
      <c r="AI56" s="7">
        <v>2</v>
      </c>
      <c r="AJ56" s="7">
        <v>94</v>
      </c>
      <c r="AK56" s="7">
        <v>3</v>
      </c>
      <c r="AL56" s="7">
        <v>8</v>
      </c>
      <c r="AM56" s="7">
        <v>2</v>
      </c>
      <c r="AN56" s="7">
        <v>30</v>
      </c>
      <c r="AO56" s="7">
        <v>2</v>
      </c>
      <c r="AP56" s="7">
        <v>22</v>
      </c>
      <c r="AQ56" s="7">
        <v>0</v>
      </c>
      <c r="AR56" s="7">
        <v>12</v>
      </c>
      <c r="AS56" s="7">
        <v>0</v>
      </c>
      <c r="AT56" s="7">
        <v>49</v>
      </c>
      <c r="AU56" s="7">
        <v>3</v>
      </c>
      <c r="AV56" s="7">
        <v>74</v>
      </c>
      <c r="AW56" s="7">
        <v>0</v>
      </c>
      <c r="AX56" s="7">
        <v>160</v>
      </c>
      <c r="AY56" s="7">
        <v>0</v>
      </c>
      <c r="BA56" s="2">
        <v>11</v>
      </c>
      <c r="BB56" s="7">
        <v>0</v>
      </c>
      <c r="BC56" s="7">
        <v>0</v>
      </c>
      <c r="BD56" s="7">
        <v>0</v>
      </c>
      <c r="BE56" s="7">
        <v>0</v>
      </c>
      <c r="BF56" s="7">
        <v>2</v>
      </c>
      <c r="BG56" s="7">
        <v>14.06</v>
      </c>
      <c r="BH56" s="7">
        <v>3</v>
      </c>
      <c r="BI56" s="7">
        <v>5.0759999999999996</v>
      </c>
      <c r="BJ56" s="7">
        <v>0</v>
      </c>
      <c r="BK56" s="7">
        <v>0</v>
      </c>
      <c r="BL56" s="7">
        <v>2</v>
      </c>
      <c r="BM56" s="7">
        <v>22.733000000000001</v>
      </c>
      <c r="BN56" s="7">
        <v>3</v>
      </c>
      <c r="BO56" s="7">
        <v>30.831</v>
      </c>
    </row>
    <row r="57" spans="1:67" x14ac:dyDescent="0.15">
      <c r="A57" s="2">
        <v>7</v>
      </c>
      <c r="X57" s="5" t="s">
        <v>65</v>
      </c>
      <c r="Y57" s="7">
        <v>2</v>
      </c>
      <c r="Z57" s="7">
        <v>80</v>
      </c>
      <c r="AA57" s="7">
        <v>1</v>
      </c>
      <c r="AB57" s="7">
        <v>28</v>
      </c>
      <c r="AC57" s="7">
        <v>2</v>
      </c>
      <c r="AD57" s="7">
        <v>57</v>
      </c>
      <c r="AE57" s="7">
        <v>10</v>
      </c>
      <c r="AF57" s="7">
        <v>280</v>
      </c>
      <c r="AG57" s="7">
        <v>2</v>
      </c>
      <c r="AH57" s="7">
        <v>27</v>
      </c>
      <c r="AI57" s="7">
        <v>5</v>
      </c>
      <c r="AJ57" s="7">
        <v>91</v>
      </c>
      <c r="AK57" s="7">
        <v>1</v>
      </c>
      <c r="AL57" s="7">
        <v>10</v>
      </c>
      <c r="AM57" s="7">
        <v>2</v>
      </c>
      <c r="AN57" s="7">
        <v>30</v>
      </c>
      <c r="AO57" s="7">
        <v>4</v>
      </c>
      <c r="AP57" s="7">
        <v>20</v>
      </c>
      <c r="AQ57" s="7">
        <v>1</v>
      </c>
      <c r="AR57" s="7">
        <v>11</v>
      </c>
      <c r="AS57" s="7">
        <v>0</v>
      </c>
      <c r="AT57" s="7">
        <v>49</v>
      </c>
      <c r="AU57" s="7">
        <v>2</v>
      </c>
      <c r="AV57" s="7">
        <v>75</v>
      </c>
      <c r="AW57" s="7">
        <v>1</v>
      </c>
      <c r="AX57" s="7">
        <v>159</v>
      </c>
      <c r="AY57" s="7">
        <v>4</v>
      </c>
      <c r="BA57" s="2">
        <v>12</v>
      </c>
      <c r="BB57" s="7">
        <v>2</v>
      </c>
      <c r="BC57" s="7">
        <v>69.353999999999999</v>
      </c>
      <c r="BD57" s="7">
        <v>1</v>
      </c>
      <c r="BE57" s="7">
        <v>80.147999999999996</v>
      </c>
      <c r="BF57" s="7">
        <v>2</v>
      </c>
      <c r="BG57" s="7">
        <v>19.449000000000002</v>
      </c>
      <c r="BH57" s="7">
        <v>10</v>
      </c>
      <c r="BI57" s="7">
        <v>501.9</v>
      </c>
      <c r="BJ57" s="7">
        <v>2</v>
      </c>
      <c r="BK57" s="7">
        <v>21.67</v>
      </c>
      <c r="BL57" s="7">
        <v>5</v>
      </c>
      <c r="BM57" s="7">
        <v>124.523</v>
      </c>
      <c r="BN57" s="7">
        <v>1</v>
      </c>
      <c r="BO57" s="7">
        <v>2.9060000000000001</v>
      </c>
    </row>
    <row r="58" spans="1:67" x14ac:dyDescent="0.15">
      <c r="A58" s="2">
        <v>8</v>
      </c>
      <c r="X58" s="5" t="s">
        <v>66</v>
      </c>
      <c r="Y58" s="7">
        <v>0</v>
      </c>
      <c r="Z58" s="7">
        <v>82</v>
      </c>
      <c r="AA58" s="7">
        <v>0</v>
      </c>
      <c r="AB58" s="7">
        <v>29</v>
      </c>
      <c r="AC58" s="7">
        <v>2</v>
      </c>
      <c r="AD58" s="7">
        <v>57</v>
      </c>
      <c r="AE58" s="7">
        <v>1</v>
      </c>
      <c r="AF58" s="7">
        <v>289</v>
      </c>
      <c r="AG58" s="7">
        <v>1</v>
      </c>
      <c r="AH58" s="7">
        <v>28</v>
      </c>
      <c r="AI58" s="7">
        <v>2</v>
      </c>
      <c r="AJ58" s="7">
        <v>94</v>
      </c>
      <c r="AK58" s="7">
        <v>0</v>
      </c>
      <c r="AL58" s="7">
        <v>11</v>
      </c>
      <c r="AM58" s="7">
        <v>0</v>
      </c>
      <c r="AN58" s="7">
        <v>32</v>
      </c>
      <c r="AO58" s="7">
        <v>0</v>
      </c>
      <c r="AP58" s="7">
        <v>24</v>
      </c>
      <c r="AQ58" s="7">
        <v>0</v>
      </c>
      <c r="AR58" s="7">
        <v>12</v>
      </c>
      <c r="AS58" s="7">
        <v>0</v>
      </c>
      <c r="AT58" s="7">
        <v>49</v>
      </c>
      <c r="AU58" s="7">
        <v>0</v>
      </c>
      <c r="AV58" s="7">
        <v>77</v>
      </c>
      <c r="AW58" s="7">
        <v>1</v>
      </c>
      <c r="AX58" s="7">
        <v>159</v>
      </c>
      <c r="AY58" s="7">
        <v>0</v>
      </c>
      <c r="BA58" s="2">
        <v>13</v>
      </c>
      <c r="BB58" s="7">
        <v>0</v>
      </c>
      <c r="BC58" s="7">
        <v>0</v>
      </c>
      <c r="BD58" s="7">
        <v>0</v>
      </c>
      <c r="BE58" s="7">
        <v>0</v>
      </c>
      <c r="BF58" s="7">
        <v>2</v>
      </c>
      <c r="BG58" s="7">
        <v>11.692</v>
      </c>
      <c r="BH58" s="7">
        <v>1</v>
      </c>
      <c r="BI58" s="7">
        <v>2.2850000000000001</v>
      </c>
      <c r="BJ58" s="7">
        <v>1</v>
      </c>
      <c r="BK58" s="7">
        <v>5.7779999999999996</v>
      </c>
      <c r="BL58" s="7">
        <v>2</v>
      </c>
      <c r="BM58" s="7">
        <v>18.175000000000001</v>
      </c>
      <c r="BN58" s="7">
        <v>0</v>
      </c>
      <c r="BO58" s="7">
        <v>0</v>
      </c>
    </row>
    <row r="59" spans="1:67" x14ac:dyDescent="0.15">
      <c r="A59" s="2">
        <v>9</v>
      </c>
      <c r="X59" s="5" t="s">
        <v>67</v>
      </c>
      <c r="Y59" s="7">
        <v>0</v>
      </c>
      <c r="Z59" s="7">
        <v>82</v>
      </c>
      <c r="AA59" s="7">
        <v>1</v>
      </c>
      <c r="AB59" s="7">
        <v>28</v>
      </c>
      <c r="AC59" s="7">
        <v>1</v>
      </c>
      <c r="AD59" s="7">
        <v>58</v>
      </c>
      <c r="AE59" s="7">
        <v>6</v>
      </c>
      <c r="AF59" s="7">
        <v>284</v>
      </c>
      <c r="AG59" s="7">
        <v>5</v>
      </c>
      <c r="AH59" s="7">
        <v>24</v>
      </c>
      <c r="AI59" s="7">
        <v>3</v>
      </c>
      <c r="AJ59" s="7">
        <v>93</v>
      </c>
      <c r="AK59" s="7">
        <v>1</v>
      </c>
      <c r="AL59" s="7">
        <v>10</v>
      </c>
      <c r="AM59" s="7">
        <v>1</v>
      </c>
      <c r="AN59" s="7">
        <v>31</v>
      </c>
      <c r="AO59" s="7">
        <v>1</v>
      </c>
      <c r="AP59" s="7">
        <v>23</v>
      </c>
      <c r="AQ59" s="7">
        <v>1</v>
      </c>
      <c r="AR59" s="7">
        <v>11</v>
      </c>
      <c r="AS59" s="7">
        <v>3</v>
      </c>
      <c r="AT59" s="7">
        <v>46</v>
      </c>
      <c r="AU59" s="7">
        <v>3</v>
      </c>
      <c r="AV59" s="7">
        <v>74</v>
      </c>
      <c r="AW59" s="7">
        <v>3</v>
      </c>
      <c r="AX59" s="7">
        <v>157</v>
      </c>
      <c r="AY59" s="7">
        <v>0</v>
      </c>
      <c r="BA59" s="2">
        <v>14</v>
      </c>
      <c r="BB59" s="7">
        <v>0</v>
      </c>
      <c r="BC59" s="7">
        <v>0</v>
      </c>
      <c r="BD59" s="7">
        <v>1</v>
      </c>
      <c r="BE59" s="7">
        <v>20.100000000000001</v>
      </c>
      <c r="BF59" s="7">
        <v>1</v>
      </c>
      <c r="BG59" s="7">
        <v>1.71</v>
      </c>
      <c r="BH59" s="7">
        <v>6</v>
      </c>
      <c r="BI59" s="7">
        <v>78.075999999999993</v>
      </c>
      <c r="BJ59" s="7">
        <v>5</v>
      </c>
      <c r="BK59" s="7">
        <v>21.564</v>
      </c>
      <c r="BL59" s="7">
        <v>3</v>
      </c>
      <c r="BM59" s="7">
        <v>17.704000000000001</v>
      </c>
      <c r="BN59" s="7">
        <v>1</v>
      </c>
      <c r="BO59" s="7">
        <v>3.3090000000000002</v>
      </c>
    </row>
    <row r="60" spans="1:67" x14ac:dyDescent="0.15">
      <c r="A60" s="2">
        <v>10</v>
      </c>
      <c r="X60" s="5" t="s">
        <v>68</v>
      </c>
      <c r="Y60" s="7">
        <v>0</v>
      </c>
      <c r="Z60" s="7">
        <v>82</v>
      </c>
      <c r="AA60" s="7">
        <v>2</v>
      </c>
      <c r="AB60" s="7">
        <v>27</v>
      </c>
      <c r="AC60" s="7">
        <v>5</v>
      </c>
      <c r="AD60" s="7">
        <v>54</v>
      </c>
      <c r="AE60" s="7">
        <v>1</v>
      </c>
      <c r="AF60" s="7">
        <v>289</v>
      </c>
      <c r="AG60" s="7">
        <v>1</v>
      </c>
      <c r="AH60" s="7">
        <v>28</v>
      </c>
      <c r="AI60" s="7">
        <v>5</v>
      </c>
      <c r="AJ60" s="7">
        <v>91</v>
      </c>
      <c r="AK60" s="7">
        <v>0</v>
      </c>
      <c r="AL60" s="7">
        <v>11</v>
      </c>
      <c r="AM60" s="7">
        <v>3</v>
      </c>
      <c r="AN60" s="7">
        <v>29</v>
      </c>
      <c r="AO60" s="7">
        <v>2</v>
      </c>
      <c r="AP60" s="7">
        <v>22</v>
      </c>
      <c r="AQ60" s="7">
        <v>0</v>
      </c>
      <c r="AR60" s="7">
        <v>12</v>
      </c>
      <c r="AS60" s="7">
        <v>0</v>
      </c>
      <c r="AT60" s="7">
        <v>49</v>
      </c>
      <c r="AU60" s="7">
        <v>0</v>
      </c>
      <c r="AV60" s="7">
        <v>77</v>
      </c>
      <c r="AW60" s="7">
        <v>1</v>
      </c>
      <c r="AX60" s="7">
        <v>159</v>
      </c>
      <c r="AY60" s="7">
        <v>0</v>
      </c>
      <c r="BA60" s="2">
        <v>15</v>
      </c>
      <c r="BB60" s="7">
        <v>0</v>
      </c>
      <c r="BC60" s="7">
        <v>0</v>
      </c>
      <c r="BD60" s="7">
        <v>2</v>
      </c>
      <c r="BE60" s="7">
        <v>21.050999999999998</v>
      </c>
      <c r="BF60" s="7">
        <v>5</v>
      </c>
      <c r="BG60" s="7">
        <v>28.268000000000001</v>
      </c>
      <c r="BH60" s="7">
        <v>1</v>
      </c>
      <c r="BI60" s="7">
        <v>4.6989999999999998</v>
      </c>
      <c r="BJ60" s="7">
        <v>1</v>
      </c>
      <c r="BK60" s="7">
        <v>1.1120000000000001</v>
      </c>
      <c r="BL60" s="7">
        <v>5</v>
      </c>
      <c r="BM60" s="7">
        <v>56.128</v>
      </c>
      <c r="BN60" s="7">
        <v>0</v>
      </c>
      <c r="BO60" s="7">
        <v>0</v>
      </c>
    </row>
    <row r="61" spans="1:67" x14ac:dyDescent="0.15">
      <c r="A61" s="2">
        <v>11</v>
      </c>
      <c r="X61" s="5" t="s">
        <v>69</v>
      </c>
      <c r="Y61" s="7">
        <v>1</v>
      </c>
      <c r="Z61" s="7">
        <v>81</v>
      </c>
      <c r="AA61" s="7">
        <v>1</v>
      </c>
      <c r="AB61" s="7">
        <v>28</v>
      </c>
      <c r="AC61" s="7">
        <v>2</v>
      </c>
      <c r="AD61" s="7">
        <v>57</v>
      </c>
      <c r="AE61" s="7">
        <v>4</v>
      </c>
      <c r="AF61" s="7">
        <v>286</v>
      </c>
      <c r="AG61" s="7">
        <v>5</v>
      </c>
      <c r="AH61" s="7">
        <v>24</v>
      </c>
      <c r="AI61" s="7">
        <v>10</v>
      </c>
      <c r="AJ61" s="7">
        <v>86</v>
      </c>
      <c r="AK61" s="7">
        <v>3</v>
      </c>
      <c r="AL61" s="7">
        <v>8</v>
      </c>
      <c r="AM61" s="7">
        <v>6</v>
      </c>
      <c r="AN61" s="7">
        <v>26</v>
      </c>
      <c r="AO61" s="7">
        <v>7</v>
      </c>
      <c r="AP61" s="7">
        <v>17</v>
      </c>
      <c r="AQ61" s="7">
        <v>0</v>
      </c>
      <c r="AR61" s="7">
        <v>12</v>
      </c>
      <c r="AS61" s="7">
        <v>2</v>
      </c>
      <c r="AT61" s="7">
        <v>47</v>
      </c>
      <c r="AU61" s="7">
        <v>0</v>
      </c>
      <c r="AV61" s="7">
        <v>77</v>
      </c>
      <c r="AW61" s="7">
        <v>4</v>
      </c>
      <c r="AX61" s="7">
        <v>156</v>
      </c>
      <c r="AY61" s="7">
        <v>0</v>
      </c>
      <c r="BA61" s="2">
        <v>16</v>
      </c>
      <c r="BB61" s="7">
        <v>1</v>
      </c>
      <c r="BC61" s="7">
        <v>2.9</v>
      </c>
      <c r="BD61" s="7">
        <v>1</v>
      </c>
      <c r="BE61" s="7">
        <v>3.8479999999999999</v>
      </c>
      <c r="BF61" s="7">
        <v>2</v>
      </c>
      <c r="BG61" s="7">
        <v>27.152999999999999</v>
      </c>
      <c r="BH61" s="7">
        <v>4</v>
      </c>
      <c r="BI61" s="7">
        <v>112.976</v>
      </c>
      <c r="BJ61" s="7">
        <v>5</v>
      </c>
      <c r="BK61" s="7">
        <v>26.265999999999998</v>
      </c>
      <c r="BL61" s="7">
        <v>10</v>
      </c>
      <c r="BM61" s="7">
        <v>228.70599999999999</v>
      </c>
      <c r="BN61" s="7">
        <v>3</v>
      </c>
      <c r="BO61" s="7">
        <v>62.183</v>
      </c>
    </row>
    <row r="62" spans="1:67" x14ac:dyDescent="0.15">
      <c r="A62" s="2">
        <v>12</v>
      </c>
      <c r="X62" s="5" t="s">
        <v>70</v>
      </c>
      <c r="Y62" s="7">
        <v>1</v>
      </c>
      <c r="Z62" s="7">
        <v>81</v>
      </c>
      <c r="AA62" s="7">
        <v>1</v>
      </c>
      <c r="AB62" s="7">
        <v>28</v>
      </c>
      <c r="AC62" s="7">
        <v>2</v>
      </c>
      <c r="AD62" s="7">
        <v>57</v>
      </c>
      <c r="AE62" s="7">
        <v>1</v>
      </c>
      <c r="AF62" s="7">
        <v>289</v>
      </c>
      <c r="AG62" s="7">
        <v>0</v>
      </c>
      <c r="AH62" s="7">
        <v>29</v>
      </c>
      <c r="AI62" s="7">
        <v>0</v>
      </c>
      <c r="AJ62" s="7">
        <v>96</v>
      </c>
      <c r="AK62" s="7">
        <v>0</v>
      </c>
      <c r="AL62" s="7">
        <v>11</v>
      </c>
      <c r="AM62" s="7">
        <v>0</v>
      </c>
      <c r="AN62" s="7">
        <v>32</v>
      </c>
      <c r="AO62" s="7">
        <v>0</v>
      </c>
      <c r="AP62" s="7">
        <v>24</v>
      </c>
      <c r="AQ62" s="7">
        <v>0</v>
      </c>
      <c r="AR62" s="7">
        <v>12</v>
      </c>
      <c r="AS62" s="7">
        <v>0</v>
      </c>
      <c r="AT62" s="7">
        <v>49</v>
      </c>
      <c r="AU62" s="7">
        <v>0</v>
      </c>
      <c r="AV62" s="7">
        <v>77</v>
      </c>
      <c r="AW62" s="7">
        <v>1</v>
      </c>
      <c r="AX62" s="7">
        <v>159</v>
      </c>
      <c r="AY62" s="7">
        <v>0</v>
      </c>
      <c r="BA62" s="2">
        <v>17</v>
      </c>
      <c r="BB62" s="7">
        <v>1</v>
      </c>
      <c r="BC62" s="7">
        <v>2.1669999999999998</v>
      </c>
      <c r="BD62" s="7">
        <v>1</v>
      </c>
      <c r="BE62" s="7">
        <v>25.414000000000001</v>
      </c>
      <c r="BF62" s="7">
        <v>2</v>
      </c>
      <c r="BG62" s="7">
        <v>21.024000000000001</v>
      </c>
      <c r="BH62" s="7">
        <v>1</v>
      </c>
      <c r="BI62" s="7">
        <v>4.133</v>
      </c>
      <c r="BJ62" s="7">
        <v>0</v>
      </c>
      <c r="BK62" s="7">
        <v>0</v>
      </c>
      <c r="BL62" s="7">
        <v>0</v>
      </c>
      <c r="BM62" s="7">
        <v>0</v>
      </c>
      <c r="BN62" s="7">
        <v>0</v>
      </c>
      <c r="BO62" s="7">
        <v>0</v>
      </c>
    </row>
    <row r="63" spans="1:67" x14ac:dyDescent="0.15">
      <c r="A63" s="2">
        <v>13</v>
      </c>
      <c r="X63" s="5" t="s">
        <v>71</v>
      </c>
      <c r="Y63" s="7">
        <v>0</v>
      </c>
      <c r="Z63" s="7">
        <v>82</v>
      </c>
      <c r="AA63" s="7">
        <v>0</v>
      </c>
      <c r="AB63" s="7">
        <v>29</v>
      </c>
      <c r="AC63" s="7">
        <v>3</v>
      </c>
      <c r="AD63" s="7">
        <v>56</v>
      </c>
      <c r="AE63" s="7">
        <v>9</v>
      </c>
      <c r="AF63" s="7">
        <v>281</v>
      </c>
      <c r="AG63" s="7">
        <v>6</v>
      </c>
      <c r="AH63" s="7">
        <v>23</v>
      </c>
      <c r="AI63" s="7">
        <v>13</v>
      </c>
      <c r="AJ63" s="7">
        <v>83</v>
      </c>
      <c r="AK63" s="7">
        <v>3</v>
      </c>
      <c r="AL63" s="7">
        <v>8</v>
      </c>
      <c r="AM63" s="7">
        <v>6</v>
      </c>
      <c r="AN63" s="7">
        <v>26</v>
      </c>
      <c r="AO63" s="7">
        <v>1</v>
      </c>
      <c r="AP63" s="7">
        <v>23</v>
      </c>
      <c r="AQ63" s="7">
        <v>1</v>
      </c>
      <c r="AR63" s="7">
        <v>11</v>
      </c>
      <c r="AS63" s="7">
        <v>3</v>
      </c>
      <c r="AT63" s="7">
        <v>46</v>
      </c>
      <c r="AU63" s="7">
        <v>0</v>
      </c>
      <c r="AV63" s="7">
        <v>77</v>
      </c>
      <c r="AW63" s="7">
        <v>6</v>
      </c>
      <c r="AX63" s="7">
        <v>154</v>
      </c>
      <c r="AY63" s="7">
        <v>1</v>
      </c>
      <c r="BA63" s="2">
        <v>18</v>
      </c>
      <c r="BB63" s="7">
        <v>0</v>
      </c>
      <c r="BC63" s="7">
        <v>0</v>
      </c>
      <c r="BD63" s="7">
        <v>0</v>
      </c>
      <c r="BE63" s="7">
        <v>0</v>
      </c>
      <c r="BF63" s="7">
        <v>3</v>
      </c>
      <c r="BG63" s="7">
        <v>25.65</v>
      </c>
      <c r="BH63" s="7">
        <v>9</v>
      </c>
      <c r="BI63" s="7">
        <v>82.614999999999995</v>
      </c>
      <c r="BJ63" s="7">
        <v>6</v>
      </c>
      <c r="BK63" s="7">
        <v>77.599999999999994</v>
      </c>
      <c r="BL63" s="7">
        <v>13</v>
      </c>
      <c r="BM63" s="7">
        <v>209.26499999999999</v>
      </c>
      <c r="BN63" s="7">
        <v>3</v>
      </c>
      <c r="BO63" s="7">
        <v>14.260999999999999</v>
      </c>
    </row>
    <row r="64" spans="1:67" x14ac:dyDescent="0.15">
      <c r="A64" s="2">
        <v>14</v>
      </c>
      <c r="X64" s="5" t="s">
        <v>72</v>
      </c>
      <c r="Y64" s="7">
        <v>0</v>
      </c>
      <c r="Z64" s="7">
        <v>82</v>
      </c>
      <c r="AA64" s="7">
        <v>0</v>
      </c>
      <c r="AB64" s="7">
        <v>29</v>
      </c>
      <c r="AC64" s="7">
        <v>1</v>
      </c>
      <c r="AD64" s="7">
        <v>58</v>
      </c>
      <c r="AE64" s="7">
        <v>4</v>
      </c>
      <c r="AF64" s="7">
        <v>286</v>
      </c>
      <c r="AG64" s="7">
        <v>0</v>
      </c>
      <c r="AH64" s="7">
        <v>29</v>
      </c>
      <c r="AI64" s="7">
        <v>2</v>
      </c>
      <c r="AJ64" s="7">
        <v>94</v>
      </c>
      <c r="AK64" s="7">
        <v>0</v>
      </c>
      <c r="AL64" s="7">
        <v>11</v>
      </c>
      <c r="AM64" s="7">
        <v>3</v>
      </c>
      <c r="AN64" s="7">
        <v>29</v>
      </c>
      <c r="AO64" s="7">
        <v>3</v>
      </c>
      <c r="AP64" s="7">
        <v>21</v>
      </c>
      <c r="AQ64" s="7">
        <v>0</v>
      </c>
      <c r="AR64" s="7">
        <v>12</v>
      </c>
      <c r="AS64" s="7">
        <v>3</v>
      </c>
      <c r="AT64" s="7">
        <v>46</v>
      </c>
      <c r="AU64" s="7">
        <v>0</v>
      </c>
      <c r="AV64" s="7">
        <v>77</v>
      </c>
      <c r="AW64" s="7">
        <v>0</v>
      </c>
      <c r="AX64" s="7">
        <v>160</v>
      </c>
      <c r="AY64" s="7">
        <v>0</v>
      </c>
      <c r="BA64" s="2">
        <v>19</v>
      </c>
      <c r="BB64" s="7">
        <v>0</v>
      </c>
      <c r="BC64" s="7">
        <v>0</v>
      </c>
      <c r="BD64" s="7">
        <v>0</v>
      </c>
      <c r="BE64" s="7">
        <v>0</v>
      </c>
      <c r="BF64" s="7">
        <v>1</v>
      </c>
      <c r="BG64" s="7">
        <v>5.0789999999999997</v>
      </c>
      <c r="BH64" s="7">
        <v>4</v>
      </c>
      <c r="BI64" s="7">
        <v>29.143000000000001</v>
      </c>
      <c r="BJ64" s="7">
        <v>0</v>
      </c>
      <c r="BK64" s="7">
        <v>0</v>
      </c>
      <c r="BL64" s="7">
        <v>2</v>
      </c>
      <c r="BM64" s="7">
        <v>30.204000000000001</v>
      </c>
      <c r="BN64" s="7">
        <v>0</v>
      </c>
      <c r="BO64" s="7">
        <v>0</v>
      </c>
    </row>
    <row r="65" spans="1:67" x14ac:dyDescent="0.15">
      <c r="A65" s="2">
        <v>15</v>
      </c>
      <c r="X65" s="5" t="s">
        <v>73</v>
      </c>
      <c r="Y65" s="7">
        <v>0</v>
      </c>
      <c r="Z65" s="7">
        <v>82</v>
      </c>
      <c r="AA65" s="7">
        <v>0</v>
      </c>
      <c r="AB65" s="7">
        <v>29</v>
      </c>
      <c r="AC65" s="7">
        <v>0</v>
      </c>
      <c r="AD65" s="7">
        <v>59</v>
      </c>
      <c r="AE65" s="7">
        <v>0</v>
      </c>
      <c r="AF65" s="7">
        <v>290</v>
      </c>
      <c r="AG65" s="7">
        <v>0</v>
      </c>
      <c r="AH65" s="7">
        <v>29</v>
      </c>
      <c r="AI65" s="7">
        <v>0</v>
      </c>
      <c r="AJ65" s="7">
        <v>96</v>
      </c>
      <c r="AK65" s="7">
        <v>0</v>
      </c>
      <c r="AL65" s="7">
        <v>11</v>
      </c>
      <c r="AM65" s="7">
        <v>0</v>
      </c>
      <c r="AN65" s="7">
        <v>32</v>
      </c>
      <c r="AO65" s="7">
        <v>0</v>
      </c>
      <c r="AP65" s="7">
        <v>24</v>
      </c>
      <c r="AQ65" s="7">
        <v>0</v>
      </c>
      <c r="AR65" s="7">
        <v>12</v>
      </c>
      <c r="AS65" s="7">
        <v>0</v>
      </c>
      <c r="AT65" s="7">
        <v>49</v>
      </c>
      <c r="AU65" s="7">
        <v>0</v>
      </c>
      <c r="AV65" s="7">
        <v>77</v>
      </c>
      <c r="AW65" s="7">
        <v>0</v>
      </c>
      <c r="AX65" s="7">
        <v>160</v>
      </c>
      <c r="AY65" s="7">
        <v>0</v>
      </c>
      <c r="BA65" s="2">
        <v>20</v>
      </c>
      <c r="BB65" s="7">
        <v>0</v>
      </c>
      <c r="BC65" s="7">
        <v>0</v>
      </c>
      <c r="BD65" s="7">
        <v>0</v>
      </c>
      <c r="BE65" s="7">
        <v>0</v>
      </c>
      <c r="BF65" s="7">
        <v>0</v>
      </c>
      <c r="BG65" s="7">
        <v>0</v>
      </c>
      <c r="BH65" s="7">
        <v>0</v>
      </c>
      <c r="BI65" s="7">
        <v>0</v>
      </c>
      <c r="BJ65" s="7">
        <v>0</v>
      </c>
      <c r="BK65" s="7">
        <v>0</v>
      </c>
      <c r="BL65" s="7">
        <v>0</v>
      </c>
      <c r="BM65" s="7">
        <v>0</v>
      </c>
      <c r="BN65" s="7">
        <v>0</v>
      </c>
      <c r="BO65" s="7">
        <v>0</v>
      </c>
    </row>
    <row r="66" spans="1:67" x14ac:dyDescent="0.15">
      <c r="A66" s="2">
        <v>16</v>
      </c>
      <c r="X66" s="5" t="s">
        <v>74</v>
      </c>
      <c r="Y66" s="7">
        <v>2</v>
      </c>
      <c r="Z66" s="7">
        <v>80</v>
      </c>
      <c r="AA66" s="7">
        <v>1</v>
      </c>
      <c r="AB66" s="7">
        <v>28</v>
      </c>
      <c r="AC66" s="7">
        <v>3</v>
      </c>
      <c r="AD66" s="7">
        <v>56</v>
      </c>
      <c r="AE66" s="7">
        <v>7</v>
      </c>
      <c r="AF66" s="7">
        <v>283</v>
      </c>
      <c r="AG66" s="7">
        <v>1</v>
      </c>
      <c r="AH66" s="7">
        <v>28</v>
      </c>
      <c r="AI66" s="7">
        <v>0</v>
      </c>
      <c r="AJ66" s="7">
        <v>96</v>
      </c>
      <c r="AK66" s="7">
        <v>3</v>
      </c>
      <c r="AL66" s="7">
        <v>8</v>
      </c>
      <c r="AM66" s="7">
        <v>1</v>
      </c>
      <c r="AN66" s="7">
        <v>31</v>
      </c>
      <c r="AO66" s="7">
        <v>1</v>
      </c>
      <c r="AP66" s="7">
        <v>23</v>
      </c>
      <c r="AQ66" s="7">
        <v>0</v>
      </c>
      <c r="AR66" s="7">
        <v>12</v>
      </c>
      <c r="AS66" s="7">
        <v>1</v>
      </c>
      <c r="AT66" s="7">
        <v>48</v>
      </c>
      <c r="AU66" s="7">
        <v>0</v>
      </c>
      <c r="AV66" s="7">
        <v>77</v>
      </c>
      <c r="AW66" s="7">
        <v>1</v>
      </c>
      <c r="AX66" s="7">
        <v>159</v>
      </c>
      <c r="AY66" s="7">
        <v>1</v>
      </c>
      <c r="BA66" s="2">
        <v>21</v>
      </c>
      <c r="BB66" s="7">
        <v>2</v>
      </c>
      <c r="BC66" s="7">
        <v>47.155000000000001</v>
      </c>
      <c r="BD66" s="7">
        <v>1</v>
      </c>
      <c r="BE66" s="7">
        <v>7.1210000000000004</v>
      </c>
      <c r="BF66" s="7">
        <v>3</v>
      </c>
      <c r="BG66" s="7">
        <v>16.585000000000001</v>
      </c>
      <c r="BH66" s="7">
        <v>7</v>
      </c>
      <c r="BI66" s="7">
        <v>424.834</v>
      </c>
      <c r="BJ66" s="7">
        <v>1</v>
      </c>
      <c r="BK66" s="7">
        <v>10.206</v>
      </c>
      <c r="BL66" s="7">
        <v>0</v>
      </c>
      <c r="BM66" s="7">
        <v>0</v>
      </c>
      <c r="BN66" s="7">
        <v>3</v>
      </c>
      <c r="BO66" s="7">
        <v>20.611000000000001</v>
      </c>
    </row>
    <row r="67" spans="1:67" x14ac:dyDescent="0.15">
      <c r="A67" s="2">
        <v>17</v>
      </c>
      <c r="X67" s="5" t="s">
        <v>75</v>
      </c>
      <c r="Y67" s="7">
        <v>0</v>
      </c>
      <c r="Z67" s="7">
        <v>82</v>
      </c>
      <c r="AA67" s="7">
        <v>1</v>
      </c>
      <c r="AB67" s="7">
        <v>28</v>
      </c>
      <c r="AC67" s="7">
        <v>1</v>
      </c>
      <c r="AD67" s="7">
        <v>58</v>
      </c>
      <c r="AE67" s="7">
        <v>16</v>
      </c>
      <c r="AF67" s="7">
        <v>274</v>
      </c>
      <c r="AG67" s="7">
        <v>6</v>
      </c>
      <c r="AH67" s="7">
        <v>23</v>
      </c>
      <c r="AI67" s="7">
        <v>8</v>
      </c>
      <c r="AJ67" s="7">
        <v>88</v>
      </c>
      <c r="AK67" s="7">
        <v>1</v>
      </c>
      <c r="AL67" s="7">
        <v>10</v>
      </c>
      <c r="AM67" s="7">
        <v>3</v>
      </c>
      <c r="AN67" s="7">
        <v>29</v>
      </c>
      <c r="AO67" s="7">
        <v>8</v>
      </c>
      <c r="AP67" s="7">
        <v>16</v>
      </c>
      <c r="AQ67" s="7">
        <v>2</v>
      </c>
      <c r="AR67" s="7">
        <v>10</v>
      </c>
      <c r="AS67" s="7">
        <v>4</v>
      </c>
      <c r="AT67" s="7">
        <v>45</v>
      </c>
      <c r="AU67" s="7">
        <v>0</v>
      </c>
      <c r="AV67" s="7">
        <v>77</v>
      </c>
      <c r="AW67" s="7">
        <v>2</v>
      </c>
      <c r="AX67" s="7">
        <v>158</v>
      </c>
      <c r="AY67" s="7">
        <v>0</v>
      </c>
      <c r="BA67" s="2">
        <v>22</v>
      </c>
      <c r="BB67" s="7">
        <v>0</v>
      </c>
      <c r="BC67" s="7">
        <v>0</v>
      </c>
      <c r="BD67" s="7">
        <v>1</v>
      </c>
      <c r="BE67" s="7">
        <v>9.6</v>
      </c>
      <c r="BF67" s="7">
        <v>1</v>
      </c>
      <c r="BG67" s="7">
        <v>10.379</v>
      </c>
      <c r="BH67" s="7">
        <v>16</v>
      </c>
      <c r="BI67" s="7">
        <v>157.214</v>
      </c>
      <c r="BJ67" s="7">
        <v>6</v>
      </c>
      <c r="BK67" s="7">
        <v>38.598999999999997</v>
      </c>
      <c r="BL67" s="7">
        <v>8</v>
      </c>
      <c r="BM67" s="7">
        <v>66.626999999999995</v>
      </c>
      <c r="BN67" s="7">
        <v>1</v>
      </c>
      <c r="BO67" s="7">
        <v>1.65</v>
      </c>
    </row>
    <row r="68" spans="1:67" x14ac:dyDescent="0.15">
      <c r="A68" s="2">
        <v>18</v>
      </c>
      <c r="X68" s="5" t="s">
        <v>76</v>
      </c>
      <c r="Y68" s="7">
        <v>0</v>
      </c>
      <c r="Z68" s="7">
        <v>82</v>
      </c>
      <c r="AA68" s="7">
        <v>0</v>
      </c>
      <c r="AB68" s="7">
        <v>29</v>
      </c>
      <c r="AC68" s="7">
        <v>3</v>
      </c>
      <c r="AD68" s="7">
        <v>56</v>
      </c>
      <c r="AE68" s="7">
        <v>5</v>
      </c>
      <c r="AF68" s="7">
        <v>285</v>
      </c>
      <c r="AG68" s="7">
        <v>0</v>
      </c>
      <c r="AH68" s="7">
        <v>29</v>
      </c>
      <c r="AI68" s="7">
        <v>2</v>
      </c>
      <c r="AJ68" s="7">
        <v>94</v>
      </c>
      <c r="AK68" s="7">
        <v>0</v>
      </c>
      <c r="AL68" s="7">
        <v>11</v>
      </c>
      <c r="AM68" s="7">
        <v>0</v>
      </c>
      <c r="AN68" s="7">
        <v>32</v>
      </c>
      <c r="AO68" s="7">
        <v>6</v>
      </c>
      <c r="AP68" s="7">
        <v>18</v>
      </c>
      <c r="AQ68" s="7">
        <v>0</v>
      </c>
      <c r="AR68" s="7">
        <v>12</v>
      </c>
      <c r="AS68" s="7">
        <v>0</v>
      </c>
      <c r="AT68" s="7">
        <v>49</v>
      </c>
      <c r="AU68" s="7">
        <v>0</v>
      </c>
      <c r="AV68" s="7">
        <v>77</v>
      </c>
      <c r="AW68" s="7">
        <v>1</v>
      </c>
      <c r="AX68" s="7">
        <v>159</v>
      </c>
      <c r="AY68" s="7">
        <v>1</v>
      </c>
      <c r="BA68" s="2">
        <v>23</v>
      </c>
      <c r="BB68" s="7">
        <v>0</v>
      </c>
      <c r="BC68" s="7">
        <v>0</v>
      </c>
      <c r="BD68" s="7">
        <v>0</v>
      </c>
      <c r="BE68" s="7">
        <v>0</v>
      </c>
      <c r="BF68" s="7">
        <v>3</v>
      </c>
      <c r="BG68" s="7">
        <v>28.355</v>
      </c>
      <c r="BH68" s="7">
        <v>5</v>
      </c>
      <c r="BI68" s="7">
        <v>21.882999999999999</v>
      </c>
      <c r="BJ68" s="7">
        <v>0</v>
      </c>
      <c r="BK68" s="7">
        <v>0</v>
      </c>
      <c r="BL68" s="7">
        <v>2</v>
      </c>
      <c r="BM68" s="7">
        <v>15.427</v>
      </c>
      <c r="BN68" s="7">
        <v>0</v>
      </c>
      <c r="BO68" s="7">
        <v>0</v>
      </c>
    </row>
    <row r="69" spans="1:67" x14ac:dyDescent="0.15">
      <c r="A69" s="2">
        <v>19</v>
      </c>
      <c r="X69" s="5" t="s">
        <v>77</v>
      </c>
      <c r="Y69" s="7">
        <v>2</v>
      </c>
      <c r="Z69" s="7">
        <v>80</v>
      </c>
      <c r="AA69" s="7">
        <v>1</v>
      </c>
      <c r="AB69" s="7">
        <v>28</v>
      </c>
      <c r="AC69" s="7">
        <v>21</v>
      </c>
      <c r="AD69" s="7">
        <v>38</v>
      </c>
      <c r="AE69" s="7">
        <v>14</v>
      </c>
      <c r="AF69" s="7">
        <v>276</v>
      </c>
      <c r="AG69" s="7">
        <v>4</v>
      </c>
      <c r="AH69" s="7">
        <v>25</v>
      </c>
      <c r="AI69" s="7">
        <v>15</v>
      </c>
      <c r="AJ69" s="7">
        <v>81</v>
      </c>
      <c r="AK69" s="7">
        <v>4</v>
      </c>
      <c r="AL69" s="7">
        <v>7</v>
      </c>
      <c r="AM69" s="7">
        <v>5</v>
      </c>
      <c r="AN69" s="7">
        <v>27</v>
      </c>
      <c r="AO69" s="7">
        <v>11</v>
      </c>
      <c r="AP69" s="7">
        <v>13</v>
      </c>
      <c r="AQ69" s="7">
        <v>0</v>
      </c>
      <c r="AR69" s="7">
        <v>12</v>
      </c>
      <c r="AS69" s="7">
        <v>1</v>
      </c>
      <c r="AT69" s="7">
        <v>48</v>
      </c>
      <c r="AU69" s="7">
        <v>0</v>
      </c>
      <c r="AV69" s="7">
        <v>77</v>
      </c>
      <c r="AW69" s="7">
        <v>5</v>
      </c>
      <c r="AX69" s="7">
        <v>155</v>
      </c>
      <c r="AY69" s="7">
        <v>1</v>
      </c>
      <c r="BA69" s="2">
        <v>24</v>
      </c>
      <c r="BB69" s="7">
        <v>2</v>
      </c>
      <c r="BC69" s="7">
        <v>6.242</v>
      </c>
      <c r="BD69" s="7">
        <v>1</v>
      </c>
      <c r="BE69" s="7">
        <v>5.093</v>
      </c>
      <c r="BF69" s="7">
        <v>21</v>
      </c>
      <c r="BG69" s="7">
        <v>171.94399999999999</v>
      </c>
      <c r="BH69" s="7">
        <v>14</v>
      </c>
      <c r="BI69" s="7">
        <v>122.881</v>
      </c>
      <c r="BJ69" s="7">
        <v>4</v>
      </c>
      <c r="BK69" s="7">
        <v>12.734999999999999</v>
      </c>
      <c r="BL69" s="7">
        <v>15</v>
      </c>
      <c r="BM69" s="7">
        <v>116.996</v>
      </c>
      <c r="BN69" s="7">
        <v>4</v>
      </c>
      <c r="BO69" s="7">
        <v>49.732999999999997</v>
      </c>
    </row>
    <row r="70" spans="1:67" x14ac:dyDescent="0.15">
      <c r="A70" s="2">
        <v>20</v>
      </c>
      <c r="X70" s="5" t="s">
        <v>78</v>
      </c>
      <c r="Y70" s="7">
        <v>0</v>
      </c>
      <c r="Z70" s="7">
        <v>82</v>
      </c>
      <c r="AA70" s="7">
        <v>1</v>
      </c>
      <c r="AB70" s="7">
        <v>28</v>
      </c>
      <c r="AC70" s="7">
        <v>4</v>
      </c>
      <c r="AD70" s="7">
        <v>55</v>
      </c>
      <c r="AE70" s="7">
        <v>3</v>
      </c>
      <c r="AF70" s="7">
        <v>287</v>
      </c>
      <c r="AG70" s="7">
        <v>1</v>
      </c>
      <c r="AH70" s="7">
        <v>28</v>
      </c>
      <c r="AI70" s="7">
        <v>2</v>
      </c>
      <c r="AJ70" s="7">
        <v>94</v>
      </c>
      <c r="AK70" s="7">
        <v>1</v>
      </c>
      <c r="AL70" s="7">
        <v>10</v>
      </c>
      <c r="AM70" s="7">
        <v>2</v>
      </c>
      <c r="AN70" s="7">
        <v>30</v>
      </c>
      <c r="AO70" s="7">
        <v>5</v>
      </c>
      <c r="AP70" s="7">
        <v>19</v>
      </c>
      <c r="AQ70" s="7">
        <v>0</v>
      </c>
      <c r="AR70" s="7">
        <v>12</v>
      </c>
      <c r="AS70" s="7">
        <v>1</v>
      </c>
      <c r="AT70" s="7">
        <v>48</v>
      </c>
      <c r="AU70" s="7">
        <v>0</v>
      </c>
      <c r="AV70" s="7">
        <v>77</v>
      </c>
      <c r="AW70" s="7">
        <v>0</v>
      </c>
      <c r="AX70" s="7">
        <v>160</v>
      </c>
      <c r="AY70" s="7">
        <v>1</v>
      </c>
      <c r="BA70" s="2">
        <v>25</v>
      </c>
      <c r="BB70" s="7">
        <v>0</v>
      </c>
      <c r="BC70" s="7">
        <v>0</v>
      </c>
      <c r="BD70" s="7">
        <v>1</v>
      </c>
      <c r="BE70" s="7">
        <v>3.9820000000000002</v>
      </c>
      <c r="BF70" s="7">
        <v>4</v>
      </c>
      <c r="BG70" s="7">
        <v>15.9</v>
      </c>
      <c r="BH70" s="7">
        <v>3</v>
      </c>
      <c r="BI70" s="7">
        <v>18.891999999999999</v>
      </c>
      <c r="BJ70" s="7">
        <v>1</v>
      </c>
      <c r="BK70" s="7">
        <v>8.8879999999999999</v>
      </c>
      <c r="BL70" s="7">
        <v>2</v>
      </c>
      <c r="BM70" s="7">
        <v>6.0679999999999996</v>
      </c>
      <c r="BN70" s="7">
        <v>1</v>
      </c>
      <c r="BO70" s="7">
        <v>3.1110000000000002</v>
      </c>
    </row>
    <row r="71" spans="1:67" x14ac:dyDescent="0.15">
      <c r="A71" s="2">
        <v>21</v>
      </c>
      <c r="X71" s="5" t="s">
        <v>79</v>
      </c>
      <c r="Y71" s="7">
        <v>1</v>
      </c>
      <c r="Z71" s="7">
        <v>81</v>
      </c>
      <c r="AA71" s="7">
        <v>1</v>
      </c>
      <c r="AB71" s="7">
        <v>28</v>
      </c>
      <c r="AC71" s="7">
        <v>5</v>
      </c>
      <c r="AD71" s="7">
        <v>54</v>
      </c>
      <c r="AE71" s="7">
        <v>7</v>
      </c>
      <c r="AF71" s="7">
        <v>283</v>
      </c>
      <c r="AG71" s="7">
        <v>7</v>
      </c>
      <c r="AH71" s="7">
        <v>22</v>
      </c>
      <c r="AI71" s="7">
        <v>13</v>
      </c>
      <c r="AJ71" s="7">
        <v>83</v>
      </c>
      <c r="AK71" s="7">
        <v>8</v>
      </c>
      <c r="AL71" s="7">
        <v>3</v>
      </c>
      <c r="AM71" s="7">
        <v>3</v>
      </c>
      <c r="AN71" s="7">
        <v>29</v>
      </c>
      <c r="AO71" s="7">
        <v>6</v>
      </c>
      <c r="AP71" s="7">
        <v>18</v>
      </c>
      <c r="AQ71" s="7">
        <v>1</v>
      </c>
      <c r="AR71" s="7">
        <v>11</v>
      </c>
      <c r="AS71" s="7">
        <v>0</v>
      </c>
      <c r="AT71" s="7">
        <v>49</v>
      </c>
      <c r="AU71" s="7">
        <v>6</v>
      </c>
      <c r="AV71" s="7">
        <v>71</v>
      </c>
      <c r="AW71" s="7">
        <v>1</v>
      </c>
      <c r="AX71" s="7">
        <v>159</v>
      </c>
      <c r="AY71" s="7">
        <v>2</v>
      </c>
      <c r="BA71" s="2">
        <v>26</v>
      </c>
      <c r="BB71" s="7">
        <v>1</v>
      </c>
      <c r="BC71" s="7">
        <v>1.8260000000000001</v>
      </c>
      <c r="BD71" s="7">
        <v>1</v>
      </c>
      <c r="BE71" s="7">
        <v>1.984</v>
      </c>
      <c r="BF71" s="7">
        <v>5</v>
      </c>
      <c r="BG71" s="7">
        <v>30.911000000000001</v>
      </c>
      <c r="BH71" s="7">
        <v>7</v>
      </c>
      <c r="BI71" s="7">
        <v>76.703000000000003</v>
      </c>
      <c r="BJ71" s="7">
        <v>7</v>
      </c>
      <c r="BK71" s="7">
        <v>88.07</v>
      </c>
      <c r="BL71" s="7">
        <v>13</v>
      </c>
      <c r="BM71" s="7">
        <v>77.019000000000005</v>
      </c>
      <c r="BN71" s="7">
        <v>8</v>
      </c>
      <c r="BO71" s="7">
        <v>49.308</v>
      </c>
    </row>
    <row r="72" spans="1:67" x14ac:dyDescent="0.15">
      <c r="A72" s="2">
        <v>22</v>
      </c>
      <c r="X72" s="5" t="s">
        <v>80</v>
      </c>
      <c r="Y72" s="7">
        <v>1</v>
      </c>
      <c r="Z72" s="7">
        <v>81</v>
      </c>
      <c r="AA72" s="7">
        <v>1</v>
      </c>
      <c r="AB72" s="7">
        <v>28</v>
      </c>
      <c r="AC72" s="7">
        <v>3</v>
      </c>
      <c r="AD72" s="7">
        <v>56</v>
      </c>
      <c r="AE72" s="7">
        <v>8</v>
      </c>
      <c r="AF72" s="7">
        <v>282</v>
      </c>
      <c r="AG72" s="7">
        <v>1</v>
      </c>
      <c r="AH72" s="7">
        <v>28</v>
      </c>
      <c r="AI72" s="7">
        <v>5</v>
      </c>
      <c r="AJ72" s="7">
        <v>91</v>
      </c>
      <c r="AK72" s="7">
        <v>0</v>
      </c>
      <c r="AL72" s="7">
        <v>11</v>
      </c>
      <c r="AM72" s="7">
        <v>1</v>
      </c>
      <c r="AN72" s="7">
        <v>31</v>
      </c>
      <c r="AO72" s="7">
        <v>2</v>
      </c>
      <c r="AP72" s="7">
        <v>22</v>
      </c>
      <c r="AQ72" s="7">
        <v>0</v>
      </c>
      <c r="AR72" s="7">
        <v>12</v>
      </c>
      <c r="AS72" s="7">
        <v>0</v>
      </c>
      <c r="AT72" s="7">
        <v>49</v>
      </c>
      <c r="AU72" s="7">
        <v>0</v>
      </c>
      <c r="AV72" s="7">
        <v>77</v>
      </c>
      <c r="AW72" s="7">
        <v>0</v>
      </c>
      <c r="AX72" s="7">
        <v>160</v>
      </c>
      <c r="AY72" s="7">
        <v>0</v>
      </c>
      <c r="BA72" s="2">
        <v>27</v>
      </c>
      <c r="BB72" s="7">
        <v>1</v>
      </c>
      <c r="BC72" s="7">
        <v>1.6950000000000001</v>
      </c>
      <c r="BD72" s="7">
        <v>1</v>
      </c>
      <c r="BE72" s="7">
        <v>8.9260000000000002</v>
      </c>
      <c r="BF72" s="7">
        <v>3</v>
      </c>
      <c r="BG72" s="7">
        <v>27.295000000000002</v>
      </c>
      <c r="BH72" s="7">
        <v>8</v>
      </c>
      <c r="BI72" s="7">
        <v>93.971999999999994</v>
      </c>
      <c r="BJ72" s="7">
        <v>1</v>
      </c>
      <c r="BK72" s="7">
        <v>2.9750000000000001</v>
      </c>
      <c r="BL72" s="7">
        <v>5</v>
      </c>
      <c r="BM72" s="7">
        <v>65.872</v>
      </c>
      <c r="BN72" s="7">
        <v>0</v>
      </c>
      <c r="BO72" s="7">
        <v>0</v>
      </c>
    </row>
    <row r="73" spans="1:67" x14ac:dyDescent="0.15">
      <c r="A73" s="2">
        <v>23</v>
      </c>
      <c r="X73" s="2" t="s">
        <v>81</v>
      </c>
      <c r="Y73" s="7">
        <v>0</v>
      </c>
      <c r="Z73" s="7">
        <v>82</v>
      </c>
      <c r="AA73" s="7">
        <v>1</v>
      </c>
      <c r="AB73" s="7">
        <v>28</v>
      </c>
      <c r="AC73" s="7">
        <v>3</v>
      </c>
      <c r="AD73" s="7">
        <v>56</v>
      </c>
      <c r="AE73" s="7">
        <v>2</v>
      </c>
      <c r="AF73" s="7">
        <v>288</v>
      </c>
      <c r="AG73" s="7">
        <v>1</v>
      </c>
      <c r="AH73" s="7">
        <v>28</v>
      </c>
      <c r="AI73" s="7">
        <v>3</v>
      </c>
      <c r="AJ73" s="7">
        <v>93</v>
      </c>
      <c r="AK73" s="7">
        <v>3</v>
      </c>
      <c r="AL73" s="7">
        <v>8</v>
      </c>
      <c r="AM73" s="7">
        <v>4</v>
      </c>
      <c r="AN73" s="7">
        <v>28</v>
      </c>
      <c r="AO73" s="7">
        <v>3</v>
      </c>
      <c r="AP73" s="7">
        <v>21</v>
      </c>
      <c r="AQ73" s="7">
        <v>2</v>
      </c>
      <c r="AR73" s="7">
        <v>10</v>
      </c>
      <c r="AS73" s="7">
        <v>0</v>
      </c>
      <c r="AT73" s="7">
        <v>49</v>
      </c>
      <c r="AU73" s="7">
        <v>0</v>
      </c>
      <c r="AV73" s="7">
        <v>77</v>
      </c>
      <c r="AW73" s="7">
        <v>0</v>
      </c>
      <c r="AX73" s="7">
        <v>160</v>
      </c>
      <c r="AY73" s="7">
        <v>0</v>
      </c>
      <c r="BA73" s="2">
        <v>28</v>
      </c>
      <c r="BB73" s="7">
        <v>0</v>
      </c>
      <c r="BC73" s="7">
        <v>0</v>
      </c>
      <c r="BD73" s="7">
        <v>1</v>
      </c>
      <c r="BE73" s="7">
        <v>7.34</v>
      </c>
      <c r="BF73" s="7">
        <v>3</v>
      </c>
      <c r="BG73" s="7">
        <v>96.814999999999998</v>
      </c>
      <c r="BH73" s="7">
        <v>2</v>
      </c>
      <c r="BI73" s="7">
        <v>3.4620000000000002</v>
      </c>
      <c r="BJ73" s="7">
        <v>1</v>
      </c>
      <c r="BK73" s="7">
        <v>2.875</v>
      </c>
      <c r="BL73" s="7">
        <v>3</v>
      </c>
      <c r="BM73" s="7">
        <v>37.274000000000001</v>
      </c>
      <c r="BN73" s="7">
        <v>3</v>
      </c>
      <c r="BO73" s="7">
        <v>41.908000000000001</v>
      </c>
    </row>
    <row r="74" spans="1:67" x14ac:dyDescent="0.15">
      <c r="A74" s="2">
        <v>24</v>
      </c>
      <c r="X74" s="14" t="s">
        <v>82</v>
      </c>
      <c r="Y74" s="7">
        <v>0</v>
      </c>
      <c r="Z74" s="7">
        <v>82</v>
      </c>
      <c r="AA74" s="7">
        <v>0</v>
      </c>
      <c r="AB74" s="7">
        <v>29</v>
      </c>
      <c r="AC74" s="7">
        <v>5</v>
      </c>
      <c r="AD74" s="7">
        <v>54</v>
      </c>
      <c r="AE74" s="7">
        <v>4</v>
      </c>
      <c r="AF74" s="7">
        <v>286</v>
      </c>
      <c r="AG74" s="7">
        <v>1</v>
      </c>
      <c r="AH74" s="7">
        <v>28</v>
      </c>
      <c r="AI74" s="7">
        <v>3</v>
      </c>
      <c r="AJ74" s="7">
        <v>93</v>
      </c>
      <c r="AK74" s="7">
        <v>0</v>
      </c>
      <c r="AL74" s="7">
        <v>11</v>
      </c>
      <c r="AM74" s="7">
        <v>1</v>
      </c>
      <c r="AN74" s="7">
        <v>31</v>
      </c>
      <c r="AO74" s="7">
        <v>4</v>
      </c>
      <c r="AP74" s="7">
        <v>20</v>
      </c>
      <c r="AQ74" s="7">
        <v>1</v>
      </c>
      <c r="AR74" s="7">
        <v>11</v>
      </c>
      <c r="AS74" s="7">
        <v>3</v>
      </c>
      <c r="AT74" s="7">
        <v>46</v>
      </c>
      <c r="AU74" s="7">
        <v>0</v>
      </c>
      <c r="AV74" s="7">
        <v>77</v>
      </c>
      <c r="AW74" s="7">
        <v>1</v>
      </c>
      <c r="AX74" s="7">
        <v>159</v>
      </c>
      <c r="AY74" s="7">
        <v>2</v>
      </c>
      <c r="BA74" s="2">
        <v>29</v>
      </c>
      <c r="BB74" s="7">
        <v>0</v>
      </c>
      <c r="BC74" s="7">
        <v>0</v>
      </c>
      <c r="BD74" s="7">
        <v>0</v>
      </c>
      <c r="BE74" s="7">
        <v>0</v>
      </c>
      <c r="BF74" s="7">
        <v>5</v>
      </c>
      <c r="BG74" s="7">
        <v>61.161000000000001</v>
      </c>
      <c r="BH74" s="7">
        <v>4</v>
      </c>
      <c r="BI74" s="7">
        <v>53.094000000000001</v>
      </c>
      <c r="BJ74" s="7">
        <v>1</v>
      </c>
      <c r="BK74" s="7">
        <v>59.798000000000002</v>
      </c>
      <c r="BL74" s="7">
        <v>3</v>
      </c>
      <c r="BM74" s="7">
        <v>30.968</v>
      </c>
      <c r="BN74" s="7">
        <v>0</v>
      </c>
      <c r="BO74" s="7">
        <v>0</v>
      </c>
    </row>
    <row r="75" spans="1:67" x14ac:dyDescent="0.15">
      <c r="A75" s="2">
        <v>25</v>
      </c>
      <c r="X75" s="5" t="s">
        <v>83</v>
      </c>
      <c r="Y75" s="7">
        <v>0</v>
      </c>
      <c r="Z75" s="7">
        <v>82</v>
      </c>
      <c r="AA75" s="7">
        <v>0</v>
      </c>
      <c r="AB75" s="7">
        <v>29</v>
      </c>
      <c r="AC75" s="7">
        <v>0</v>
      </c>
      <c r="AD75" s="7">
        <v>59</v>
      </c>
      <c r="AE75" s="7">
        <v>2</v>
      </c>
      <c r="AF75" s="7">
        <v>288</v>
      </c>
      <c r="AG75" s="7">
        <v>0</v>
      </c>
      <c r="AH75" s="7">
        <v>29</v>
      </c>
      <c r="AI75" s="7">
        <v>0</v>
      </c>
      <c r="AJ75" s="7">
        <v>96</v>
      </c>
      <c r="AK75" s="7">
        <v>0</v>
      </c>
      <c r="AL75" s="7">
        <v>11</v>
      </c>
      <c r="AM75" s="7">
        <v>0</v>
      </c>
      <c r="AN75" s="7">
        <v>32</v>
      </c>
      <c r="AO75" s="7">
        <v>0</v>
      </c>
      <c r="AP75" s="7">
        <v>24</v>
      </c>
      <c r="AQ75" s="7">
        <v>0</v>
      </c>
      <c r="AR75" s="7">
        <v>12</v>
      </c>
      <c r="AS75" s="7">
        <v>0</v>
      </c>
      <c r="AT75" s="7">
        <v>49</v>
      </c>
      <c r="AU75" s="7">
        <v>0</v>
      </c>
      <c r="AV75" s="7">
        <v>77</v>
      </c>
      <c r="AW75" s="7">
        <v>0</v>
      </c>
      <c r="AX75" s="7">
        <v>160</v>
      </c>
      <c r="AY75" s="7">
        <v>0</v>
      </c>
      <c r="BA75" s="2">
        <v>30</v>
      </c>
      <c r="BB75" s="7">
        <v>0</v>
      </c>
      <c r="BC75" s="7">
        <v>0</v>
      </c>
      <c r="BD75" s="7">
        <v>0</v>
      </c>
      <c r="BE75" s="7">
        <v>0</v>
      </c>
      <c r="BF75" s="7">
        <v>0</v>
      </c>
      <c r="BG75" s="7">
        <v>0</v>
      </c>
      <c r="BH75" s="7">
        <v>2</v>
      </c>
      <c r="BI75" s="7">
        <v>40.048999999999999</v>
      </c>
      <c r="BJ75" s="7">
        <v>0</v>
      </c>
      <c r="BK75" s="7">
        <v>0</v>
      </c>
      <c r="BL75" s="7">
        <v>0</v>
      </c>
      <c r="BM75" s="7">
        <v>0</v>
      </c>
      <c r="BN75" s="7">
        <v>0</v>
      </c>
      <c r="BO75" s="7">
        <v>0</v>
      </c>
    </row>
    <row r="76" spans="1:67" x14ac:dyDescent="0.15">
      <c r="A76" s="2">
        <v>26</v>
      </c>
      <c r="X76" s="5" t="s">
        <v>84</v>
      </c>
      <c r="Y76" s="7">
        <v>2</v>
      </c>
      <c r="Z76" s="7">
        <v>80</v>
      </c>
      <c r="AA76" s="7">
        <v>0</v>
      </c>
      <c r="AB76" s="7">
        <v>29</v>
      </c>
      <c r="AC76" s="7">
        <v>5</v>
      </c>
      <c r="AD76" s="7">
        <v>54</v>
      </c>
      <c r="AE76" s="7">
        <v>11</v>
      </c>
      <c r="AF76" s="7">
        <v>279</v>
      </c>
      <c r="AG76" s="7">
        <v>1</v>
      </c>
      <c r="AH76" s="7">
        <v>28</v>
      </c>
      <c r="AI76" s="7">
        <v>21</v>
      </c>
      <c r="AJ76" s="7">
        <v>75</v>
      </c>
      <c r="AK76" s="7">
        <v>1</v>
      </c>
      <c r="AL76" s="7">
        <v>10</v>
      </c>
      <c r="AM76" s="7">
        <v>2</v>
      </c>
      <c r="AN76" s="7">
        <v>30</v>
      </c>
      <c r="AO76" s="7">
        <v>2</v>
      </c>
      <c r="AP76" s="7">
        <v>22</v>
      </c>
      <c r="AQ76" s="7">
        <v>0</v>
      </c>
      <c r="AR76" s="7">
        <v>12</v>
      </c>
      <c r="AS76" s="7">
        <v>7</v>
      </c>
      <c r="AT76" s="7">
        <v>42</v>
      </c>
      <c r="AU76" s="7">
        <v>0</v>
      </c>
      <c r="AV76" s="7">
        <v>77</v>
      </c>
      <c r="AW76" s="7">
        <v>6</v>
      </c>
      <c r="AX76" s="7">
        <v>154</v>
      </c>
      <c r="AY76" s="7">
        <v>0</v>
      </c>
      <c r="BA76" s="2">
        <v>31</v>
      </c>
      <c r="BB76" s="7">
        <v>2</v>
      </c>
      <c r="BC76" s="7">
        <v>47.088999999999999</v>
      </c>
      <c r="BD76" s="7">
        <v>0</v>
      </c>
      <c r="BE76" s="7">
        <v>0</v>
      </c>
      <c r="BF76" s="7">
        <v>5</v>
      </c>
      <c r="BG76" s="7">
        <v>64.281000000000006</v>
      </c>
      <c r="BH76" s="7">
        <v>11</v>
      </c>
      <c r="BI76" s="7">
        <v>381.04300000000001</v>
      </c>
      <c r="BJ76" s="7">
        <v>1</v>
      </c>
      <c r="BK76" s="7">
        <v>23.184000000000001</v>
      </c>
      <c r="BL76" s="7">
        <v>21</v>
      </c>
      <c r="BM76" s="7">
        <v>302.87700000000001</v>
      </c>
      <c r="BN76" s="7">
        <v>1</v>
      </c>
      <c r="BO76" s="7">
        <v>3.3</v>
      </c>
    </row>
    <row r="77" spans="1:67" x14ac:dyDescent="0.15">
      <c r="A77" s="2">
        <v>27</v>
      </c>
      <c r="X77" s="5" t="s">
        <v>85</v>
      </c>
      <c r="Y77" s="7">
        <v>0</v>
      </c>
      <c r="Z77" s="7">
        <v>82</v>
      </c>
      <c r="AA77" s="7">
        <v>0</v>
      </c>
      <c r="AB77" s="7">
        <v>29</v>
      </c>
      <c r="AC77" s="7">
        <v>0</v>
      </c>
      <c r="AD77" s="7">
        <v>59</v>
      </c>
      <c r="AE77" s="7">
        <v>5</v>
      </c>
      <c r="AF77" s="7">
        <v>285</v>
      </c>
      <c r="AG77" s="7">
        <v>4</v>
      </c>
      <c r="AH77" s="7">
        <v>25</v>
      </c>
      <c r="AI77" s="7">
        <v>3</v>
      </c>
      <c r="AJ77" s="7">
        <v>93</v>
      </c>
      <c r="AK77" s="7">
        <v>0</v>
      </c>
      <c r="AL77" s="7">
        <v>11</v>
      </c>
      <c r="AM77" s="7">
        <v>0</v>
      </c>
      <c r="AN77" s="7">
        <v>32</v>
      </c>
      <c r="AO77" s="7">
        <v>0</v>
      </c>
      <c r="AP77" s="7">
        <v>24</v>
      </c>
      <c r="AQ77" s="7">
        <v>1</v>
      </c>
      <c r="AR77" s="7">
        <v>11</v>
      </c>
      <c r="AS77" s="7">
        <v>0</v>
      </c>
      <c r="AT77" s="7">
        <v>49</v>
      </c>
      <c r="AU77" s="7">
        <v>0</v>
      </c>
      <c r="AV77" s="7">
        <v>77</v>
      </c>
      <c r="AW77" s="7">
        <v>2</v>
      </c>
      <c r="AX77" s="7">
        <v>158</v>
      </c>
      <c r="AY77" s="7">
        <v>0</v>
      </c>
      <c r="BA77" s="2">
        <v>32</v>
      </c>
      <c r="BB77" s="7">
        <v>0</v>
      </c>
      <c r="BC77" s="7">
        <v>0</v>
      </c>
      <c r="BD77" s="7">
        <v>0</v>
      </c>
      <c r="BE77" s="7">
        <v>0</v>
      </c>
      <c r="BF77" s="7">
        <v>0</v>
      </c>
      <c r="BG77" s="7">
        <v>0</v>
      </c>
      <c r="BH77" s="7">
        <v>5</v>
      </c>
      <c r="BI77" s="7">
        <v>34.732999999999997</v>
      </c>
      <c r="BJ77" s="7">
        <v>4</v>
      </c>
      <c r="BK77" s="7">
        <v>26.024000000000001</v>
      </c>
      <c r="BL77" s="7">
        <v>3</v>
      </c>
      <c r="BM77" s="7">
        <v>11.37</v>
      </c>
      <c r="BN77" s="7">
        <v>0</v>
      </c>
      <c r="BO77" s="7">
        <v>0</v>
      </c>
    </row>
    <row r="78" spans="1:67" x14ac:dyDescent="0.15">
      <c r="A78" s="2">
        <v>28</v>
      </c>
      <c r="X78" s="5" t="s">
        <v>86</v>
      </c>
      <c r="Y78" s="7">
        <v>81</v>
      </c>
      <c r="Z78" s="7">
        <v>1</v>
      </c>
      <c r="AA78" s="7">
        <v>28</v>
      </c>
      <c r="AB78" s="7">
        <v>1</v>
      </c>
      <c r="AC78" s="7">
        <v>58</v>
      </c>
      <c r="AD78" s="7">
        <v>1</v>
      </c>
      <c r="AE78" s="7">
        <v>289</v>
      </c>
      <c r="AF78" s="7">
        <v>1</v>
      </c>
      <c r="AG78" s="7">
        <v>28</v>
      </c>
      <c r="AH78" s="7">
        <v>1</v>
      </c>
      <c r="AI78" s="7">
        <v>95</v>
      </c>
      <c r="AJ78" s="7">
        <v>1</v>
      </c>
      <c r="AK78" s="7">
        <v>10</v>
      </c>
      <c r="AL78" s="7">
        <v>1</v>
      </c>
      <c r="AM78" s="7">
        <v>31</v>
      </c>
      <c r="AN78" s="7">
        <v>1</v>
      </c>
      <c r="AO78" s="7">
        <v>23</v>
      </c>
      <c r="AP78" s="7">
        <v>1</v>
      </c>
      <c r="AQ78" s="7">
        <v>11</v>
      </c>
      <c r="AR78" s="7">
        <v>1</v>
      </c>
      <c r="AS78" s="7">
        <v>48</v>
      </c>
      <c r="AT78" s="7">
        <v>1</v>
      </c>
      <c r="AU78" s="7">
        <v>76</v>
      </c>
      <c r="AV78" s="7">
        <v>1</v>
      </c>
      <c r="AW78" s="7">
        <v>159</v>
      </c>
      <c r="AX78" s="7">
        <v>1</v>
      </c>
      <c r="AY78" s="7">
        <v>105</v>
      </c>
      <c r="BA78" s="2">
        <v>33</v>
      </c>
      <c r="BB78" s="7">
        <v>81</v>
      </c>
      <c r="BC78" s="7">
        <v>7659.0640000000003</v>
      </c>
      <c r="BD78" s="7">
        <v>28</v>
      </c>
      <c r="BE78" s="7">
        <v>5647.9440000000004</v>
      </c>
      <c r="BF78" s="7">
        <v>58</v>
      </c>
      <c r="BG78" s="7">
        <v>3857.0259999999998</v>
      </c>
      <c r="BH78" s="7">
        <v>289</v>
      </c>
      <c r="BI78" s="7">
        <v>9705.6990000000005</v>
      </c>
      <c r="BJ78" s="7">
        <v>28</v>
      </c>
      <c r="BK78" s="7">
        <v>1166.644</v>
      </c>
      <c r="BL78" s="7">
        <v>95</v>
      </c>
      <c r="BM78" s="7">
        <v>7652.8459999999995</v>
      </c>
      <c r="BN78" s="7">
        <v>10</v>
      </c>
      <c r="BO78" s="7">
        <v>438.07400000000001</v>
      </c>
    </row>
    <row r="79" spans="1:67" x14ac:dyDescent="0.15">
      <c r="A79" s="2">
        <v>29</v>
      </c>
      <c r="X79" s="5" t="s">
        <v>87</v>
      </c>
      <c r="Y79" s="7">
        <v>0</v>
      </c>
      <c r="Z79" s="7">
        <v>82</v>
      </c>
      <c r="AA79" s="7">
        <v>1</v>
      </c>
      <c r="AB79" s="7">
        <v>28</v>
      </c>
      <c r="AC79" s="7">
        <v>0</v>
      </c>
      <c r="AD79" s="7">
        <v>59</v>
      </c>
      <c r="AE79" s="7">
        <v>3</v>
      </c>
      <c r="AF79" s="7">
        <v>287</v>
      </c>
      <c r="AG79" s="7">
        <v>0</v>
      </c>
      <c r="AH79" s="7">
        <v>29</v>
      </c>
      <c r="AI79" s="7">
        <v>0</v>
      </c>
      <c r="AJ79" s="7">
        <v>96</v>
      </c>
      <c r="AK79" s="7">
        <v>0</v>
      </c>
      <c r="AL79" s="7">
        <v>11</v>
      </c>
      <c r="AM79" s="7">
        <v>0</v>
      </c>
      <c r="AN79" s="7">
        <v>32</v>
      </c>
      <c r="AO79" s="7">
        <v>0</v>
      </c>
      <c r="AP79" s="7">
        <v>24</v>
      </c>
      <c r="AQ79" s="7">
        <v>0</v>
      </c>
      <c r="AR79" s="7">
        <v>12</v>
      </c>
      <c r="AS79" s="7">
        <v>0</v>
      </c>
      <c r="AT79" s="7">
        <v>49</v>
      </c>
      <c r="AU79" s="7">
        <v>0</v>
      </c>
      <c r="AV79" s="7">
        <v>77</v>
      </c>
      <c r="AW79" s="7">
        <v>0</v>
      </c>
      <c r="AX79" s="7">
        <v>160</v>
      </c>
      <c r="AY79" s="7">
        <v>0</v>
      </c>
      <c r="BA79" s="2">
        <v>34</v>
      </c>
      <c r="BB79" s="7">
        <v>0</v>
      </c>
      <c r="BC79" s="7">
        <v>0</v>
      </c>
      <c r="BD79" s="7">
        <v>1</v>
      </c>
      <c r="BE79" s="7">
        <v>40</v>
      </c>
      <c r="BF79" s="7">
        <v>0</v>
      </c>
      <c r="BG79" s="7">
        <v>0</v>
      </c>
      <c r="BH79" s="7">
        <v>3</v>
      </c>
      <c r="BI79" s="7">
        <v>14.66</v>
      </c>
      <c r="BJ79" s="7">
        <v>0</v>
      </c>
      <c r="BK79" s="7">
        <v>0</v>
      </c>
      <c r="BL79" s="7">
        <v>0</v>
      </c>
      <c r="BM79" s="7">
        <v>0</v>
      </c>
      <c r="BN79" s="7">
        <v>0</v>
      </c>
      <c r="BO79" s="7">
        <v>0</v>
      </c>
    </row>
    <row r="80" spans="1:67" x14ac:dyDescent="0.15">
      <c r="A80" s="2">
        <v>30</v>
      </c>
      <c r="X80" s="5" t="s">
        <v>88</v>
      </c>
      <c r="Y80" s="7">
        <v>0</v>
      </c>
      <c r="Z80" s="7">
        <v>82</v>
      </c>
      <c r="AA80" s="7">
        <v>0</v>
      </c>
      <c r="AB80" s="7">
        <v>29</v>
      </c>
      <c r="AC80" s="7">
        <v>0</v>
      </c>
      <c r="AD80" s="7">
        <v>59</v>
      </c>
      <c r="AE80" s="7">
        <v>0</v>
      </c>
      <c r="AF80" s="7">
        <v>290</v>
      </c>
      <c r="AG80" s="7">
        <v>0</v>
      </c>
      <c r="AH80" s="7">
        <v>29</v>
      </c>
      <c r="AI80" s="7">
        <v>0</v>
      </c>
      <c r="AJ80" s="7">
        <v>96</v>
      </c>
      <c r="AK80" s="7">
        <v>0</v>
      </c>
      <c r="AL80" s="7">
        <v>11</v>
      </c>
      <c r="AM80" s="7">
        <v>0</v>
      </c>
      <c r="AN80" s="7">
        <v>32</v>
      </c>
      <c r="AO80" s="7">
        <v>0</v>
      </c>
      <c r="AP80" s="7">
        <v>24</v>
      </c>
      <c r="AQ80" s="7">
        <v>0</v>
      </c>
      <c r="AR80" s="7">
        <v>12</v>
      </c>
      <c r="AS80" s="7">
        <v>0</v>
      </c>
      <c r="AT80" s="7">
        <v>49</v>
      </c>
      <c r="AU80" s="7">
        <v>0</v>
      </c>
      <c r="AV80" s="7">
        <v>77</v>
      </c>
      <c r="AW80" s="7">
        <v>0</v>
      </c>
      <c r="AX80" s="7">
        <v>160</v>
      </c>
      <c r="AY80" s="7">
        <v>0</v>
      </c>
      <c r="BA80" s="2">
        <v>35</v>
      </c>
      <c r="BB80" s="7">
        <v>0</v>
      </c>
      <c r="BC80" s="7">
        <v>0</v>
      </c>
      <c r="BD80" s="7">
        <v>0</v>
      </c>
      <c r="BE80" s="7">
        <v>0</v>
      </c>
      <c r="BF80" s="7">
        <v>0</v>
      </c>
      <c r="BG80" s="7">
        <v>0</v>
      </c>
      <c r="BH80" s="7">
        <v>0</v>
      </c>
      <c r="BI80" s="7">
        <v>0</v>
      </c>
      <c r="BJ80" s="7">
        <v>0</v>
      </c>
      <c r="BK80" s="7">
        <v>0</v>
      </c>
      <c r="BL80" s="7">
        <v>0</v>
      </c>
      <c r="BM80" s="7">
        <v>0</v>
      </c>
      <c r="BN80" s="7">
        <v>0</v>
      </c>
      <c r="BO80" s="7">
        <v>0</v>
      </c>
    </row>
    <row r="81" spans="1:54" x14ac:dyDescent="0.15">
      <c r="A81" s="2">
        <v>31</v>
      </c>
      <c r="Y81" s="7">
        <v>82</v>
      </c>
      <c r="Z81" s="7"/>
      <c r="AA81" s="7">
        <v>29</v>
      </c>
      <c r="AB81" s="7"/>
      <c r="AC81" s="7">
        <v>59</v>
      </c>
      <c r="AD81" s="7"/>
      <c r="AE81" s="7">
        <v>290</v>
      </c>
      <c r="AF81" s="7"/>
      <c r="AG81" s="7">
        <v>29</v>
      </c>
      <c r="AH81" s="7"/>
      <c r="AI81" s="7">
        <v>96</v>
      </c>
      <c r="AJ81" s="7"/>
      <c r="AK81" s="7">
        <v>11</v>
      </c>
      <c r="AL81" s="7"/>
      <c r="AM81" s="7">
        <v>32</v>
      </c>
      <c r="AN81" s="7"/>
      <c r="AO81" s="7">
        <v>24</v>
      </c>
      <c r="AP81" s="7"/>
      <c r="AQ81" s="7">
        <v>12</v>
      </c>
      <c r="AR81" s="7"/>
      <c r="AS81" s="7">
        <v>49</v>
      </c>
      <c r="AT81" s="7"/>
      <c r="AU81" s="7">
        <v>77</v>
      </c>
      <c r="AV81" s="7"/>
      <c r="AW81" s="7">
        <v>160</v>
      </c>
      <c r="AX81" s="7"/>
      <c r="AY81" s="7">
        <v>106</v>
      </c>
      <c r="BB81" s="7">
        <v>44370.720000000008</v>
      </c>
    </row>
    <row r="82" spans="1:54" x14ac:dyDescent="0.15">
      <c r="A82" s="2">
        <v>32</v>
      </c>
      <c r="X82" s="7">
        <v>1056</v>
      </c>
      <c r="Y82" s="7">
        <v>82</v>
      </c>
      <c r="Z82" s="7"/>
      <c r="AA82" s="7">
        <v>29</v>
      </c>
      <c r="AB82" s="7"/>
      <c r="AC82" s="7">
        <v>59</v>
      </c>
      <c r="AD82" s="7"/>
      <c r="AE82" s="7">
        <v>290</v>
      </c>
      <c r="AF82" s="7"/>
      <c r="AG82" s="7">
        <v>29</v>
      </c>
      <c r="AH82" s="7"/>
      <c r="AI82" s="7">
        <v>96</v>
      </c>
      <c r="AJ82" s="7"/>
      <c r="AK82" s="7">
        <v>11</v>
      </c>
      <c r="AL82" s="7"/>
      <c r="AM82" s="7">
        <v>32</v>
      </c>
      <c r="AN82" s="7"/>
      <c r="AO82" s="7">
        <v>24</v>
      </c>
      <c r="AP82" s="7"/>
      <c r="AQ82" s="7">
        <v>12</v>
      </c>
      <c r="AR82" s="7"/>
      <c r="AS82" s="7">
        <v>49</v>
      </c>
      <c r="AT82" s="7"/>
      <c r="AU82" s="7">
        <v>77</v>
      </c>
      <c r="AV82" s="7"/>
      <c r="AW82" s="7">
        <v>160</v>
      </c>
      <c r="AX82" s="7"/>
      <c r="AY82" s="7">
        <v>106</v>
      </c>
    </row>
    <row r="83" spans="1:54" x14ac:dyDescent="0.15">
      <c r="A83" s="2">
        <v>33</v>
      </c>
      <c r="Y83" s="7"/>
      <c r="Z83" s="7"/>
      <c r="AA83" s="7"/>
      <c r="AB83" s="7"/>
      <c r="AC83" s="7"/>
      <c r="AD83" s="7"/>
      <c r="AE83" s="7"/>
      <c r="AF83" s="7"/>
      <c r="AG83" s="7"/>
      <c r="AH83" s="7"/>
      <c r="AI83" s="7"/>
      <c r="AJ83" s="7"/>
      <c r="AK83" s="7"/>
      <c r="AL83" s="7"/>
      <c r="AM83" s="7"/>
    </row>
    <row r="84" spans="1:54" x14ac:dyDescent="0.15">
      <c r="A84" s="2">
        <v>34</v>
      </c>
      <c r="X84" s="5"/>
      <c r="Y84" s="7"/>
      <c r="Z84" s="7"/>
      <c r="AA84" s="7"/>
      <c r="AB84" s="7"/>
      <c r="AC84" s="7"/>
      <c r="AD84" s="7"/>
      <c r="AE84" s="7"/>
      <c r="AF84" s="7"/>
      <c r="AG84" s="7"/>
      <c r="AH84" s="7"/>
      <c r="AI84" s="7"/>
      <c r="AJ84" s="7"/>
      <c r="AK84" s="7"/>
      <c r="AL84" s="7"/>
      <c r="AM84" s="7"/>
    </row>
    <row r="85" spans="1:54" x14ac:dyDescent="0.15">
      <c r="A85" s="2">
        <v>35</v>
      </c>
      <c r="Y85" s="7"/>
      <c r="Z85" s="7"/>
      <c r="AA85" s="7"/>
      <c r="AB85" s="7"/>
      <c r="AC85" s="7"/>
      <c r="AD85" s="7"/>
      <c r="AE85" s="7"/>
      <c r="AF85" s="7"/>
      <c r="AG85" s="7"/>
      <c r="AH85" s="7"/>
      <c r="AI85" s="7"/>
      <c r="AJ85" s="7"/>
      <c r="AK85" s="7"/>
      <c r="AL85" s="7"/>
      <c r="AM85" s="7"/>
    </row>
    <row r="86" spans="1:54" x14ac:dyDescent="0.15">
      <c r="A86" s="2">
        <v>36</v>
      </c>
      <c r="X86" s="5"/>
      <c r="Y86" s="7"/>
      <c r="Z86" s="7"/>
      <c r="AA86" s="7"/>
      <c r="AB86" s="7"/>
      <c r="AC86" s="7"/>
      <c r="AD86" s="7"/>
      <c r="AE86" s="7"/>
      <c r="AF86" s="7"/>
      <c r="AG86" s="7"/>
      <c r="AH86" s="7"/>
      <c r="AI86" s="7"/>
      <c r="AJ86" s="7"/>
      <c r="AK86" s="7"/>
      <c r="AL86" s="7"/>
    </row>
    <row r="87" spans="1:54" x14ac:dyDescent="0.15">
      <c r="A87" s="2">
        <v>37</v>
      </c>
      <c r="X87" s="5"/>
      <c r="Y87" s="7"/>
      <c r="Z87" s="7"/>
      <c r="AA87" s="7"/>
      <c r="AB87" s="7"/>
      <c r="AC87" s="7"/>
      <c r="AD87" s="7"/>
      <c r="AE87" s="7"/>
      <c r="AF87" s="7"/>
      <c r="AG87" s="7"/>
      <c r="AH87" s="7"/>
      <c r="AI87" s="7"/>
      <c r="AJ87" s="7"/>
      <c r="AK87" s="7"/>
      <c r="AL87" s="7"/>
    </row>
    <row r="88" spans="1:54" x14ac:dyDescent="0.15">
      <c r="A88" s="2">
        <v>38</v>
      </c>
      <c r="AL88" s="7"/>
    </row>
    <row r="89" spans="1:54" x14ac:dyDescent="0.15">
      <c r="A89" s="2">
        <v>39</v>
      </c>
      <c r="AL89" s="7"/>
    </row>
    <row r="90" spans="1:54" x14ac:dyDescent="0.15">
      <c r="A90" s="2">
        <v>40</v>
      </c>
      <c r="AL90" s="7"/>
    </row>
    <row r="91" spans="1:54" x14ac:dyDescent="0.15">
      <c r="A91" s="2">
        <v>41</v>
      </c>
      <c r="AL91" s="7"/>
    </row>
    <row r="92" spans="1:54" x14ac:dyDescent="0.15">
      <c r="A92" s="2">
        <v>42</v>
      </c>
      <c r="AL92" s="7"/>
    </row>
    <row r="93" spans="1:54" x14ac:dyDescent="0.15">
      <c r="A93" s="2">
        <v>43</v>
      </c>
      <c r="AL93" s="7"/>
    </row>
    <row r="94" spans="1:54" x14ac:dyDescent="0.15">
      <c r="A94" s="2">
        <v>44</v>
      </c>
      <c r="AL94" s="7"/>
    </row>
    <row r="95" spans="1:54" x14ac:dyDescent="0.15">
      <c r="A95" s="2">
        <v>45</v>
      </c>
      <c r="AL95" s="7"/>
    </row>
    <row r="96" spans="1:54" x14ac:dyDescent="0.15">
      <c r="A96" s="2">
        <v>46</v>
      </c>
      <c r="AL96" s="7"/>
    </row>
    <row r="97" spans="1:67" x14ac:dyDescent="0.15">
      <c r="A97" s="2">
        <v>47</v>
      </c>
      <c r="AL97" s="7"/>
    </row>
    <row r="98" spans="1:67" x14ac:dyDescent="0.15">
      <c r="A98" s="2">
        <v>48</v>
      </c>
      <c r="AL98" s="7"/>
    </row>
    <row r="99" spans="1:67" x14ac:dyDescent="0.15">
      <c r="A99" s="2">
        <v>1</v>
      </c>
      <c r="B99" s="3" t="s">
        <v>2</v>
      </c>
      <c r="AL99" s="7"/>
      <c r="BB99" s="8" t="s">
        <v>36</v>
      </c>
    </row>
    <row r="100" spans="1:67" x14ac:dyDescent="0.15">
      <c r="A100" s="2">
        <v>2</v>
      </c>
      <c r="X100" s="8" t="s">
        <v>89</v>
      </c>
      <c r="AL100" s="7"/>
      <c r="BB100" s="2" t="s">
        <v>90</v>
      </c>
      <c r="BD100" s="2" t="s">
        <v>91</v>
      </c>
      <c r="BF100" s="2" t="s">
        <v>92</v>
      </c>
      <c r="BH100" s="2" t="s">
        <v>93</v>
      </c>
      <c r="BJ100" s="2" t="s">
        <v>94</v>
      </c>
      <c r="BL100" s="2" t="s">
        <v>95</v>
      </c>
      <c r="BN100" s="2" t="s">
        <v>96</v>
      </c>
    </row>
    <row r="101" spans="1:67" x14ac:dyDescent="0.15">
      <c r="A101" s="2">
        <v>3</v>
      </c>
      <c r="C101" s="13" t="s">
        <v>97</v>
      </c>
      <c r="Y101" s="2" t="s">
        <v>46</v>
      </c>
      <c r="AA101" s="2" t="s">
        <v>47</v>
      </c>
      <c r="AC101" s="2" t="s">
        <v>48</v>
      </c>
      <c r="AE101" s="2" t="s">
        <v>49</v>
      </c>
      <c r="AG101" s="2" t="s">
        <v>50</v>
      </c>
      <c r="AI101" s="2" t="s">
        <v>51</v>
      </c>
      <c r="AK101" s="2" t="s">
        <v>52</v>
      </c>
      <c r="AM101" s="2" t="s">
        <v>53</v>
      </c>
      <c r="AO101" s="2" t="s">
        <v>54</v>
      </c>
      <c r="AQ101" s="2" t="s">
        <v>55</v>
      </c>
      <c r="AS101" s="2" t="s">
        <v>56</v>
      </c>
      <c r="AU101" s="2" t="s">
        <v>57</v>
      </c>
      <c r="AW101" s="2" t="s">
        <v>58</v>
      </c>
      <c r="AY101" s="2" t="s">
        <v>59</v>
      </c>
      <c r="BB101" s="2" t="s">
        <v>60</v>
      </c>
      <c r="BC101" s="2" t="s">
        <v>61</v>
      </c>
      <c r="BD101" s="2" t="s">
        <v>60</v>
      </c>
      <c r="BE101" s="2" t="s">
        <v>61</v>
      </c>
      <c r="BF101" s="2" t="s">
        <v>60</v>
      </c>
      <c r="BG101" s="2" t="s">
        <v>61</v>
      </c>
      <c r="BH101" s="2" t="s">
        <v>60</v>
      </c>
      <c r="BI101" s="2" t="s">
        <v>61</v>
      </c>
      <c r="BJ101" s="2" t="s">
        <v>60</v>
      </c>
      <c r="BK101" s="2" t="s">
        <v>61</v>
      </c>
      <c r="BL101" s="2" t="s">
        <v>60</v>
      </c>
      <c r="BM101" s="2" t="s">
        <v>61</v>
      </c>
      <c r="BN101" s="2" t="s">
        <v>60</v>
      </c>
      <c r="BO101" s="2" t="s">
        <v>61</v>
      </c>
    </row>
    <row r="102" spans="1:67" x14ac:dyDescent="0.15">
      <c r="A102" s="2">
        <v>4</v>
      </c>
      <c r="X102" s="5" t="s">
        <v>62</v>
      </c>
      <c r="Y102" s="10">
        <v>15.966399999999998</v>
      </c>
      <c r="Z102" s="10">
        <v>751.03359999999998</v>
      </c>
      <c r="AA102" s="10">
        <v>5.4308999999999994</v>
      </c>
      <c r="AB102" s="10">
        <v>560.56910000000005</v>
      </c>
      <c r="AC102" s="10">
        <v>18.7928</v>
      </c>
      <c r="AD102" s="10">
        <v>368.2072</v>
      </c>
      <c r="AE102" s="10">
        <v>50.131999999999998</v>
      </c>
      <c r="AF102" s="10">
        <v>921.86800000000005</v>
      </c>
      <c r="AG102" s="10">
        <v>18.471499999999999</v>
      </c>
      <c r="AH102" s="10">
        <v>99.528500000000008</v>
      </c>
      <c r="AI102" s="10">
        <v>24.711500000000001</v>
      </c>
      <c r="AJ102" s="10">
        <v>742.2885</v>
      </c>
      <c r="AK102" s="10">
        <v>2.3037000000000001</v>
      </c>
      <c r="AL102" s="10">
        <v>42.696300000000001</v>
      </c>
      <c r="AM102" s="10">
        <v>16.860400000000002</v>
      </c>
      <c r="AN102" s="10">
        <v>85.139600000000002</v>
      </c>
      <c r="AO102" s="10">
        <v>7.7022999999999993</v>
      </c>
      <c r="AP102" s="10">
        <v>127.29770000000001</v>
      </c>
      <c r="AQ102" s="10">
        <v>1.0994999999999999</v>
      </c>
      <c r="AR102" s="10">
        <v>75.900499999999994</v>
      </c>
      <c r="AS102" s="10">
        <v>3.2948</v>
      </c>
      <c r="AT102" s="10">
        <v>420.70519999999999</v>
      </c>
      <c r="AU102" s="10">
        <v>5.7628000000000004</v>
      </c>
      <c r="AV102" s="10">
        <v>422.23719999999997</v>
      </c>
      <c r="AW102" s="10">
        <v>24.222799999999999</v>
      </c>
      <c r="AX102" s="10">
        <v>849.77719999999999</v>
      </c>
      <c r="AY102" s="10">
        <v>3.1598999999999999</v>
      </c>
      <c r="BA102" s="2">
        <v>9</v>
      </c>
      <c r="BB102" s="7">
        <v>9</v>
      </c>
      <c r="BC102" s="7">
        <v>168.60400000000001</v>
      </c>
      <c r="BD102" s="7">
        <v>10</v>
      </c>
      <c r="BE102" s="7">
        <v>77.022999999999996</v>
      </c>
      <c r="BF102" s="7">
        <v>2</v>
      </c>
      <c r="BG102" s="7">
        <v>10.994999999999999</v>
      </c>
      <c r="BH102" s="7">
        <v>7</v>
      </c>
      <c r="BI102" s="7">
        <v>32.948</v>
      </c>
      <c r="BJ102" s="7">
        <v>6</v>
      </c>
      <c r="BK102" s="7">
        <v>57.628</v>
      </c>
      <c r="BL102" s="7">
        <v>13</v>
      </c>
      <c r="BM102" s="7">
        <v>242.22800000000001</v>
      </c>
      <c r="BN102" s="7">
        <v>7</v>
      </c>
      <c r="BO102" s="7">
        <v>31.599</v>
      </c>
    </row>
    <row r="103" spans="1:67" x14ac:dyDescent="0.15">
      <c r="A103" s="2">
        <v>5</v>
      </c>
      <c r="X103" s="5" t="s">
        <v>63</v>
      </c>
      <c r="Y103" s="10">
        <v>0.76319999999999999</v>
      </c>
      <c r="Z103" s="10">
        <v>766.23680000000002</v>
      </c>
      <c r="AA103" s="10">
        <v>0.32999999999999996</v>
      </c>
      <c r="AB103" s="10">
        <v>565.66999999999996</v>
      </c>
      <c r="AC103" s="10">
        <v>2.7183999999999999</v>
      </c>
      <c r="AD103" s="10">
        <v>384.28160000000003</v>
      </c>
      <c r="AE103" s="10">
        <v>9.4936000000000007</v>
      </c>
      <c r="AF103" s="10">
        <v>962.50639999999999</v>
      </c>
      <c r="AG103" s="10">
        <v>8.4376999999999995</v>
      </c>
      <c r="AH103" s="10">
        <v>109.56229999999999</v>
      </c>
      <c r="AI103" s="10">
        <v>1.8308</v>
      </c>
      <c r="AJ103" s="10">
        <v>765.16920000000005</v>
      </c>
      <c r="AK103" s="10">
        <v>0.51380000000000003</v>
      </c>
      <c r="AL103" s="10">
        <v>44.486199999999997</v>
      </c>
      <c r="AM103" s="10">
        <v>7.5902000000000003</v>
      </c>
      <c r="AN103" s="10">
        <v>94.409800000000004</v>
      </c>
      <c r="AO103" s="10">
        <v>0</v>
      </c>
      <c r="AP103" s="10">
        <v>135</v>
      </c>
      <c r="AQ103" s="10">
        <v>0</v>
      </c>
      <c r="AR103" s="10">
        <v>77</v>
      </c>
      <c r="AS103" s="10">
        <v>0.65369999999999995</v>
      </c>
      <c r="AT103" s="10">
        <v>423.34629999999999</v>
      </c>
      <c r="AU103" s="10">
        <v>0</v>
      </c>
      <c r="AV103" s="10">
        <v>428</v>
      </c>
      <c r="AW103" s="10">
        <v>0.35950000000000004</v>
      </c>
      <c r="AX103" s="10">
        <v>873.64049999999997</v>
      </c>
      <c r="AY103" s="10">
        <v>0.7379</v>
      </c>
      <c r="BA103" s="2">
        <v>10</v>
      </c>
      <c r="BB103" s="7">
        <v>5</v>
      </c>
      <c r="BC103" s="7">
        <v>75.902000000000001</v>
      </c>
      <c r="BD103" s="7">
        <v>0</v>
      </c>
      <c r="BE103" s="7">
        <v>0</v>
      </c>
      <c r="BF103" s="7">
        <v>0</v>
      </c>
      <c r="BG103" s="7">
        <v>0</v>
      </c>
      <c r="BH103" s="7">
        <v>1</v>
      </c>
      <c r="BI103" s="7">
        <v>6.5369999999999999</v>
      </c>
      <c r="BJ103" s="7">
        <v>0</v>
      </c>
      <c r="BK103" s="7">
        <v>0</v>
      </c>
      <c r="BL103" s="7">
        <v>2</v>
      </c>
      <c r="BM103" s="7">
        <v>3.5950000000000002</v>
      </c>
      <c r="BN103" s="7">
        <v>4</v>
      </c>
      <c r="BO103" s="7">
        <v>7.3789999999999996</v>
      </c>
    </row>
    <row r="104" spans="1:67" x14ac:dyDescent="0.15">
      <c r="A104" s="2">
        <v>6</v>
      </c>
      <c r="X104" s="5" t="s">
        <v>64</v>
      </c>
      <c r="Y104" s="10">
        <v>0</v>
      </c>
      <c r="Z104" s="10">
        <v>767</v>
      </c>
      <c r="AA104" s="10">
        <v>0</v>
      </c>
      <c r="AB104" s="10">
        <v>566</v>
      </c>
      <c r="AC104" s="10">
        <v>1.4060000000000001</v>
      </c>
      <c r="AD104" s="10">
        <v>385.59399999999999</v>
      </c>
      <c r="AE104" s="10">
        <v>0.50759999999999994</v>
      </c>
      <c r="AF104" s="10">
        <v>971.49239999999998</v>
      </c>
      <c r="AG104" s="10">
        <v>0</v>
      </c>
      <c r="AH104" s="10">
        <v>118</v>
      </c>
      <c r="AI104" s="10">
        <v>2.2732999999999999</v>
      </c>
      <c r="AJ104" s="10">
        <v>764.72670000000005</v>
      </c>
      <c r="AK104" s="10">
        <v>3.0831</v>
      </c>
      <c r="AL104" s="10">
        <v>41.916899999999998</v>
      </c>
      <c r="AM104" s="10">
        <v>0.31659999999999999</v>
      </c>
      <c r="AN104" s="10">
        <v>101.68340000000001</v>
      </c>
      <c r="AO104" s="10">
        <v>0.91959999999999997</v>
      </c>
      <c r="AP104" s="10">
        <v>134.0804</v>
      </c>
      <c r="AQ104" s="10">
        <v>0</v>
      </c>
      <c r="AR104" s="10">
        <v>77</v>
      </c>
      <c r="AS104" s="10">
        <v>0</v>
      </c>
      <c r="AT104" s="10">
        <v>424</v>
      </c>
      <c r="AU104" s="10">
        <v>2.1543000000000001</v>
      </c>
      <c r="AV104" s="10">
        <v>425.84570000000002</v>
      </c>
      <c r="AW104" s="10">
        <v>0</v>
      </c>
      <c r="AX104" s="10">
        <v>874</v>
      </c>
      <c r="AY104" s="10">
        <v>0</v>
      </c>
      <c r="BA104" s="2">
        <v>11</v>
      </c>
      <c r="BB104" s="7">
        <v>2</v>
      </c>
      <c r="BC104" s="7">
        <v>3.1659999999999999</v>
      </c>
      <c r="BD104" s="7">
        <v>2</v>
      </c>
      <c r="BE104" s="7">
        <v>9.1959999999999997</v>
      </c>
      <c r="BF104" s="7">
        <v>0</v>
      </c>
      <c r="BG104" s="7">
        <v>0</v>
      </c>
      <c r="BH104" s="7">
        <v>0</v>
      </c>
      <c r="BI104" s="7">
        <v>0</v>
      </c>
      <c r="BJ104" s="7">
        <v>3</v>
      </c>
      <c r="BK104" s="7">
        <v>21.542999999999999</v>
      </c>
      <c r="BL104" s="7">
        <v>0</v>
      </c>
      <c r="BM104" s="7">
        <v>0</v>
      </c>
      <c r="BN104" s="7">
        <v>0</v>
      </c>
      <c r="BO104" s="7">
        <v>0</v>
      </c>
    </row>
    <row r="105" spans="1:67" x14ac:dyDescent="0.15">
      <c r="A105" s="2">
        <v>7</v>
      </c>
      <c r="X105" s="5" t="s">
        <v>65</v>
      </c>
      <c r="Y105" s="10">
        <v>6.9353999999999996</v>
      </c>
      <c r="Z105" s="10">
        <v>760.06460000000004</v>
      </c>
      <c r="AA105" s="10">
        <v>8.0147999999999993</v>
      </c>
      <c r="AB105" s="10">
        <v>557.98519999999996</v>
      </c>
      <c r="AC105" s="10">
        <v>1.9449000000000001</v>
      </c>
      <c r="AD105" s="10">
        <v>385.05509999999998</v>
      </c>
      <c r="AE105" s="10">
        <v>50.19</v>
      </c>
      <c r="AF105" s="10">
        <v>921.81</v>
      </c>
      <c r="AG105" s="10">
        <v>2.1670000000000003</v>
      </c>
      <c r="AH105" s="10">
        <v>115.833</v>
      </c>
      <c r="AI105" s="10">
        <v>12.452299999999999</v>
      </c>
      <c r="AJ105" s="10">
        <v>754.54769999999996</v>
      </c>
      <c r="AK105" s="10">
        <v>0.29060000000000002</v>
      </c>
      <c r="AL105" s="10">
        <v>44.709400000000002</v>
      </c>
      <c r="AM105" s="10">
        <v>0.90920000000000001</v>
      </c>
      <c r="AN105" s="10">
        <v>101.0908</v>
      </c>
      <c r="AO105" s="10">
        <v>2.0537999999999998</v>
      </c>
      <c r="AP105" s="10">
        <v>132.9462</v>
      </c>
      <c r="AQ105" s="10">
        <v>0.1933</v>
      </c>
      <c r="AR105" s="10">
        <v>76.806700000000006</v>
      </c>
      <c r="AS105" s="10">
        <v>0</v>
      </c>
      <c r="AT105" s="10">
        <v>424</v>
      </c>
      <c r="AU105" s="10">
        <v>4.0292000000000003</v>
      </c>
      <c r="AV105" s="10">
        <v>423.9708</v>
      </c>
      <c r="AW105" s="10">
        <v>0.38980000000000004</v>
      </c>
      <c r="AX105" s="10">
        <v>873.61019999999996</v>
      </c>
      <c r="AY105" s="10">
        <v>32.47</v>
      </c>
      <c r="BA105" s="2">
        <v>12</v>
      </c>
      <c r="BB105" s="7">
        <v>2</v>
      </c>
      <c r="BC105" s="7">
        <v>9.0920000000000005</v>
      </c>
      <c r="BD105" s="7">
        <v>4</v>
      </c>
      <c r="BE105" s="7">
        <v>20.538</v>
      </c>
      <c r="BF105" s="7">
        <v>1</v>
      </c>
      <c r="BG105" s="7">
        <v>1.9330000000000001</v>
      </c>
      <c r="BH105" s="7">
        <v>0</v>
      </c>
      <c r="BI105" s="7">
        <v>0</v>
      </c>
      <c r="BJ105" s="7">
        <v>2</v>
      </c>
      <c r="BK105" s="7">
        <v>40.292000000000002</v>
      </c>
      <c r="BL105" s="7">
        <v>1</v>
      </c>
      <c r="BM105" s="7">
        <v>3.8980000000000001</v>
      </c>
      <c r="BN105" s="7">
        <v>4</v>
      </c>
      <c r="BO105" s="7">
        <v>324.7</v>
      </c>
    </row>
    <row r="106" spans="1:67" x14ac:dyDescent="0.15">
      <c r="A106" s="2">
        <v>8</v>
      </c>
      <c r="X106" s="5" t="s">
        <v>66</v>
      </c>
      <c r="Y106" s="10">
        <v>0</v>
      </c>
      <c r="Z106" s="10">
        <v>767</v>
      </c>
      <c r="AA106" s="10">
        <v>0</v>
      </c>
      <c r="AB106" s="10">
        <v>566</v>
      </c>
      <c r="AC106" s="10">
        <v>1.1692</v>
      </c>
      <c r="AD106" s="10">
        <v>385.83080000000001</v>
      </c>
      <c r="AE106" s="10">
        <v>0.22850000000000001</v>
      </c>
      <c r="AF106" s="10">
        <v>971.77149999999995</v>
      </c>
      <c r="AG106" s="10">
        <v>0.57779999999999998</v>
      </c>
      <c r="AH106" s="10">
        <v>117.4222</v>
      </c>
      <c r="AI106" s="10">
        <v>1.8175000000000001</v>
      </c>
      <c r="AJ106" s="10">
        <v>765.1825</v>
      </c>
      <c r="AK106" s="10">
        <v>0</v>
      </c>
      <c r="AL106" s="10">
        <v>45</v>
      </c>
      <c r="AM106" s="10">
        <v>0</v>
      </c>
      <c r="AN106" s="10">
        <v>102</v>
      </c>
      <c r="AO106" s="10">
        <v>0</v>
      </c>
      <c r="AP106" s="10">
        <v>135</v>
      </c>
      <c r="AQ106" s="10">
        <v>0</v>
      </c>
      <c r="AR106" s="10">
        <v>77</v>
      </c>
      <c r="AS106" s="10">
        <v>0</v>
      </c>
      <c r="AT106" s="10">
        <v>424</v>
      </c>
      <c r="AU106" s="10">
        <v>0</v>
      </c>
      <c r="AV106" s="10">
        <v>428</v>
      </c>
      <c r="AW106" s="10">
        <v>0.18</v>
      </c>
      <c r="AX106" s="10">
        <v>873.82</v>
      </c>
      <c r="AY106" s="10">
        <v>0</v>
      </c>
      <c r="BA106" s="2">
        <v>13</v>
      </c>
      <c r="BB106" s="7">
        <v>0</v>
      </c>
      <c r="BC106" s="7">
        <v>0</v>
      </c>
      <c r="BD106" s="7">
        <v>0</v>
      </c>
      <c r="BE106" s="7">
        <v>0</v>
      </c>
      <c r="BF106" s="7">
        <v>0</v>
      </c>
      <c r="BG106" s="7">
        <v>0</v>
      </c>
      <c r="BH106" s="7">
        <v>0</v>
      </c>
      <c r="BI106" s="7">
        <v>0</v>
      </c>
      <c r="BJ106" s="7">
        <v>0</v>
      </c>
      <c r="BK106" s="7">
        <v>0</v>
      </c>
      <c r="BL106" s="7">
        <v>1</v>
      </c>
      <c r="BM106" s="7">
        <v>1.8</v>
      </c>
      <c r="BN106" s="7">
        <v>0</v>
      </c>
      <c r="BO106" s="7">
        <v>0</v>
      </c>
    </row>
    <row r="107" spans="1:67" x14ac:dyDescent="0.15">
      <c r="A107" s="2">
        <v>9</v>
      </c>
      <c r="X107" s="5" t="s">
        <v>67</v>
      </c>
      <c r="Y107" s="10">
        <v>0</v>
      </c>
      <c r="Z107" s="10">
        <v>767</v>
      </c>
      <c r="AA107" s="10">
        <v>2.0100000000000002</v>
      </c>
      <c r="AB107" s="10">
        <v>563.99</v>
      </c>
      <c r="AC107" s="10">
        <v>0.17099999999999999</v>
      </c>
      <c r="AD107" s="10">
        <v>386.82900000000001</v>
      </c>
      <c r="AE107" s="10">
        <v>7.807599999999999</v>
      </c>
      <c r="AF107" s="10">
        <v>964.19240000000002</v>
      </c>
      <c r="AG107" s="10">
        <v>2.1564000000000001</v>
      </c>
      <c r="AH107" s="10">
        <v>115.8436</v>
      </c>
      <c r="AI107" s="10">
        <v>1.7704</v>
      </c>
      <c r="AJ107" s="10">
        <v>765.2296</v>
      </c>
      <c r="AK107" s="10">
        <v>0.33090000000000003</v>
      </c>
      <c r="AL107" s="10">
        <v>44.6691</v>
      </c>
      <c r="AM107" s="10">
        <v>0.19190000000000002</v>
      </c>
      <c r="AN107" s="10">
        <v>101.8081</v>
      </c>
      <c r="AO107" s="10">
        <v>4.9999000000000002</v>
      </c>
      <c r="AP107" s="10">
        <v>130.0001</v>
      </c>
      <c r="AQ107" s="10">
        <v>0.12239999999999999</v>
      </c>
      <c r="AR107" s="10">
        <v>76.877600000000001</v>
      </c>
      <c r="AS107" s="10">
        <v>6.2860999999999994</v>
      </c>
      <c r="AT107" s="10">
        <v>417.71390000000002</v>
      </c>
      <c r="AU107" s="10">
        <v>1.0234999999999999</v>
      </c>
      <c r="AV107" s="10">
        <v>426.97649999999999</v>
      </c>
      <c r="AW107" s="10">
        <v>1.0406</v>
      </c>
      <c r="AX107" s="10">
        <v>872.95939999999996</v>
      </c>
      <c r="AY107" s="10">
        <v>0</v>
      </c>
      <c r="BA107" s="2">
        <v>14</v>
      </c>
      <c r="BB107" s="7">
        <v>1</v>
      </c>
      <c r="BC107" s="7">
        <v>1.919</v>
      </c>
      <c r="BD107" s="7">
        <v>1</v>
      </c>
      <c r="BE107" s="7">
        <v>49.999000000000002</v>
      </c>
      <c r="BF107" s="7">
        <v>1</v>
      </c>
      <c r="BG107" s="7">
        <v>1.224</v>
      </c>
      <c r="BH107" s="7">
        <v>3</v>
      </c>
      <c r="BI107" s="7">
        <v>62.860999999999997</v>
      </c>
      <c r="BJ107" s="7">
        <v>3</v>
      </c>
      <c r="BK107" s="7">
        <v>10.234999999999999</v>
      </c>
      <c r="BL107" s="7">
        <v>3</v>
      </c>
      <c r="BM107" s="7">
        <v>10.406000000000001</v>
      </c>
      <c r="BN107" s="7">
        <v>0</v>
      </c>
      <c r="BO107" s="7">
        <v>0</v>
      </c>
    </row>
    <row r="108" spans="1:67" x14ac:dyDescent="0.15">
      <c r="A108" s="2">
        <v>10</v>
      </c>
      <c r="X108" s="5" t="s">
        <v>68</v>
      </c>
      <c r="Y108" s="10">
        <v>0</v>
      </c>
      <c r="Z108" s="10">
        <v>767</v>
      </c>
      <c r="AA108" s="10">
        <v>2.1050999999999997</v>
      </c>
      <c r="AB108" s="10">
        <v>563.89490000000001</v>
      </c>
      <c r="AC108" s="10">
        <v>2.8268</v>
      </c>
      <c r="AD108" s="10">
        <v>384.17320000000001</v>
      </c>
      <c r="AE108" s="10">
        <v>0.46989999999999998</v>
      </c>
      <c r="AF108" s="10">
        <v>971.53009999999995</v>
      </c>
      <c r="AG108" s="10">
        <v>0.11120000000000001</v>
      </c>
      <c r="AH108" s="10">
        <v>117.8888</v>
      </c>
      <c r="AI108" s="10">
        <v>5.6128</v>
      </c>
      <c r="AJ108" s="10">
        <v>761.38720000000001</v>
      </c>
      <c r="AK108" s="10">
        <v>0</v>
      </c>
      <c r="AL108" s="10">
        <v>45</v>
      </c>
      <c r="AM108" s="10">
        <v>9.0770999999999997</v>
      </c>
      <c r="AN108" s="10">
        <v>92.922899999999998</v>
      </c>
      <c r="AO108" s="10">
        <v>0.33239999999999997</v>
      </c>
      <c r="AP108" s="10">
        <v>134.66759999999999</v>
      </c>
      <c r="AQ108" s="10">
        <v>0</v>
      </c>
      <c r="AR108" s="10">
        <v>77</v>
      </c>
      <c r="AS108" s="10">
        <v>0</v>
      </c>
      <c r="AT108" s="10">
        <v>424</v>
      </c>
      <c r="AU108" s="10">
        <v>0</v>
      </c>
      <c r="AV108" s="10">
        <v>428</v>
      </c>
      <c r="AW108" s="10">
        <v>0.99770000000000003</v>
      </c>
      <c r="AX108" s="10">
        <v>873.00229999999999</v>
      </c>
      <c r="AY108" s="10">
        <v>0</v>
      </c>
      <c r="BA108" s="2">
        <v>15</v>
      </c>
      <c r="BB108" s="7">
        <v>3</v>
      </c>
      <c r="BC108" s="7">
        <v>90.771000000000001</v>
      </c>
      <c r="BD108" s="7">
        <v>2</v>
      </c>
      <c r="BE108" s="7">
        <v>3.3239999999999998</v>
      </c>
      <c r="BF108" s="7">
        <v>0</v>
      </c>
      <c r="BG108" s="7">
        <v>0</v>
      </c>
      <c r="BH108" s="7">
        <v>0</v>
      </c>
      <c r="BI108" s="7">
        <v>0</v>
      </c>
      <c r="BJ108" s="7">
        <v>0</v>
      </c>
      <c r="BK108" s="7">
        <v>0</v>
      </c>
      <c r="BL108" s="7">
        <v>1</v>
      </c>
      <c r="BM108" s="7">
        <v>9.9770000000000003</v>
      </c>
      <c r="BN108" s="7">
        <v>0</v>
      </c>
      <c r="BO108" s="7">
        <v>0</v>
      </c>
    </row>
    <row r="109" spans="1:67" x14ac:dyDescent="0.15">
      <c r="A109" s="2">
        <v>11</v>
      </c>
      <c r="X109" s="5" t="s">
        <v>69</v>
      </c>
      <c r="Y109" s="10">
        <v>0.28999999999999998</v>
      </c>
      <c r="Z109" s="10">
        <v>766.71</v>
      </c>
      <c r="AA109" s="10">
        <v>0.38479999999999998</v>
      </c>
      <c r="AB109" s="10">
        <v>565.61519999999996</v>
      </c>
      <c r="AC109" s="10">
        <v>2.7153</v>
      </c>
      <c r="AD109" s="10">
        <v>384.28469999999999</v>
      </c>
      <c r="AE109" s="10">
        <v>11.297599999999999</v>
      </c>
      <c r="AF109" s="10">
        <v>960.70240000000001</v>
      </c>
      <c r="AG109" s="10">
        <v>2.6265999999999998</v>
      </c>
      <c r="AH109" s="10">
        <v>115.3734</v>
      </c>
      <c r="AI109" s="10">
        <v>22.8706</v>
      </c>
      <c r="AJ109" s="10">
        <v>744.12940000000003</v>
      </c>
      <c r="AK109" s="10">
        <v>6.2183000000000002</v>
      </c>
      <c r="AL109" s="10">
        <v>38.781700000000001</v>
      </c>
      <c r="AM109" s="10">
        <v>7.1721999999999992</v>
      </c>
      <c r="AN109" s="10">
        <v>94.827799999999996</v>
      </c>
      <c r="AO109" s="10">
        <v>5.3677000000000001</v>
      </c>
      <c r="AP109" s="10">
        <v>129.63229999999999</v>
      </c>
      <c r="AQ109" s="10">
        <v>0</v>
      </c>
      <c r="AR109" s="10">
        <v>77</v>
      </c>
      <c r="AS109" s="10">
        <v>2.1131000000000002</v>
      </c>
      <c r="AT109" s="10">
        <v>421.88690000000003</v>
      </c>
      <c r="AU109" s="10">
        <v>0</v>
      </c>
      <c r="AV109" s="10">
        <v>428</v>
      </c>
      <c r="AW109" s="10">
        <v>2.9097</v>
      </c>
      <c r="AX109" s="10">
        <v>871.09029999999996</v>
      </c>
      <c r="AY109" s="10">
        <v>0</v>
      </c>
      <c r="BA109" s="2">
        <v>16</v>
      </c>
      <c r="BB109" s="7">
        <v>6</v>
      </c>
      <c r="BC109" s="7">
        <v>71.721999999999994</v>
      </c>
      <c r="BD109" s="7">
        <v>7</v>
      </c>
      <c r="BE109" s="7">
        <v>53.677</v>
      </c>
      <c r="BF109" s="7">
        <v>0</v>
      </c>
      <c r="BG109" s="7">
        <v>0</v>
      </c>
      <c r="BH109" s="7">
        <v>2</v>
      </c>
      <c r="BI109" s="7">
        <v>21.131</v>
      </c>
      <c r="BJ109" s="7">
        <v>0</v>
      </c>
      <c r="BK109" s="7">
        <v>0</v>
      </c>
      <c r="BL109" s="7">
        <v>4</v>
      </c>
      <c r="BM109" s="7">
        <v>29.097000000000001</v>
      </c>
      <c r="BN109" s="7">
        <v>0</v>
      </c>
      <c r="BO109" s="7">
        <v>0</v>
      </c>
    </row>
    <row r="110" spans="1:67" x14ac:dyDescent="0.15">
      <c r="A110" s="2">
        <v>12</v>
      </c>
      <c r="X110" s="5" t="s">
        <v>70</v>
      </c>
      <c r="Y110" s="10">
        <v>0.21669999999999998</v>
      </c>
      <c r="Z110" s="10">
        <v>766.78330000000005</v>
      </c>
      <c r="AA110" s="10">
        <v>2.5414000000000003</v>
      </c>
      <c r="AB110" s="10">
        <v>563.45860000000005</v>
      </c>
      <c r="AC110" s="10">
        <v>2.1024000000000003</v>
      </c>
      <c r="AD110" s="10">
        <v>384.89760000000001</v>
      </c>
      <c r="AE110" s="10">
        <v>0.4133</v>
      </c>
      <c r="AF110" s="10">
        <v>971.58669999999995</v>
      </c>
      <c r="AG110" s="10">
        <v>0</v>
      </c>
      <c r="AH110" s="10">
        <v>118</v>
      </c>
      <c r="AI110" s="10">
        <v>0</v>
      </c>
      <c r="AJ110" s="10">
        <v>767</v>
      </c>
      <c r="AK110" s="10">
        <v>0</v>
      </c>
      <c r="AL110" s="10">
        <v>45</v>
      </c>
      <c r="AM110" s="10">
        <v>0</v>
      </c>
      <c r="AN110" s="10">
        <v>102</v>
      </c>
      <c r="AO110" s="10">
        <v>0</v>
      </c>
      <c r="AP110" s="10">
        <v>135</v>
      </c>
      <c r="AQ110" s="10">
        <v>0</v>
      </c>
      <c r="AR110" s="10">
        <v>77</v>
      </c>
      <c r="AS110" s="10">
        <v>0</v>
      </c>
      <c r="AT110" s="10">
        <v>424</v>
      </c>
      <c r="AU110" s="10">
        <v>0</v>
      </c>
      <c r="AV110" s="10">
        <v>428</v>
      </c>
      <c r="AW110" s="10">
        <v>1.8335999999999999</v>
      </c>
      <c r="AX110" s="10">
        <v>872.16639999999995</v>
      </c>
      <c r="AY110" s="10">
        <v>0</v>
      </c>
      <c r="BA110" s="2">
        <v>17</v>
      </c>
      <c r="BB110" s="7">
        <v>0</v>
      </c>
      <c r="BC110" s="7">
        <v>0</v>
      </c>
      <c r="BD110" s="7">
        <v>0</v>
      </c>
      <c r="BE110" s="7">
        <v>0</v>
      </c>
      <c r="BF110" s="7">
        <v>0</v>
      </c>
      <c r="BG110" s="7">
        <v>0</v>
      </c>
      <c r="BH110" s="7">
        <v>0</v>
      </c>
      <c r="BI110" s="7">
        <v>0</v>
      </c>
      <c r="BJ110" s="7">
        <v>0</v>
      </c>
      <c r="BK110" s="7">
        <v>0</v>
      </c>
      <c r="BL110" s="7">
        <v>1</v>
      </c>
      <c r="BM110" s="7">
        <v>18.335999999999999</v>
      </c>
      <c r="BN110" s="7">
        <v>0</v>
      </c>
      <c r="BO110" s="7">
        <v>0</v>
      </c>
    </row>
    <row r="111" spans="1:67" x14ac:dyDescent="0.15">
      <c r="A111" s="2">
        <v>13</v>
      </c>
      <c r="X111" s="5" t="s">
        <v>71</v>
      </c>
      <c r="Y111" s="10">
        <v>0</v>
      </c>
      <c r="Z111" s="10">
        <v>767</v>
      </c>
      <c r="AA111" s="10">
        <v>0</v>
      </c>
      <c r="AB111" s="10">
        <v>566</v>
      </c>
      <c r="AC111" s="10">
        <v>2.5649999999999999</v>
      </c>
      <c r="AD111" s="10">
        <v>384.435</v>
      </c>
      <c r="AE111" s="10">
        <v>8.2614999999999998</v>
      </c>
      <c r="AF111" s="10">
        <v>963.73850000000004</v>
      </c>
      <c r="AG111" s="10">
        <v>7.76</v>
      </c>
      <c r="AH111" s="10">
        <v>110.24</v>
      </c>
      <c r="AI111" s="10">
        <v>20.926499999999997</v>
      </c>
      <c r="AJ111" s="10">
        <v>746.07349999999997</v>
      </c>
      <c r="AK111" s="10">
        <v>1.4260999999999999</v>
      </c>
      <c r="AL111" s="10">
        <v>43.573900000000002</v>
      </c>
      <c r="AM111" s="10">
        <v>3.0055000000000001</v>
      </c>
      <c r="AN111" s="10">
        <v>98.994500000000002</v>
      </c>
      <c r="AO111" s="10">
        <v>0.31950000000000001</v>
      </c>
      <c r="AP111" s="10">
        <v>134.68049999999999</v>
      </c>
      <c r="AQ111" s="10">
        <v>0.3543</v>
      </c>
      <c r="AR111" s="10">
        <v>76.645700000000005</v>
      </c>
      <c r="AS111" s="10">
        <v>10.9419</v>
      </c>
      <c r="AT111" s="10">
        <v>413.05810000000002</v>
      </c>
      <c r="AU111" s="10">
        <v>0</v>
      </c>
      <c r="AV111" s="10">
        <v>428</v>
      </c>
      <c r="AW111" s="10">
        <v>14.132099999999999</v>
      </c>
      <c r="AX111" s="10">
        <v>859.86789999999996</v>
      </c>
      <c r="AY111" s="10">
        <v>0.1653</v>
      </c>
      <c r="BA111" s="2">
        <v>18</v>
      </c>
      <c r="BB111" s="7">
        <v>6</v>
      </c>
      <c r="BC111" s="7">
        <v>30.055</v>
      </c>
      <c r="BD111" s="7">
        <v>1</v>
      </c>
      <c r="BE111" s="7">
        <v>3.1949999999999998</v>
      </c>
      <c r="BF111" s="7">
        <v>1</v>
      </c>
      <c r="BG111" s="7">
        <v>3.5430000000000001</v>
      </c>
      <c r="BH111" s="7">
        <v>3</v>
      </c>
      <c r="BI111" s="7">
        <v>109.419</v>
      </c>
      <c r="BJ111" s="7">
        <v>0</v>
      </c>
      <c r="BK111" s="7">
        <v>0</v>
      </c>
      <c r="BL111" s="7">
        <v>6</v>
      </c>
      <c r="BM111" s="7">
        <v>141.321</v>
      </c>
      <c r="BN111" s="7">
        <v>1</v>
      </c>
      <c r="BO111" s="7">
        <v>1.653</v>
      </c>
    </row>
    <row r="112" spans="1:67" x14ac:dyDescent="0.15">
      <c r="A112" s="2">
        <v>14</v>
      </c>
      <c r="X112" s="5" t="s">
        <v>72</v>
      </c>
      <c r="Y112" s="10">
        <v>0</v>
      </c>
      <c r="Z112" s="10">
        <v>767</v>
      </c>
      <c r="AA112" s="10">
        <v>0</v>
      </c>
      <c r="AB112" s="10">
        <v>566</v>
      </c>
      <c r="AC112" s="10">
        <v>0.50790000000000002</v>
      </c>
      <c r="AD112" s="10">
        <v>386.49209999999999</v>
      </c>
      <c r="AE112" s="10">
        <v>2.9142999999999999</v>
      </c>
      <c r="AF112" s="10">
        <v>969.08569999999997</v>
      </c>
      <c r="AG112" s="10">
        <v>0</v>
      </c>
      <c r="AH112" s="10">
        <v>118</v>
      </c>
      <c r="AI112" s="10">
        <v>3.0204</v>
      </c>
      <c r="AJ112" s="10">
        <v>763.9796</v>
      </c>
      <c r="AK112" s="10">
        <v>0</v>
      </c>
      <c r="AL112" s="10">
        <v>45</v>
      </c>
      <c r="AM112" s="10">
        <v>14.014799999999999</v>
      </c>
      <c r="AN112" s="10">
        <v>87.985200000000006</v>
      </c>
      <c r="AO112" s="10">
        <v>3.4802</v>
      </c>
      <c r="AP112" s="10">
        <v>131.5198</v>
      </c>
      <c r="AQ112" s="10">
        <v>0</v>
      </c>
      <c r="AR112" s="10">
        <v>77</v>
      </c>
      <c r="AS112" s="10">
        <v>3.8944000000000001</v>
      </c>
      <c r="AT112" s="10">
        <v>420.10559999999998</v>
      </c>
      <c r="AU112" s="10">
        <v>0</v>
      </c>
      <c r="AV112" s="10">
        <v>428</v>
      </c>
      <c r="AW112" s="10">
        <v>0</v>
      </c>
      <c r="AX112" s="10">
        <v>874</v>
      </c>
      <c r="AY112" s="10">
        <v>0</v>
      </c>
      <c r="BA112" s="2">
        <v>19</v>
      </c>
      <c r="BB112" s="7">
        <v>3</v>
      </c>
      <c r="BC112" s="7">
        <v>140.148</v>
      </c>
      <c r="BD112" s="7">
        <v>3</v>
      </c>
      <c r="BE112" s="7">
        <v>34.802</v>
      </c>
      <c r="BF112" s="7">
        <v>0</v>
      </c>
      <c r="BG112" s="7">
        <v>0</v>
      </c>
      <c r="BH112" s="7">
        <v>3</v>
      </c>
      <c r="BI112" s="7">
        <v>38.944000000000003</v>
      </c>
      <c r="BJ112" s="7">
        <v>0</v>
      </c>
      <c r="BK112" s="7">
        <v>0</v>
      </c>
      <c r="BL112" s="7">
        <v>0</v>
      </c>
      <c r="BM112" s="7">
        <v>0</v>
      </c>
      <c r="BN112" s="7">
        <v>0</v>
      </c>
      <c r="BO112" s="7">
        <v>0</v>
      </c>
    </row>
    <row r="113" spans="1:67" x14ac:dyDescent="0.15">
      <c r="A113" s="2">
        <v>15</v>
      </c>
      <c r="X113" s="5" t="s">
        <v>73</v>
      </c>
      <c r="Y113" s="10">
        <v>0</v>
      </c>
      <c r="Z113" s="10">
        <v>767</v>
      </c>
      <c r="AA113" s="10">
        <v>0</v>
      </c>
      <c r="AB113" s="10">
        <v>566</v>
      </c>
      <c r="AC113" s="10">
        <v>0</v>
      </c>
      <c r="AD113" s="10">
        <v>387</v>
      </c>
      <c r="AE113" s="10">
        <v>0</v>
      </c>
      <c r="AF113" s="10">
        <v>972</v>
      </c>
      <c r="AG113" s="10">
        <v>0</v>
      </c>
      <c r="AH113" s="10">
        <v>118</v>
      </c>
      <c r="AI113" s="10">
        <v>0</v>
      </c>
      <c r="AJ113" s="10">
        <v>767</v>
      </c>
      <c r="AK113" s="10">
        <v>0</v>
      </c>
      <c r="AL113" s="10">
        <v>45</v>
      </c>
      <c r="AM113" s="10">
        <v>0</v>
      </c>
      <c r="AN113" s="10">
        <v>102</v>
      </c>
      <c r="AO113" s="10">
        <v>0</v>
      </c>
      <c r="AP113" s="10">
        <v>135</v>
      </c>
      <c r="AQ113" s="10">
        <v>0</v>
      </c>
      <c r="AR113" s="10">
        <v>77</v>
      </c>
      <c r="AS113" s="10">
        <v>0</v>
      </c>
      <c r="AT113" s="10">
        <v>424</v>
      </c>
      <c r="AU113" s="10">
        <v>0</v>
      </c>
      <c r="AV113" s="10">
        <v>428</v>
      </c>
      <c r="AW113" s="10">
        <v>0</v>
      </c>
      <c r="AX113" s="10">
        <v>874</v>
      </c>
      <c r="AY113" s="10">
        <v>0</v>
      </c>
      <c r="BA113" s="2">
        <v>20</v>
      </c>
      <c r="BB113" s="7">
        <v>0</v>
      </c>
      <c r="BC113" s="7">
        <v>0</v>
      </c>
      <c r="BD113" s="7">
        <v>0</v>
      </c>
      <c r="BE113" s="7">
        <v>0</v>
      </c>
      <c r="BF113" s="7">
        <v>0</v>
      </c>
      <c r="BG113" s="7">
        <v>0</v>
      </c>
      <c r="BH113" s="7">
        <v>0</v>
      </c>
      <c r="BI113" s="7">
        <v>0</v>
      </c>
      <c r="BJ113" s="7">
        <v>0</v>
      </c>
      <c r="BK113" s="7">
        <v>0</v>
      </c>
      <c r="BL113" s="7">
        <v>0</v>
      </c>
      <c r="BM113" s="7">
        <v>0</v>
      </c>
      <c r="BN113" s="7">
        <v>0</v>
      </c>
      <c r="BO113" s="7">
        <v>0</v>
      </c>
    </row>
    <row r="114" spans="1:67" x14ac:dyDescent="0.15">
      <c r="A114" s="2">
        <v>16</v>
      </c>
      <c r="X114" s="5" t="s">
        <v>74</v>
      </c>
      <c r="Y114" s="10">
        <v>4.7155000000000005</v>
      </c>
      <c r="Z114" s="10">
        <v>762.28449999999998</v>
      </c>
      <c r="AA114" s="10">
        <v>0.71210000000000007</v>
      </c>
      <c r="AB114" s="10">
        <v>565.28790000000004</v>
      </c>
      <c r="AC114" s="10">
        <v>1.6585000000000001</v>
      </c>
      <c r="AD114" s="10">
        <v>385.3415</v>
      </c>
      <c r="AE114" s="10">
        <v>42.483400000000003</v>
      </c>
      <c r="AF114" s="10">
        <v>929.51660000000004</v>
      </c>
      <c r="AG114" s="10">
        <v>1.0206</v>
      </c>
      <c r="AH114" s="10">
        <v>116.9794</v>
      </c>
      <c r="AI114" s="10">
        <v>0</v>
      </c>
      <c r="AJ114" s="10">
        <v>767</v>
      </c>
      <c r="AK114" s="10">
        <v>2.0611000000000002</v>
      </c>
      <c r="AL114" s="10">
        <v>42.938899999999997</v>
      </c>
      <c r="AM114" s="10">
        <v>0.25</v>
      </c>
      <c r="AN114" s="10">
        <v>101.75</v>
      </c>
      <c r="AO114" s="10">
        <v>0.13640000000000002</v>
      </c>
      <c r="AP114" s="10">
        <v>134.86359999999999</v>
      </c>
      <c r="AQ114" s="10">
        <v>0</v>
      </c>
      <c r="AR114" s="10">
        <v>77</v>
      </c>
      <c r="AS114" s="10">
        <v>0.64439999999999997</v>
      </c>
      <c r="AT114" s="10">
        <v>423.35559999999998</v>
      </c>
      <c r="AU114" s="10">
        <v>0</v>
      </c>
      <c r="AV114" s="10">
        <v>428</v>
      </c>
      <c r="AW114" s="10">
        <v>6.3148999999999997</v>
      </c>
      <c r="AX114" s="10">
        <v>867.68510000000003</v>
      </c>
      <c r="AY114" s="10">
        <v>0.86340000000000006</v>
      </c>
      <c r="BA114" s="2">
        <v>21</v>
      </c>
      <c r="BB114" s="7">
        <v>1</v>
      </c>
      <c r="BC114" s="7">
        <v>2.5</v>
      </c>
      <c r="BD114" s="7">
        <v>1</v>
      </c>
      <c r="BE114" s="7">
        <v>1.3640000000000001</v>
      </c>
      <c r="BF114" s="7">
        <v>0</v>
      </c>
      <c r="BG114" s="7">
        <v>0</v>
      </c>
      <c r="BH114" s="7">
        <v>1</v>
      </c>
      <c r="BI114" s="7">
        <v>6.444</v>
      </c>
      <c r="BJ114" s="7">
        <v>0</v>
      </c>
      <c r="BK114" s="7">
        <v>0</v>
      </c>
      <c r="BL114" s="7">
        <v>1</v>
      </c>
      <c r="BM114" s="7">
        <v>63.149000000000001</v>
      </c>
      <c r="BN114" s="7">
        <v>1</v>
      </c>
      <c r="BO114" s="7">
        <v>8.6340000000000003</v>
      </c>
    </row>
    <row r="115" spans="1:67" x14ac:dyDescent="0.15">
      <c r="A115" s="2">
        <v>17</v>
      </c>
      <c r="X115" s="5" t="s">
        <v>75</v>
      </c>
      <c r="Y115" s="10">
        <v>0</v>
      </c>
      <c r="Z115" s="10">
        <v>767</v>
      </c>
      <c r="AA115" s="10">
        <v>0.96</v>
      </c>
      <c r="AB115" s="10">
        <v>565.04</v>
      </c>
      <c r="AC115" s="10">
        <v>1.0379</v>
      </c>
      <c r="AD115" s="10">
        <v>385.96210000000002</v>
      </c>
      <c r="AE115" s="10">
        <v>15.721399999999999</v>
      </c>
      <c r="AF115" s="10">
        <v>956.27859999999998</v>
      </c>
      <c r="AG115" s="10">
        <v>3.8598999999999997</v>
      </c>
      <c r="AH115" s="10">
        <v>114.1401</v>
      </c>
      <c r="AI115" s="10">
        <v>6.6626999999999992</v>
      </c>
      <c r="AJ115" s="10">
        <v>760.33730000000003</v>
      </c>
      <c r="AK115" s="10">
        <v>0.16499999999999998</v>
      </c>
      <c r="AL115" s="10">
        <v>44.835000000000001</v>
      </c>
      <c r="AM115" s="10">
        <v>2.0114999999999998</v>
      </c>
      <c r="AN115" s="10">
        <v>99.988500000000002</v>
      </c>
      <c r="AO115" s="10">
        <v>3.903</v>
      </c>
      <c r="AP115" s="10">
        <v>131.09700000000001</v>
      </c>
      <c r="AQ115" s="10">
        <v>0.44790000000000002</v>
      </c>
      <c r="AR115" s="10">
        <v>76.552099999999996</v>
      </c>
      <c r="AS115" s="10">
        <v>4.5466999999999995</v>
      </c>
      <c r="AT115" s="10">
        <v>419.45330000000001</v>
      </c>
      <c r="AU115" s="10">
        <v>0</v>
      </c>
      <c r="AV115" s="10">
        <v>428</v>
      </c>
      <c r="AW115" s="10">
        <v>14.621100000000002</v>
      </c>
      <c r="AX115" s="10">
        <v>859.37890000000004</v>
      </c>
      <c r="AY115" s="10">
        <v>0</v>
      </c>
      <c r="BA115" s="2">
        <v>22</v>
      </c>
      <c r="BB115" s="7">
        <v>3</v>
      </c>
      <c r="BC115" s="7">
        <v>20.114999999999998</v>
      </c>
      <c r="BD115" s="7">
        <v>8</v>
      </c>
      <c r="BE115" s="7">
        <v>39.03</v>
      </c>
      <c r="BF115" s="7">
        <v>2</v>
      </c>
      <c r="BG115" s="7">
        <v>4.4790000000000001</v>
      </c>
      <c r="BH115" s="7">
        <v>4</v>
      </c>
      <c r="BI115" s="7">
        <v>45.466999999999999</v>
      </c>
      <c r="BJ115" s="7">
        <v>0</v>
      </c>
      <c r="BK115" s="7">
        <v>0</v>
      </c>
      <c r="BL115" s="7">
        <v>2</v>
      </c>
      <c r="BM115" s="7">
        <v>146.21100000000001</v>
      </c>
      <c r="BN115" s="7">
        <v>0</v>
      </c>
      <c r="BO115" s="7">
        <v>0</v>
      </c>
    </row>
    <row r="116" spans="1:67" x14ac:dyDescent="0.15">
      <c r="A116" s="2">
        <v>18</v>
      </c>
      <c r="X116" s="5" t="s">
        <v>76</v>
      </c>
      <c r="Y116" s="10">
        <v>0</v>
      </c>
      <c r="Z116" s="10">
        <v>767</v>
      </c>
      <c r="AA116" s="10">
        <v>0</v>
      </c>
      <c r="AB116" s="10">
        <v>566</v>
      </c>
      <c r="AC116" s="10">
        <v>2.8355000000000001</v>
      </c>
      <c r="AD116" s="10">
        <v>384.16449999999998</v>
      </c>
      <c r="AE116" s="10">
        <v>2.1882999999999999</v>
      </c>
      <c r="AF116" s="10">
        <v>969.81169999999997</v>
      </c>
      <c r="AG116" s="10">
        <v>0</v>
      </c>
      <c r="AH116" s="10">
        <v>118</v>
      </c>
      <c r="AI116" s="10">
        <v>1.5427</v>
      </c>
      <c r="AJ116" s="10">
        <v>765.45730000000003</v>
      </c>
      <c r="AK116" s="10">
        <v>0</v>
      </c>
      <c r="AL116" s="10">
        <v>45</v>
      </c>
      <c r="AM116" s="10">
        <v>0</v>
      </c>
      <c r="AN116" s="10">
        <v>102</v>
      </c>
      <c r="AO116" s="10">
        <v>5.9295</v>
      </c>
      <c r="AP116" s="10">
        <v>129.07050000000001</v>
      </c>
      <c r="AQ116" s="10">
        <v>0</v>
      </c>
      <c r="AR116" s="10">
        <v>77</v>
      </c>
      <c r="AS116" s="10">
        <v>0</v>
      </c>
      <c r="AT116" s="10">
        <v>424</v>
      </c>
      <c r="AU116" s="10">
        <v>0</v>
      </c>
      <c r="AV116" s="10">
        <v>428</v>
      </c>
      <c r="AW116" s="10">
        <v>0.71310000000000007</v>
      </c>
      <c r="AX116" s="10">
        <v>873.28689999999995</v>
      </c>
      <c r="AY116" s="10">
        <v>1.6754000000000002</v>
      </c>
      <c r="BA116" s="2">
        <v>23</v>
      </c>
      <c r="BB116" s="7">
        <v>0</v>
      </c>
      <c r="BC116" s="7">
        <v>0</v>
      </c>
      <c r="BD116" s="7">
        <v>6</v>
      </c>
      <c r="BE116" s="7">
        <v>59.295000000000002</v>
      </c>
      <c r="BF116" s="7">
        <v>0</v>
      </c>
      <c r="BG116" s="7">
        <v>0</v>
      </c>
      <c r="BH116" s="7">
        <v>0</v>
      </c>
      <c r="BI116" s="7">
        <v>0</v>
      </c>
      <c r="BJ116" s="7">
        <v>0</v>
      </c>
      <c r="BK116" s="7">
        <v>0</v>
      </c>
      <c r="BL116" s="7">
        <v>1</v>
      </c>
      <c r="BM116" s="7">
        <v>7.1310000000000002</v>
      </c>
      <c r="BN116" s="7">
        <v>1</v>
      </c>
      <c r="BO116" s="7">
        <v>16.754000000000001</v>
      </c>
    </row>
    <row r="117" spans="1:67" x14ac:dyDescent="0.15">
      <c r="A117" s="2">
        <v>19</v>
      </c>
      <c r="X117" s="5" t="s">
        <v>77</v>
      </c>
      <c r="Y117" s="10">
        <v>0.62419999999999998</v>
      </c>
      <c r="Z117" s="10">
        <v>766.37580000000003</v>
      </c>
      <c r="AA117" s="10">
        <v>0.50929999999999997</v>
      </c>
      <c r="AB117" s="10">
        <v>565.49069999999995</v>
      </c>
      <c r="AC117" s="10">
        <v>17.194399999999998</v>
      </c>
      <c r="AD117" s="10">
        <v>369.80560000000003</v>
      </c>
      <c r="AE117" s="10">
        <v>12.2881</v>
      </c>
      <c r="AF117" s="10">
        <v>959.71190000000001</v>
      </c>
      <c r="AG117" s="10">
        <v>1.2734999999999999</v>
      </c>
      <c r="AH117" s="10">
        <v>116.7265</v>
      </c>
      <c r="AI117" s="10">
        <v>11.6996</v>
      </c>
      <c r="AJ117" s="10">
        <v>755.30039999999997</v>
      </c>
      <c r="AK117" s="10">
        <v>4.9733000000000001</v>
      </c>
      <c r="AL117" s="10">
        <v>40.026699999999998</v>
      </c>
      <c r="AM117" s="10">
        <v>2.6751999999999998</v>
      </c>
      <c r="AN117" s="10">
        <v>99.324799999999996</v>
      </c>
      <c r="AO117" s="10">
        <v>10.546899999999999</v>
      </c>
      <c r="AP117" s="10">
        <v>124.45310000000001</v>
      </c>
      <c r="AQ117" s="10">
        <v>0</v>
      </c>
      <c r="AR117" s="10">
        <v>77</v>
      </c>
      <c r="AS117" s="10">
        <v>2.9318</v>
      </c>
      <c r="AT117" s="10">
        <v>421.06819999999999</v>
      </c>
      <c r="AU117" s="10">
        <v>0</v>
      </c>
      <c r="AV117" s="10">
        <v>428</v>
      </c>
      <c r="AW117" s="10">
        <v>7.7936000000000005</v>
      </c>
      <c r="AX117" s="10">
        <v>866.20640000000003</v>
      </c>
      <c r="AY117" s="10">
        <v>0.50980000000000003</v>
      </c>
      <c r="BA117" s="2">
        <v>24</v>
      </c>
      <c r="BB117" s="7">
        <v>5</v>
      </c>
      <c r="BC117" s="7">
        <v>26.751999999999999</v>
      </c>
      <c r="BD117" s="7">
        <v>11</v>
      </c>
      <c r="BE117" s="7">
        <v>105.46899999999999</v>
      </c>
      <c r="BF117" s="7">
        <v>0</v>
      </c>
      <c r="BG117" s="7">
        <v>0</v>
      </c>
      <c r="BH117" s="7">
        <v>1</v>
      </c>
      <c r="BI117" s="7">
        <v>29.318000000000001</v>
      </c>
      <c r="BJ117" s="7">
        <v>0</v>
      </c>
      <c r="BK117" s="7">
        <v>0</v>
      </c>
      <c r="BL117" s="7">
        <v>5</v>
      </c>
      <c r="BM117" s="7">
        <v>77.936000000000007</v>
      </c>
      <c r="BN117" s="7">
        <v>1</v>
      </c>
      <c r="BO117" s="7">
        <v>5.0979999999999999</v>
      </c>
    </row>
    <row r="118" spans="1:67" x14ac:dyDescent="0.15">
      <c r="A118" s="2">
        <v>20</v>
      </c>
      <c r="X118" s="5" t="s">
        <v>78</v>
      </c>
      <c r="Y118" s="10">
        <v>0</v>
      </c>
      <c r="Z118" s="10">
        <v>767</v>
      </c>
      <c r="AA118" s="10">
        <v>0.3982</v>
      </c>
      <c r="AB118" s="10">
        <v>565.60180000000003</v>
      </c>
      <c r="AC118" s="10">
        <v>1.59</v>
      </c>
      <c r="AD118" s="10">
        <v>385.41</v>
      </c>
      <c r="AE118" s="10">
        <v>1.8892</v>
      </c>
      <c r="AF118" s="10">
        <v>970.11080000000004</v>
      </c>
      <c r="AG118" s="10">
        <v>0.88880000000000003</v>
      </c>
      <c r="AH118" s="10">
        <v>117.1112</v>
      </c>
      <c r="AI118" s="10">
        <v>0.60680000000000001</v>
      </c>
      <c r="AJ118" s="10">
        <v>766.39319999999998</v>
      </c>
      <c r="AK118" s="10">
        <v>0.31110000000000004</v>
      </c>
      <c r="AL118" s="10">
        <v>44.688899999999997</v>
      </c>
      <c r="AM118" s="10">
        <v>1.1970000000000001</v>
      </c>
      <c r="AN118" s="10">
        <v>100.803</v>
      </c>
      <c r="AO118" s="10">
        <v>7.7284000000000006</v>
      </c>
      <c r="AP118" s="10">
        <v>127.27160000000001</v>
      </c>
      <c r="AQ118" s="10">
        <v>0</v>
      </c>
      <c r="AR118" s="10">
        <v>77</v>
      </c>
      <c r="AS118" s="10">
        <v>0.58299999999999996</v>
      </c>
      <c r="AT118" s="10">
        <v>423.41699999999997</v>
      </c>
      <c r="AU118" s="10">
        <v>0</v>
      </c>
      <c r="AV118" s="10">
        <v>428</v>
      </c>
      <c r="AW118" s="10">
        <v>0</v>
      </c>
      <c r="AX118" s="10">
        <v>874</v>
      </c>
      <c r="AY118" s="10">
        <v>0.28250000000000003</v>
      </c>
      <c r="BA118" s="2">
        <v>25</v>
      </c>
      <c r="BB118" s="7">
        <v>2</v>
      </c>
      <c r="BC118" s="7">
        <v>11.97</v>
      </c>
      <c r="BD118" s="7">
        <v>5</v>
      </c>
      <c r="BE118" s="7">
        <v>77.284000000000006</v>
      </c>
      <c r="BF118" s="7">
        <v>0</v>
      </c>
      <c r="BG118" s="7">
        <v>0</v>
      </c>
      <c r="BH118" s="7">
        <v>1</v>
      </c>
      <c r="BI118" s="7">
        <v>5.83</v>
      </c>
      <c r="BJ118" s="7">
        <v>0</v>
      </c>
      <c r="BK118" s="7">
        <v>0</v>
      </c>
      <c r="BL118" s="7">
        <v>0</v>
      </c>
      <c r="BM118" s="7">
        <v>0</v>
      </c>
      <c r="BN118" s="7">
        <v>1</v>
      </c>
      <c r="BO118" s="7">
        <v>2.8250000000000002</v>
      </c>
    </row>
    <row r="119" spans="1:67" x14ac:dyDescent="0.15">
      <c r="A119" s="2">
        <v>21</v>
      </c>
      <c r="X119" s="5" t="s">
        <v>79</v>
      </c>
      <c r="Y119" s="10">
        <v>0.18260000000000001</v>
      </c>
      <c r="Z119" s="10">
        <v>766.81740000000002</v>
      </c>
      <c r="AA119" s="10">
        <v>0.19839999999999999</v>
      </c>
      <c r="AB119" s="10">
        <v>565.80160000000001</v>
      </c>
      <c r="AC119" s="10">
        <v>3.0911</v>
      </c>
      <c r="AD119" s="10">
        <v>383.90890000000002</v>
      </c>
      <c r="AE119" s="10">
        <v>7.6703000000000001</v>
      </c>
      <c r="AF119" s="10">
        <v>964.3297</v>
      </c>
      <c r="AG119" s="10">
        <v>8.8069999999999986</v>
      </c>
      <c r="AH119" s="10">
        <v>109.193</v>
      </c>
      <c r="AI119" s="10">
        <v>7.7019000000000002</v>
      </c>
      <c r="AJ119" s="10">
        <v>759.29809999999998</v>
      </c>
      <c r="AK119" s="10">
        <v>4.9307999999999996</v>
      </c>
      <c r="AL119" s="10">
        <v>40.069200000000002</v>
      </c>
      <c r="AM119" s="10">
        <v>2.597</v>
      </c>
      <c r="AN119" s="10">
        <v>99.403000000000006</v>
      </c>
      <c r="AO119" s="10">
        <v>5.8563000000000001</v>
      </c>
      <c r="AP119" s="10">
        <v>129.1437</v>
      </c>
      <c r="AQ119" s="10">
        <v>0.1285</v>
      </c>
      <c r="AR119" s="10">
        <v>76.871499999999997</v>
      </c>
      <c r="AS119" s="10">
        <v>0</v>
      </c>
      <c r="AT119" s="10">
        <v>424</v>
      </c>
      <c r="AU119" s="10">
        <v>2.2536</v>
      </c>
      <c r="AV119" s="10">
        <v>425.74639999999999</v>
      </c>
      <c r="AW119" s="10">
        <v>0.19</v>
      </c>
      <c r="AX119" s="10">
        <v>873.81</v>
      </c>
      <c r="AY119" s="10">
        <v>0.77089999999999992</v>
      </c>
      <c r="BA119" s="2">
        <v>26</v>
      </c>
      <c r="BB119" s="7">
        <v>3</v>
      </c>
      <c r="BC119" s="7">
        <v>25.97</v>
      </c>
      <c r="BD119" s="7">
        <v>6</v>
      </c>
      <c r="BE119" s="7">
        <v>58.563000000000002</v>
      </c>
      <c r="BF119" s="7">
        <v>1</v>
      </c>
      <c r="BG119" s="7">
        <v>1.2849999999999999</v>
      </c>
      <c r="BH119" s="7">
        <v>0</v>
      </c>
      <c r="BI119" s="7">
        <v>0</v>
      </c>
      <c r="BJ119" s="7">
        <v>6</v>
      </c>
      <c r="BK119" s="7">
        <v>22.536000000000001</v>
      </c>
      <c r="BL119" s="7">
        <v>1</v>
      </c>
      <c r="BM119" s="7">
        <v>1.9</v>
      </c>
      <c r="BN119" s="7">
        <v>2</v>
      </c>
      <c r="BO119" s="7">
        <v>7.7089999999999996</v>
      </c>
    </row>
    <row r="120" spans="1:67" x14ac:dyDescent="0.15">
      <c r="A120" s="2">
        <v>22</v>
      </c>
      <c r="X120" s="5" t="s">
        <v>80</v>
      </c>
      <c r="Y120" s="10">
        <v>0.16950000000000001</v>
      </c>
      <c r="Z120" s="10">
        <v>766.83050000000003</v>
      </c>
      <c r="AA120" s="10">
        <v>0.89260000000000006</v>
      </c>
      <c r="AB120" s="10">
        <v>565.10739999999998</v>
      </c>
      <c r="AC120" s="10">
        <v>2.7295000000000003</v>
      </c>
      <c r="AD120" s="10">
        <v>384.27050000000003</v>
      </c>
      <c r="AE120" s="10">
        <v>9.3971999999999998</v>
      </c>
      <c r="AF120" s="10">
        <v>962.6028</v>
      </c>
      <c r="AG120" s="10">
        <v>0.29749999999999999</v>
      </c>
      <c r="AH120" s="10">
        <v>117.7025</v>
      </c>
      <c r="AI120" s="10">
        <v>6.5872000000000002</v>
      </c>
      <c r="AJ120" s="10">
        <v>760.41279999999995</v>
      </c>
      <c r="AK120" s="10">
        <v>0</v>
      </c>
      <c r="AL120" s="10">
        <v>45</v>
      </c>
      <c r="AM120" s="10">
        <v>1.5464</v>
      </c>
      <c r="AN120" s="10">
        <v>100.45359999999999</v>
      </c>
      <c r="AO120" s="10">
        <v>8.6472999999999995</v>
      </c>
      <c r="AP120" s="10">
        <v>126.3527</v>
      </c>
      <c r="AQ120" s="10">
        <v>0</v>
      </c>
      <c r="AR120" s="10">
        <v>77</v>
      </c>
      <c r="AS120" s="10">
        <v>0</v>
      </c>
      <c r="AT120" s="10">
        <v>424</v>
      </c>
      <c r="AU120" s="10">
        <v>0</v>
      </c>
      <c r="AV120" s="10">
        <v>428</v>
      </c>
      <c r="AW120" s="10">
        <v>0</v>
      </c>
      <c r="AX120" s="10">
        <v>874</v>
      </c>
      <c r="AY120" s="10">
        <v>0</v>
      </c>
      <c r="BA120" s="2">
        <v>27</v>
      </c>
      <c r="BB120" s="7">
        <v>1</v>
      </c>
      <c r="BC120" s="7">
        <v>15.464</v>
      </c>
      <c r="BD120" s="7">
        <v>2</v>
      </c>
      <c r="BE120" s="7">
        <v>86.472999999999999</v>
      </c>
      <c r="BF120" s="7">
        <v>0</v>
      </c>
      <c r="BG120" s="7">
        <v>0</v>
      </c>
      <c r="BH120" s="7">
        <v>0</v>
      </c>
      <c r="BI120" s="7">
        <v>0</v>
      </c>
      <c r="BJ120" s="7">
        <v>0</v>
      </c>
      <c r="BK120" s="7">
        <v>0</v>
      </c>
      <c r="BL120" s="7">
        <v>0</v>
      </c>
      <c r="BM120" s="7">
        <v>0</v>
      </c>
      <c r="BN120" s="7">
        <v>0</v>
      </c>
      <c r="BO120" s="7">
        <v>0</v>
      </c>
    </row>
    <row r="121" spans="1:67" x14ac:dyDescent="0.15">
      <c r="A121" s="2">
        <v>23</v>
      </c>
      <c r="X121" s="2" t="s">
        <v>81</v>
      </c>
      <c r="Y121" s="10">
        <v>0</v>
      </c>
      <c r="Z121" s="10">
        <v>767</v>
      </c>
      <c r="AA121" s="10">
        <v>0.73399999999999999</v>
      </c>
      <c r="AB121" s="10">
        <v>565.26599999999996</v>
      </c>
      <c r="AC121" s="10">
        <v>9.6814999999999998</v>
      </c>
      <c r="AD121" s="10">
        <v>377.31849999999997</v>
      </c>
      <c r="AE121" s="10">
        <v>0.34620000000000001</v>
      </c>
      <c r="AF121" s="10">
        <v>971.65380000000005</v>
      </c>
      <c r="AG121" s="10">
        <v>0.28749999999999998</v>
      </c>
      <c r="AH121" s="10">
        <v>117.71250000000001</v>
      </c>
      <c r="AI121" s="10">
        <v>3.7274000000000003</v>
      </c>
      <c r="AJ121" s="10">
        <v>763.27260000000001</v>
      </c>
      <c r="AK121" s="10">
        <v>4.1908000000000003</v>
      </c>
      <c r="AL121" s="10">
        <v>40.809199999999997</v>
      </c>
      <c r="AM121" s="10">
        <v>14.368799999999998</v>
      </c>
      <c r="AN121" s="10">
        <v>87.631200000000007</v>
      </c>
      <c r="AO121" s="10">
        <v>2.9777999999999998</v>
      </c>
      <c r="AP121" s="10">
        <v>132.0222</v>
      </c>
      <c r="AQ121" s="10">
        <v>5.7825000000000006</v>
      </c>
      <c r="AR121" s="10">
        <v>71.217500000000001</v>
      </c>
      <c r="AS121" s="10">
        <v>0</v>
      </c>
      <c r="AT121" s="10">
        <v>424</v>
      </c>
      <c r="AU121" s="10">
        <v>0</v>
      </c>
      <c r="AV121" s="10">
        <v>428</v>
      </c>
      <c r="AW121" s="10">
        <v>0</v>
      </c>
      <c r="AX121" s="10">
        <v>874</v>
      </c>
      <c r="AY121" s="10">
        <v>0</v>
      </c>
      <c r="BA121" s="2">
        <v>28</v>
      </c>
      <c r="BB121" s="7">
        <v>4</v>
      </c>
      <c r="BC121" s="7">
        <v>143.68799999999999</v>
      </c>
      <c r="BD121" s="7">
        <v>3</v>
      </c>
      <c r="BE121" s="7">
        <v>29.777999999999999</v>
      </c>
      <c r="BF121" s="7">
        <v>2</v>
      </c>
      <c r="BG121" s="7">
        <v>57.825000000000003</v>
      </c>
      <c r="BH121" s="7">
        <v>0</v>
      </c>
      <c r="BI121" s="7">
        <v>0</v>
      </c>
      <c r="BJ121" s="7">
        <v>0</v>
      </c>
      <c r="BK121" s="7">
        <v>0</v>
      </c>
      <c r="BL121" s="7">
        <v>0</v>
      </c>
      <c r="BM121" s="7">
        <v>0</v>
      </c>
      <c r="BN121" s="7">
        <v>0</v>
      </c>
      <c r="BO121" s="7">
        <v>0</v>
      </c>
    </row>
    <row r="122" spans="1:67" x14ac:dyDescent="0.15">
      <c r="A122" s="2">
        <v>24</v>
      </c>
      <c r="X122" s="14" t="s">
        <v>82</v>
      </c>
      <c r="Y122" s="10">
        <v>0</v>
      </c>
      <c r="Z122" s="10">
        <v>767</v>
      </c>
      <c r="AA122" s="10">
        <v>0</v>
      </c>
      <c r="AB122" s="10">
        <v>566</v>
      </c>
      <c r="AC122" s="10">
        <v>6.1161000000000003</v>
      </c>
      <c r="AD122" s="10">
        <v>380.88389999999998</v>
      </c>
      <c r="AE122" s="10">
        <v>5.3094000000000001</v>
      </c>
      <c r="AF122" s="10">
        <v>966.69060000000002</v>
      </c>
      <c r="AG122" s="10">
        <v>5.9798</v>
      </c>
      <c r="AH122" s="10">
        <v>112.0202</v>
      </c>
      <c r="AI122" s="10">
        <v>3.0968</v>
      </c>
      <c r="AJ122" s="10">
        <v>763.90319999999997</v>
      </c>
      <c r="AK122" s="10">
        <v>0</v>
      </c>
      <c r="AL122" s="10">
        <v>45</v>
      </c>
      <c r="AM122" s="10">
        <v>0.3644</v>
      </c>
      <c r="AN122" s="10">
        <v>101.6356</v>
      </c>
      <c r="AO122" s="10">
        <v>4.0234000000000005</v>
      </c>
      <c r="AP122" s="10">
        <v>130.97659999999999</v>
      </c>
      <c r="AQ122" s="10">
        <v>0.7</v>
      </c>
      <c r="AR122" s="10">
        <v>76.3</v>
      </c>
      <c r="AS122" s="10">
        <v>2.0735999999999999</v>
      </c>
      <c r="AT122" s="10">
        <v>421.9264</v>
      </c>
      <c r="AU122" s="10">
        <v>0</v>
      </c>
      <c r="AV122" s="10">
        <v>428</v>
      </c>
      <c r="AW122" s="10">
        <v>0.52900000000000003</v>
      </c>
      <c r="AX122" s="10">
        <v>873.471</v>
      </c>
      <c r="AY122" s="10">
        <v>3.6598999999999995</v>
      </c>
      <c r="BA122" s="2">
        <v>29</v>
      </c>
      <c r="BB122" s="7">
        <v>1</v>
      </c>
      <c r="BC122" s="7">
        <v>3.6440000000000001</v>
      </c>
      <c r="BD122" s="7">
        <v>4</v>
      </c>
      <c r="BE122" s="7">
        <v>40.234000000000002</v>
      </c>
      <c r="BF122" s="7">
        <v>1</v>
      </c>
      <c r="BG122" s="7">
        <v>7</v>
      </c>
      <c r="BH122" s="7">
        <v>3</v>
      </c>
      <c r="BI122" s="7">
        <v>20.736000000000001</v>
      </c>
      <c r="BJ122" s="7">
        <v>0</v>
      </c>
      <c r="BK122" s="7">
        <v>0</v>
      </c>
      <c r="BL122" s="7">
        <v>1</v>
      </c>
      <c r="BM122" s="7">
        <v>5.29</v>
      </c>
      <c r="BN122" s="7">
        <v>2</v>
      </c>
      <c r="BO122" s="7">
        <v>36.598999999999997</v>
      </c>
    </row>
    <row r="123" spans="1:67" x14ac:dyDescent="0.15">
      <c r="A123" s="2">
        <v>25</v>
      </c>
      <c r="X123" s="5" t="s">
        <v>83</v>
      </c>
      <c r="Y123" s="10">
        <v>0</v>
      </c>
      <c r="Z123" s="10">
        <v>767</v>
      </c>
      <c r="AA123" s="10">
        <v>0</v>
      </c>
      <c r="AB123" s="10">
        <v>566</v>
      </c>
      <c r="AC123" s="10">
        <v>0</v>
      </c>
      <c r="AD123" s="10">
        <v>387</v>
      </c>
      <c r="AE123" s="10">
        <v>4.0049000000000001</v>
      </c>
      <c r="AF123" s="10">
        <v>967.99509999999998</v>
      </c>
      <c r="AG123" s="10">
        <v>0</v>
      </c>
      <c r="AH123" s="10">
        <v>118</v>
      </c>
      <c r="AI123" s="10">
        <v>0</v>
      </c>
      <c r="AJ123" s="10">
        <v>767</v>
      </c>
      <c r="AK123" s="10">
        <v>0</v>
      </c>
      <c r="AL123" s="10">
        <v>45</v>
      </c>
      <c r="AM123" s="10">
        <v>0</v>
      </c>
      <c r="AN123" s="10">
        <v>102</v>
      </c>
      <c r="AO123" s="10">
        <v>0</v>
      </c>
      <c r="AP123" s="10">
        <v>135</v>
      </c>
      <c r="AQ123" s="10">
        <v>0</v>
      </c>
      <c r="AR123" s="10">
        <v>77</v>
      </c>
      <c r="AS123" s="10">
        <v>0</v>
      </c>
      <c r="AT123" s="10">
        <v>424</v>
      </c>
      <c r="AU123" s="10">
        <v>0</v>
      </c>
      <c r="AV123" s="10">
        <v>428</v>
      </c>
      <c r="AW123" s="10">
        <v>0</v>
      </c>
      <c r="AX123" s="10">
        <v>874</v>
      </c>
      <c r="AY123" s="10">
        <v>0</v>
      </c>
      <c r="BA123" s="2">
        <v>30</v>
      </c>
      <c r="BB123" s="7">
        <v>0</v>
      </c>
      <c r="BC123" s="7">
        <v>0</v>
      </c>
      <c r="BD123" s="7">
        <v>0</v>
      </c>
      <c r="BE123" s="7">
        <v>0</v>
      </c>
      <c r="BF123" s="7">
        <v>0</v>
      </c>
      <c r="BG123" s="7">
        <v>0</v>
      </c>
      <c r="BH123" s="7">
        <v>0</v>
      </c>
      <c r="BI123" s="7">
        <v>0</v>
      </c>
      <c r="BJ123" s="7">
        <v>0</v>
      </c>
      <c r="BK123" s="7">
        <v>0</v>
      </c>
      <c r="BL123" s="7">
        <v>0</v>
      </c>
      <c r="BM123" s="7">
        <v>0</v>
      </c>
      <c r="BN123" s="7">
        <v>0</v>
      </c>
      <c r="BO123" s="7">
        <v>0</v>
      </c>
    </row>
    <row r="124" spans="1:67" x14ac:dyDescent="0.15">
      <c r="A124" s="2">
        <v>26</v>
      </c>
      <c r="X124" s="5" t="s">
        <v>84</v>
      </c>
      <c r="Y124" s="10">
        <v>4.7088999999999999</v>
      </c>
      <c r="Z124" s="10">
        <v>762.29110000000003</v>
      </c>
      <c r="AA124" s="10">
        <v>0</v>
      </c>
      <c r="AB124" s="10">
        <v>566</v>
      </c>
      <c r="AC124" s="10">
        <v>6.4281000000000006</v>
      </c>
      <c r="AD124" s="10">
        <v>380.57190000000003</v>
      </c>
      <c r="AE124" s="10">
        <v>38.104300000000002</v>
      </c>
      <c r="AF124" s="10">
        <v>933.89570000000003</v>
      </c>
      <c r="AG124" s="10">
        <v>2.3184</v>
      </c>
      <c r="AH124" s="10">
        <v>115.6816</v>
      </c>
      <c r="AI124" s="10">
        <v>30.287700000000001</v>
      </c>
      <c r="AJ124" s="10">
        <v>736.71230000000003</v>
      </c>
      <c r="AK124" s="10">
        <v>0.32999999999999996</v>
      </c>
      <c r="AL124" s="10">
        <v>44.67</v>
      </c>
      <c r="AM124" s="10">
        <v>2.3607</v>
      </c>
      <c r="AN124" s="10">
        <v>99.639300000000006</v>
      </c>
      <c r="AO124" s="10">
        <v>3.9598</v>
      </c>
      <c r="AP124" s="10">
        <v>131.0402</v>
      </c>
      <c r="AQ124" s="10">
        <v>0</v>
      </c>
      <c r="AR124" s="10">
        <v>77</v>
      </c>
      <c r="AS124" s="10">
        <v>4.4503000000000004</v>
      </c>
      <c r="AT124" s="10">
        <v>419.54969999999997</v>
      </c>
      <c r="AU124" s="10">
        <v>0</v>
      </c>
      <c r="AV124" s="10">
        <v>428</v>
      </c>
      <c r="AW124" s="10">
        <v>14.0207</v>
      </c>
      <c r="AX124" s="10">
        <v>859.97929999999997</v>
      </c>
      <c r="AY124" s="10">
        <v>0</v>
      </c>
      <c r="BA124" s="2">
        <v>31</v>
      </c>
      <c r="BB124" s="7">
        <v>2</v>
      </c>
      <c r="BC124" s="7">
        <v>23.606999999999999</v>
      </c>
      <c r="BD124" s="7">
        <v>2</v>
      </c>
      <c r="BE124" s="7">
        <v>39.597999999999999</v>
      </c>
      <c r="BF124" s="7">
        <v>0</v>
      </c>
      <c r="BG124" s="7">
        <v>0</v>
      </c>
      <c r="BH124" s="7">
        <v>7</v>
      </c>
      <c r="BI124" s="7">
        <v>44.503</v>
      </c>
      <c r="BJ124" s="7">
        <v>0</v>
      </c>
      <c r="BK124" s="7">
        <v>0</v>
      </c>
      <c r="BL124" s="7">
        <v>6</v>
      </c>
      <c r="BM124" s="7">
        <v>140.20699999999999</v>
      </c>
      <c r="BN124" s="7">
        <v>0</v>
      </c>
      <c r="BO124" s="7">
        <v>0</v>
      </c>
    </row>
    <row r="125" spans="1:67" x14ac:dyDescent="0.15">
      <c r="A125" s="2">
        <v>27</v>
      </c>
      <c r="X125" s="5" t="s">
        <v>85</v>
      </c>
      <c r="Y125" s="10">
        <v>0</v>
      </c>
      <c r="Z125" s="10">
        <v>767</v>
      </c>
      <c r="AA125" s="10">
        <v>0</v>
      </c>
      <c r="AB125" s="10">
        <v>566</v>
      </c>
      <c r="AC125" s="10">
        <v>0</v>
      </c>
      <c r="AD125" s="10">
        <v>387</v>
      </c>
      <c r="AE125" s="10">
        <v>3.4732999999999996</v>
      </c>
      <c r="AF125" s="10">
        <v>968.52670000000001</v>
      </c>
      <c r="AG125" s="10">
        <v>2.6024000000000003</v>
      </c>
      <c r="AH125" s="10">
        <v>115.3976</v>
      </c>
      <c r="AI125" s="10">
        <v>1.137</v>
      </c>
      <c r="AJ125" s="10">
        <v>765.86300000000006</v>
      </c>
      <c r="AK125" s="10">
        <v>0</v>
      </c>
      <c r="AL125" s="10">
        <v>45</v>
      </c>
      <c r="AM125" s="10">
        <v>0</v>
      </c>
      <c r="AN125" s="10">
        <v>102</v>
      </c>
      <c r="AO125" s="10">
        <v>0</v>
      </c>
      <c r="AP125" s="10">
        <v>135</v>
      </c>
      <c r="AQ125" s="10">
        <v>0.25219999999999998</v>
      </c>
      <c r="AR125" s="10">
        <v>76.747799999999998</v>
      </c>
      <c r="AS125" s="10">
        <v>0</v>
      </c>
      <c r="AT125" s="10">
        <v>424</v>
      </c>
      <c r="AU125" s="10">
        <v>0</v>
      </c>
      <c r="AV125" s="10">
        <v>428</v>
      </c>
      <c r="AW125" s="10">
        <v>0.50600000000000001</v>
      </c>
      <c r="AX125" s="10">
        <v>873.49400000000003</v>
      </c>
      <c r="AY125" s="10">
        <v>0</v>
      </c>
      <c r="BA125" s="2">
        <v>32</v>
      </c>
      <c r="BB125" s="7">
        <v>0</v>
      </c>
      <c r="BC125" s="7">
        <v>0</v>
      </c>
      <c r="BD125" s="7">
        <v>0</v>
      </c>
      <c r="BE125" s="7">
        <v>0</v>
      </c>
      <c r="BF125" s="7">
        <v>1</v>
      </c>
      <c r="BG125" s="7">
        <v>2.5219999999999998</v>
      </c>
      <c r="BH125" s="7">
        <v>0</v>
      </c>
      <c r="BI125" s="7">
        <v>0</v>
      </c>
      <c r="BJ125" s="7">
        <v>0</v>
      </c>
      <c r="BK125" s="7">
        <v>0</v>
      </c>
      <c r="BL125" s="7">
        <v>2</v>
      </c>
      <c r="BM125" s="7">
        <v>5.0599999999999996</v>
      </c>
      <c r="BN125" s="7">
        <v>0</v>
      </c>
      <c r="BO125" s="7">
        <v>0</v>
      </c>
    </row>
    <row r="126" spans="1:67" x14ac:dyDescent="0.15">
      <c r="A126" s="2">
        <v>28</v>
      </c>
      <c r="X126" s="5" t="s">
        <v>86</v>
      </c>
      <c r="Y126" s="10">
        <v>765.90640000000008</v>
      </c>
      <c r="Z126" s="10">
        <v>1.093599999999924</v>
      </c>
      <c r="AA126" s="10">
        <v>564.7944</v>
      </c>
      <c r="AB126" s="10">
        <v>1.205600000000004</v>
      </c>
      <c r="AC126" s="10">
        <v>385.70259999999996</v>
      </c>
      <c r="AD126" s="10">
        <v>1.2974000000000387</v>
      </c>
      <c r="AE126" s="10">
        <v>970.56990000000008</v>
      </c>
      <c r="AF126" s="10">
        <v>1.4300999999999249</v>
      </c>
      <c r="AG126" s="10">
        <v>116.6644</v>
      </c>
      <c r="AH126" s="10">
        <v>1.3355999999999995</v>
      </c>
      <c r="AI126" s="10">
        <v>765.28459999999995</v>
      </c>
      <c r="AJ126" s="10">
        <v>1.7154000000000451</v>
      </c>
      <c r="AK126" s="10">
        <v>43.807400000000001</v>
      </c>
      <c r="AL126" s="10">
        <v>1.1925999999999988</v>
      </c>
      <c r="AM126" s="10">
        <v>100.01009999999999</v>
      </c>
      <c r="AN126" s="10">
        <v>1.9899000000000058</v>
      </c>
      <c r="AO126" s="10">
        <v>133.1207</v>
      </c>
      <c r="AP126" s="10">
        <v>1.8793000000000006</v>
      </c>
      <c r="AQ126" s="10">
        <v>75.749899999999997</v>
      </c>
      <c r="AR126" s="10">
        <v>1.2501000000000033</v>
      </c>
      <c r="AS126" s="10">
        <v>422.54970000000003</v>
      </c>
      <c r="AT126" s="10">
        <v>1.4502999999999702</v>
      </c>
      <c r="AU126" s="10">
        <v>426.6576</v>
      </c>
      <c r="AV126" s="10">
        <v>1.3423999999999978</v>
      </c>
      <c r="AW126" s="10">
        <v>872.5406999999999</v>
      </c>
      <c r="AX126" s="10">
        <v>1.4593000000000984</v>
      </c>
      <c r="AY126" s="10">
        <v>806.04409999999996</v>
      </c>
      <c r="BA126" s="2">
        <v>33</v>
      </c>
      <c r="BB126" s="7">
        <v>31</v>
      </c>
      <c r="BC126" s="7">
        <v>1000.101</v>
      </c>
      <c r="BD126" s="7">
        <v>23</v>
      </c>
      <c r="BE126" s="7">
        <v>1331.2070000000001</v>
      </c>
      <c r="BF126" s="7">
        <v>11</v>
      </c>
      <c r="BG126" s="7">
        <v>757.49900000000002</v>
      </c>
      <c r="BH126" s="7">
        <v>48</v>
      </c>
      <c r="BI126" s="7">
        <v>4225.4970000000003</v>
      </c>
      <c r="BJ126" s="7">
        <v>76</v>
      </c>
      <c r="BK126" s="7">
        <v>4266.576</v>
      </c>
      <c r="BL126" s="7">
        <v>159</v>
      </c>
      <c r="BM126" s="7">
        <v>8725.4069999999992</v>
      </c>
      <c r="BN126" s="7">
        <v>105</v>
      </c>
      <c r="BO126" s="7">
        <v>8060.4409999999998</v>
      </c>
    </row>
    <row r="127" spans="1:67" x14ac:dyDescent="0.15">
      <c r="A127" s="2">
        <v>29</v>
      </c>
      <c r="X127" s="5" t="s">
        <v>87</v>
      </c>
      <c r="Y127" s="10">
        <v>0</v>
      </c>
      <c r="Z127" s="10">
        <v>767</v>
      </c>
      <c r="AA127" s="10">
        <v>4</v>
      </c>
      <c r="AB127" s="10">
        <v>562</v>
      </c>
      <c r="AC127" s="10">
        <v>0</v>
      </c>
      <c r="AD127" s="10">
        <v>387</v>
      </c>
      <c r="AE127" s="10">
        <v>1.466</v>
      </c>
      <c r="AF127" s="10">
        <v>970.53399999999999</v>
      </c>
      <c r="AG127" s="10">
        <v>0</v>
      </c>
      <c r="AH127" s="10">
        <v>118</v>
      </c>
      <c r="AI127" s="10">
        <v>0</v>
      </c>
      <c r="AJ127" s="10">
        <v>767</v>
      </c>
      <c r="AK127" s="10">
        <v>0</v>
      </c>
      <c r="AL127" s="10">
        <v>45</v>
      </c>
      <c r="AM127" s="10">
        <v>0</v>
      </c>
      <c r="AN127" s="10">
        <v>102</v>
      </c>
      <c r="AO127" s="10">
        <v>0</v>
      </c>
      <c r="AP127" s="10">
        <v>135</v>
      </c>
      <c r="AQ127" s="10">
        <v>0</v>
      </c>
      <c r="AR127" s="10">
        <v>77</v>
      </c>
      <c r="AS127" s="10">
        <v>0</v>
      </c>
      <c r="AT127" s="10">
        <v>424</v>
      </c>
      <c r="AU127" s="10">
        <v>0</v>
      </c>
      <c r="AV127" s="10">
        <v>428</v>
      </c>
      <c r="AW127" s="10">
        <v>0</v>
      </c>
      <c r="AX127" s="10">
        <v>874</v>
      </c>
      <c r="AY127" s="10">
        <v>0</v>
      </c>
      <c r="BA127" s="2">
        <v>34</v>
      </c>
      <c r="BB127" s="7">
        <v>0</v>
      </c>
      <c r="BC127" s="7">
        <v>0</v>
      </c>
      <c r="BD127" s="7">
        <v>0</v>
      </c>
      <c r="BE127" s="7">
        <v>0</v>
      </c>
      <c r="BF127" s="7">
        <v>0</v>
      </c>
      <c r="BG127" s="7">
        <v>0</v>
      </c>
      <c r="BH127" s="7">
        <v>0</v>
      </c>
      <c r="BI127" s="7">
        <v>0</v>
      </c>
      <c r="BJ127" s="7">
        <v>0</v>
      </c>
      <c r="BK127" s="7">
        <v>0</v>
      </c>
      <c r="BL127" s="7">
        <v>0</v>
      </c>
      <c r="BM127" s="7">
        <v>0</v>
      </c>
      <c r="BN127" s="7">
        <v>0</v>
      </c>
      <c r="BO127" s="7">
        <v>0</v>
      </c>
    </row>
    <row r="128" spans="1:67" x14ac:dyDescent="0.15">
      <c r="A128" s="2">
        <v>30</v>
      </c>
      <c r="X128" s="5" t="s">
        <v>88</v>
      </c>
      <c r="Y128" s="10">
        <v>0</v>
      </c>
      <c r="Z128" s="10">
        <v>767</v>
      </c>
      <c r="AA128" s="10">
        <v>0</v>
      </c>
      <c r="AB128" s="10">
        <v>566</v>
      </c>
      <c r="AC128" s="10">
        <v>0</v>
      </c>
      <c r="AD128" s="10">
        <v>387</v>
      </c>
      <c r="AE128" s="10">
        <v>0</v>
      </c>
      <c r="AF128" s="10">
        <v>972</v>
      </c>
      <c r="AG128" s="10">
        <v>0</v>
      </c>
      <c r="AH128" s="10">
        <v>118</v>
      </c>
      <c r="AI128" s="10">
        <v>0</v>
      </c>
      <c r="AJ128" s="10">
        <v>767</v>
      </c>
      <c r="AK128" s="10">
        <v>0</v>
      </c>
      <c r="AL128" s="10">
        <v>45</v>
      </c>
      <c r="AM128" s="10">
        <v>0</v>
      </c>
      <c r="AN128" s="10">
        <v>102</v>
      </c>
      <c r="AO128" s="10">
        <v>0</v>
      </c>
      <c r="AP128" s="10">
        <v>135</v>
      </c>
      <c r="AQ128" s="10">
        <v>0</v>
      </c>
      <c r="AR128" s="10">
        <v>77</v>
      </c>
      <c r="AS128" s="10">
        <v>0</v>
      </c>
      <c r="AT128" s="10">
        <v>424</v>
      </c>
      <c r="AU128" s="10">
        <v>0</v>
      </c>
      <c r="AV128" s="10">
        <v>428</v>
      </c>
      <c r="AW128" s="10">
        <v>0</v>
      </c>
      <c r="AX128" s="10">
        <v>874</v>
      </c>
      <c r="AY128" s="10">
        <v>0</v>
      </c>
      <c r="BA128" s="2">
        <v>35</v>
      </c>
      <c r="BB128" s="7">
        <v>0</v>
      </c>
      <c r="BC128" s="7">
        <v>0</v>
      </c>
      <c r="BD128" s="7">
        <v>0</v>
      </c>
      <c r="BE128" s="7">
        <v>0</v>
      </c>
      <c r="BF128" s="7">
        <v>0</v>
      </c>
      <c r="BG128" s="7">
        <v>0</v>
      </c>
      <c r="BH128" s="7">
        <v>0</v>
      </c>
      <c r="BI128" s="7">
        <v>0</v>
      </c>
      <c r="BJ128" s="7">
        <v>0</v>
      </c>
      <c r="BK128" s="7">
        <v>0</v>
      </c>
      <c r="BL128" s="7">
        <v>0</v>
      </c>
      <c r="BM128" s="7">
        <v>0</v>
      </c>
      <c r="BN128" s="7">
        <v>0</v>
      </c>
      <c r="BO128" s="7">
        <v>0</v>
      </c>
    </row>
    <row r="129" spans="1:51" x14ac:dyDescent="0.15">
      <c r="A129" s="2">
        <v>31</v>
      </c>
      <c r="Y129" s="10">
        <v>767</v>
      </c>
      <c r="Z129" s="10"/>
      <c r="AA129" s="10">
        <v>566</v>
      </c>
      <c r="AB129" s="10"/>
      <c r="AC129" s="10">
        <v>387</v>
      </c>
      <c r="AD129" s="10"/>
      <c r="AE129" s="10">
        <v>972</v>
      </c>
      <c r="AF129" s="10"/>
      <c r="AG129" s="10">
        <v>118</v>
      </c>
      <c r="AH129" s="10"/>
      <c r="AI129" s="10">
        <v>767</v>
      </c>
      <c r="AJ129" s="10"/>
      <c r="AK129" s="10">
        <v>45</v>
      </c>
      <c r="AL129" s="10"/>
      <c r="AM129" s="10">
        <v>102</v>
      </c>
      <c r="AN129" s="10"/>
      <c r="AO129" s="10">
        <v>135</v>
      </c>
      <c r="AP129" s="10"/>
      <c r="AQ129" s="10">
        <v>77</v>
      </c>
      <c r="AR129" s="10"/>
      <c r="AS129" s="10">
        <v>424</v>
      </c>
      <c r="AT129" s="10"/>
      <c r="AU129" s="10">
        <v>428</v>
      </c>
      <c r="AV129" s="10"/>
      <c r="AW129" s="10">
        <v>874</v>
      </c>
      <c r="AX129" s="10"/>
      <c r="AY129" s="10">
        <v>808</v>
      </c>
    </row>
    <row r="130" spans="1:51" x14ac:dyDescent="0.15">
      <c r="A130" s="2">
        <v>32</v>
      </c>
      <c r="X130" s="7">
        <v>6470</v>
      </c>
      <c r="Y130" s="10">
        <v>767</v>
      </c>
      <c r="Z130" s="10"/>
      <c r="AA130" s="10">
        <v>566</v>
      </c>
      <c r="AB130" s="10"/>
      <c r="AC130" s="10">
        <v>387</v>
      </c>
      <c r="AD130" s="10"/>
      <c r="AE130" s="10">
        <v>972</v>
      </c>
      <c r="AF130" s="10"/>
      <c r="AG130" s="10">
        <v>118</v>
      </c>
      <c r="AH130" s="10"/>
      <c r="AI130" s="10">
        <v>767</v>
      </c>
      <c r="AJ130" s="10"/>
      <c r="AK130" s="10">
        <v>45</v>
      </c>
      <c r="AL130" s="10"/>
      <c r="AM130" s="10">
        <v>102</v>
      </c>
      <c r="AN130" s="10"/>
      <c r="AO130" s="10">
        <v>135</v>
      </c>
      <c r="AP130" s="10"/>
      <c r="AQ130" s="10">
        <v>77</v>
      </c>
      <c r="AR130" s="10"/>
      <c r="AS130" s="10">
        <v>424</v>
      </c>
      <c r="AT130" s="10"/>
      <c r="AU130" s="10">
        <v>428</v>
      </c>
      <c r="AV130" s="10"/>
      <c r="AW130" s="10">
        <v>874</v>
      </c>
      <c r="AX130" s="10"/>
      <c r="AY130" s="10">
        <v>808</v>
      </c>
    </row>
    <row r="131" spans="1:51" x14ac:dyDescent="0.15">
      <c r="A131" s="2">
        <v>33</v>
      </c>
      <c r="AL131" s="7"/>
    </row>
    <row r="132" spans="1:51" x14ac:dyDescent="0.15">
      <c r="A132" s="2">
        <v>34</v>
      </c>
      <c r="Y132" s="15"/>
      <c r="AL132" s="7"/>
    </row>
    <row r="133" spans="1:51" x14ac:dyDescent="0.15">
      <c r="A133" s="2">
        <v>35</v>
      </c>
      <c r="Y133" s="15"/>
      <c r="AL133" s="7"/>
    </row>
    <row r="134" spans="1:51" x14ac:dyDescent="0.15">
      <c r="A134" s="2">
        <v>36</v>
      </c>
      <c r="Y134" s="15"/>
      <c r="AL134" s="7"/>
    </row>
    <row r="135" spans="1:51" x14ac:dyDescent="0.15">
      <c r="A135" s="2">
        <v>37</v>
      </c>
      <c r="Y135" s="15"/>
      <c r="AL135" s="7"/>
    </row>
    <row r="136" spans="1:51" x14ac:dyDescent="0.15">
      <c r="A136" s="2">
        <v>38</v>
      </c>
      <c r="Y136" s="15"/>
      <c r="AL136" s="7"/>
    </row>
    <row r="137" spans="1:51" x14ac:dyDescent="0.15">
      <c r="A137" s="2">
        <v>39</v>
      </c>
    </row>
    <row r="138" spans="1:51" x14ac:dyDescent="0.15">
      <c r="A138" s="2">
        <v>40</v>
      </c>
      <c r="AL138" s="7"/>
    </row>
    <row r="139" spans="1:51" x14ac:dyDescent="0.15">
      <c r="A139" s="2">
        <v>41</v>
      </c>
      <c r="AL139" s="7"/>
    </row>
    <row r="140" spans="1:51" x14ac:dyDescent="0.15">
      <c r="A140" s="2">
        <v>42</v>
      </c>
      <c r="AL140" s="7"/>
    </row>
    <row r="141" spans="1:51" x14ac:dyDescent="0.15">
      <c r="A141" s="2">
        <v>43</v>
      </c>
      <c r="AL141" s="7"/>
    </row>
    <row r="142" spans="1:51" x14ac:dyDescent="0.15">
      <c r="A142" s="2">
        <v>44</v>
      </c>
      <c r="AL142" s="7"/>
    </row>
    <row r="143" spans="1:51" x14ac:dyDescent="0.15">
      <c r="A143" s="2">
        <v>45</v>
      </c>
      <c r="AL143" s="7"/>
    </row>
    <row r="144" spans="1:51" x14ac:dyDescent="0.15">
      <c r="A144" s="2">
        <v>46</v>
      </c>
      <c r="AL144" s="7"/>
    </row>
    <row r="145" spans="1:38" x14ac:dyDescent="0.15">
      <c r="A145" s="2">
        <v>47</v>
      </c>
      <c r="AL145" s="7"/>
    </row>
    <row r="146" spans="1:38" x14ac:dyDescent="0.15">
      <c r="A146" s="2">
        <v>48</v>
      </c>
      <c r="AL146" s="7"/>
    </row>
    <row r="147" spans="1:38" x14ac:dyDescent="0.15">
      <c r="A147" s="2">
        <v>1</v>
      </c>
      <c r="B147" s="3" t="s">
        <v>2</v>
      </c>
      <c r="X147" s="8" t="s">
        <v>32</v>
      </c>
      <c r="AB147" s="8" t="s">
        <v>98</v>
      </c>
    </row>
    <row r="148" spans="1:38" x14ac:dyDescent="0.15">
      <c r="A148" s="2">
        <v>2</v>
      </c>
      <c r="Y148" s="16" t="s">
        <v>99</v>
      </c>
      <c r="Z148" s="16" t="s">
        <v>100</v>
      </c>
      <c r="AC148" s="16" t="s">
        <v>99</v>
      </c>
      <c r="AD148" s="16" t="s">
        <v>100</v>
      </c>
    </row>
    <row r="149" spans="1:38" x14ac:dyDescent="0.15">
      <c r="A149" s="2">
        <v>3</v>
      </c>
      <c r="C149" s="13" t="s">
        <v>101</v>
      </c>
      <c r="M149" s="13" t="s">
        <v>102</v>
      </c>
      <c r="X149" s="5" t="s">
        <v>62</v>
      </c>
      <c r="Y149" s="7">
        <v>149</v>
      </c>
      <c r="Z149" s="7">
        <v>18</v>
      </c>
      <c r="AB149" s="5" t="s">
        <v>103</v>
      </c>
      <c r="AC149" s="7">
        <v>105</v>
      </c>
      <c r="AD149" s="7">
        <v>4</v>
      </c>
      <c r="AE149" s="17">
        <v>109</v>
      </c>
    </row>
    <row r="150" spans="1:38" x14ac:dyDescent="0.15">
      <c r="A150" s="2">
        <v>4</v>
      </c>
      <c r="X150" s="5" t="s">
        <v>63</v>
      </c>
      <c r="Y150" s="7">
        <v>25</v>
      </c>
      <c r="Z150" s="7">
        <v>5</v>
      </c>
      <c r="AB150" s="5" t="s">
        <v>104</v>
      </c>
      <c r="AC150" s="7">
        <v>52</v>
      </c>
      <c r="AD150" s="7">
        <v>1</v>
      </c>
      <c r="AE150" s="17">
        <v>53</v>
      </c>
    </row>
    <row r="151" spans="1:38" x14ac:dyDescent="0.15">
      <c r="A151" s="2">
        <v>5</v>
      </c>
      <c r="X151" s="5" t="s">
        <v>64</v>
      </c>
      <c r="Y151" s="7">
        <v>15</v>
      </c>
      <c r="Z151" s="7">
        <v>2</v>
      </c>
      <c r="AB151" s="5" t="s">
        <v>105</v>
      </c>
      <c r="AC151" s="7">
        <v>140</v>
      </c>
      <c r="AD151" s="7">
        <v>18</v>
      </c>
      <c r="AE151" s="17">
        <v>158</v>
      </c>
    </row>
    <row r="152" spans="1:38" x14ac:dyDescent="0.15">
      <c r="A152" s="2">
        <v>6</v>
      </c>
      <c r="X152" s="5" t="s">
        <v>65</v>
      </c>
      <c r="Y152" s="7">
        <v>33</v>
      </c>
      <c r="Z152" s="7">
        <v>4</v>
      </c>
      <c r="AB152" s="2" t="s">
        <v>49</v>
      </c>
      <c r="AC152" s="7">
        <v>425</v>
      </c>
      <c r="AD152" s="7">
        <v>25</v>
      </c>
      <c r="AE152" s="17">
        <v>450</v>
      </c>
    </row>
    <row r="153" spans="1:38" x14ac:dyDescent="0.15">
      <c r="A153" s="2">
        <v>7</v>
      </c>
      <c r="X153" s="5" t="s">
        <v>66</v>
      </c>
      <c r="Y153" s="7">
        <v>6</v>
      </c>
      <c r="Z153" s="7">
        <v>1</v>
      </c>
      <c r="AB153" s="2" t="s">
        <v>50</v>
      </c>
      <c r="AC153" s="7">
        <v>81</v>
      </c>
      <c r="AD153" s="7">
        <v>10</v>
      </c>
      <c r="AE153" s="17">
        <v>91</v>
      </c>
    </row>
    <row r="154" spans="1:38" x14ac:dyDescent="0.15">
      <c r="A154" s="2">
        <v>8</v>
      </c>
      <c r="X154" s="5" t="s">
        <v>67</v>
      </c>
      <c r="Y154" s="7">
        <v>22</v>
      </c>
      <c r="Z154" s="7">
        <v>7</v>
      </c>
      <c r="AB154" s="5" t="s">
        <v>106</v>
      </c>
      <c r="AC154" s="7">
        <v>203</v>
      </c>
      <c r="AD154" s="7">
        <v>28</v>
      </c>
      <c r="AE154" s="17">
        <v>231</v>
      </c>
    </row>
    <row r="155" spans="1:38" x14ac:dyDescent="0.15">
      <c r="A155" s="2">
        <v>9</v>
      </c>
      <c r="X155" s="5" t="s">
        <v>68</v>
      </c>
      <c r="Y155" s="7">
        <v>17</v>
      </c>
      <c r="Z155" s="7">
        <v>3</v>
      </c>
      <c r="AB155" s="5" t="s">
        <v>107</v>
      </c>
      <c r="AC155" s="7">
        <v>35</v>
      </c>
      <c r="AD155" s="7">
        <v>13</v>
      </c>
      <c r="AE155" s="17">
        <v>48</v>
      </c>
    </row>
    <row r="156" spans="1:38" x14ac:dyDescent="0.15">
      <c r="A156" s="2">
        <v>10</v>
      </c>
      <c r="X156" s="5" t="s">
        <v>69</v>
      </c>
      <c r="Y156" s="7">
        <v>35</v>
      </c>
      <c r="Z156" s="7">
        <v>10</v>
      </c>
      <c r="AB156" s="2" t="s">
        <v>53</v>
      </c>
      <c r="AC156" s="7">
        <v>82</v>
      </c>
      <c r="AD156" s="7">
        <v>8</v>
      </c>
      <c r="AE156" s="17">
        <v>90</v>
      </c>
    </row>
    <row r="157" spans="1:38" x14ac:dyDescent="0.15">
      <c r="A157" s="2">
        <v>11</v>
      </c>
      <c r="X157" s="5" t="s">
        <v>70</v>
      </c>
      <c r="Y157" s="7">
        <v>6</v>
      </c>
      <c r="Z157" s="7">
        <v>0</v>
      </c>
      <c r="AB157" s="2" t="s">
        <v>54</v>
      </c>
      <c r="AC157" s="7">
        <v>87</v>
      </c>
      <c r="AD157" s="7">
        <v>14</v>
      </c>
      <c r="AE157" s="17">
        <v>101</v>
      </c>
    </row>
    <row r="158" spans="1:38" x14ac:dyDescent="0.15">
      <c r="A158" s="2">
        <v>12</v>
      </c>
      <c r="X158" s="5" t="s">
        <v>71</v>
      </c>
      <c r="Y158" s="7">
        <v>43</v>
      </c>
      <c r="Z158" s="7">
        <v>9</v>
      </c>
      <c r="AB158" s="5" t="s">
        <v>108</v>
      </c>
      <c r="AC158" s="7">
        <v>17</v>
      </c>
      <c r="AD158" s="7">
        <v>6</v>
      </c>
      <c r="AE158" s="17">
        <v>23</v>
      </c>
    </row>
    <row r="159" spans="1:38" x14ac:dyDescent="0.15">
      <c r="A159" s="2">
        <v>13</v>
      </c>
      <c r="X159" s="5" t="s">
        <v>72</v>
      </c>
      <c r="Y159" s="7">
        <v>12</v>
      </c>
      <c r="Z159" s="7">
        <v>4</v>
      </c>
      <c r="AB159" s="5" t="s">
        <v>109</v>
      </c>
      <c r="AC159" s="7">
        <v>79</v>
      </c>
      <c r="AD159" s="7">
        <v>5</v>
      </c>
      <c r="AE159" s="17">
        <v>84</v>
      </c>
    </row>
    <row r="160" spans="1:38" x14ac:dyDescent="0.15">
      <c r="A160" s="2">
        <v>14</v>
      </c>
      <c r="X160" s="5" t="s">
        <v>73</v>
      </c>
      <c r="Y160" s="7">
        <v>0</v>
      </c>
      <c r="Z160" s="7">
        <v>0</v>
      </c>
      <c r="AB160" s="5" t="s">
        <v>110</v>
      </c>
      <c r="AC160" s="7">
        <v>91</v>
      </c>
      <c r="AD160" s="7">
        <v>5</v>
      </c>
      <c r="AE160" s="17">
        <v>96</v>
      </c>
    </row>
    <row r="161" spans="1:31" x14ac:dyDescent="0.15">
      <c r="A161" s="2">
        <v>15</v>
      </c>
      <c r="X161" s="5" t="s">
        <v>74</v>
      </c>
      <c r="Y161" s="7">
        <v>16</v>
      </c>
      <c r="Z161" s="7">
        <v>6</v>
      </c>
      <c r="AB161" s="5" t="s">
        <v>111</v>
      </c>
      <c r="AC161" s="7">
        <v>197</v>
      </c>
      <c r="AD161" s="7">
        <v>13</v>
      </c>
      <c r="AE161" s="17">
        <v>210</v>
      </c>
    </row>
    <row r="162" spans="1:31" x14ac:dyDescent="0.15">
      <c r="A162" s="2">
        <v>16</v>
      </c>
      <c r="X162" s="5" t="s">
        <v>75</v>
      </c>
      <c r="Y162" s="7">
        <v>43</v>
      </c>
      <c r="Z162" s="7">
        <v>9</v>
      </c>
      <c r="AB162" s="5" t="s">
        <v>112</v>
      </c>
      <c r="AC162" s="7">
        <v>121</v>
      </c>
      <c r="AD162" s="7">
        <v>8</v>
      </c>
      <c r="AE162" s="17">
        <v>129</v>
      </c>
    </row>
    <row r="163" spans="1:31" x14ac:dyDescent="0.15">
      <c r="A163" s="2">
        <v>17</v>
      </c>
      <c r="X163" s="5" t="s">
        <v>76</v>
      </c>
      <c r="Y163" s="7">
        <v>12</v>
      </c>
      <c r="Z163" s="7">
        <v>6</v>
      </c>
      <c r="AE163" s="17">
        <v>1873</v>
      </c>
    </row>
    <row r="164" spans="1:31" x14ac:dyDescent="0.15">
      <c r="A164" s="2">
        <v>18</v>
      </c>
      <c r="X164" s="5" t="s">
        <v>77</v>
      </c>
      <c r="Y164" s="7">
        <v>61</v>
      </c>
      <c r="Z164" s="7">
        <v>23</v>
      </c>
    </row>
    <row r="165" spans="1:31" x14ac:dyDescent="0.15">
      <c r="A165" s="2">
        <v>19</v>
      </c>
      <c r="X165" s="5" t="s">
        <v>78</v>
      </c>
      <c r="Y165" s="7">
        <v>19</v>
      </c>
      <c r="Z165" s="7">
        <v>2</v>
      </c>
    </row>
    <row r="166" spans="1:31" x14ac:dyDescent="0.15">
      <c r="A166" s="2">
        <v>20</v>
      </c>
      <c r="X166" s="5" t="s">
        <v>79</v>
      </c>
      <c r="Y166" s="7">
        <v>48</v>
      </c>
      <c r="Z166" s="7">
        <v>13</v>
      </c>
    </row>
    <row r="167" spans="1:31" x14ac:dyDescent="0.15">
      <c r="A167" s="2">
        <v>21</v>
      </c>
      <c r="X167" s="5" t="s">
        <v>80</v>
      </c>
      <c r="Y167" s="7">
        <v>17</v>
      </c>
      <c r="Z167" s="7">
        <v>5</v>
      </c>
    </row>
    <row r="168" spans="1:31" x14ac:dyDescent="0.15">
      <c r="A168" s="2">
        <v>22</v>
      </c>
      <c r="X168" s="2" t="s">
        <v>81</v>
      </c>
      <c r="Y168" s="7">
        <v>18</v>
      </c>
      <c r="Z168" s="7">
        <v>4</v>
      </c>
    </row>
    <row r="169" spans="1:31" x14ac:dyDescent="0.15">
      <c r="A169" s="2">
        <v>23</v>
      </c>
      <c r="X169" s="14" t="s">
        <v>82</v>
      </c>
      <c r="Y169" s="7">
        <v>23</v>
      </c>
      <c r="Z169" s="7">
        <v>2</v>
      </c>
    </row>
    <row r="170" spans="1:31" x14ac:dyDescent="0.15">
      <c r="A170" s="2">
        <v>24</v>
      </c>
      <c r="X170" s="5" t="s">
        <v>83</v>
      </c>
      <c r="Y170" s="7">
        <v>2</v>
      </c>
      <c r="Z170" s="7">
        <v>0</v>
      </c>
    </row>
    <row r="171" spans="1:31" x14ac:dyDescent="0.15">
      <c r="A171" s="2">
        <v>25</v>
      </c>
      <c r="X171" s="5" t="s">
        <v>84</v>
      </c>
      <c r="Y171" s="7">
        <v>42</v>
      </c>
      <c r="Z171" s="7">
        <v>15</v>
      </c>
    </row>
    <row r="172" spans="1:31" x14ac:dyDescent="0.15">
      <c r="A172" s="2">
        <v>26</v>
      </c>
      <c r="X172" s="5" t="s">
        <v>85</v>
      </c>
      <c r="Y172" s="7">
        <v>11</v>
      </c>
      <c r="Z172" s="7">
        <v>4</v>
      </c>
    </row>
    <row r="173" spans="1:31" x14ac:dyDescent="0.15">
      <c r="A173" s="2">
        <v>27</v>
      </c>
      <c r="X173" s="5" t="s">
        <v>86</v>
      </c>
      <c r="Y173" s="7">
        <v>1036</v>
      </c>
      <c r="Z173" s="7">
        <v>6</v>
      </c>
    </row>
    <row r="174" spans="1:31" x14ac:dyDescent="0.15">
      <c r="A174" s="2">
        <v>28</v>
      </c>
      <c r="X174" s="5" t="s">
        <v>87</v>
      </c>
      <c r="Y174" s="7">
        <v>4</v>
      </c>
      <c r="Z174" s="7">
        <v>0</v>
      </c>
    </row>
    <row r="175" spans="1:31" x14ac:dyDescent="0.15">
      <c r="A175" s="2">
        <v>29</v>
      </c>
      <c r="X175" s="5" t="s">
        <v>88</v>
      </c>
      <c r="Y175" s="7">
        <v>0</v>
      </c>
      <c r="Z175" s="7">
        <v>0</v>
      </c>
    </row>
    <row r="176" spans="1:31" x14ac:dyDescent="0.15">
      <c r="A176" s="2">
        <v>30</v>
      </c>
    </row>
    <row r="177" spans="1:1" x14ac:dyDescent="0.15">
      <c r="A177" s="2">
        <v>31</v>
      </c>
    </row>
    <row r="178" spans="1:1" x14ac:dyDescent="0.15">
      <c r="A178" s="2">
        <v>32</v>
      </c>
    </row>
    <row r="179" spans="1:1" x14ac:dyDescent="0.15">
      <c r="A179" s="2">
        <v>33</v>
      </c>
    </row>
    <row r="180" spans="1:1" x14ac:dyDescent="0.15">
      <c r="A180" s="2">
        <v>34</v>
      </c>
    </row>
    <row r="181" spans="1:1" x14ac:dyDescent="0.15">
      <c r="A181" s="2">
        <v>35</v>
      </c>
    </row>
    <row r="182" spans="1:1" x14ac:dyDescent="0.15">
      <c r="A182" s="2">
        <v>36</v>
      </c>
    </row>
    <row r="183" spans="1:1" x14ac:dyDescent="0.15">
      <c r="A183" s="2">
        <v>37</v>
      </c>
    </row>
    <row r="184" spans="1:1" x14ac:dyDescent="0.15">
      <c r="A184" s="2">
        <v>38</v>
      </c>
    </row>
    <row r="185" spans="1:1" x14ac:dyDescent="0.15">
      <c r="A185" s="2">
        <v>39</v>
      </c>
    </row>
    <row r="186" spans="1:1" x14ac:dyDescent="0.15">
      <c r="A186" s="2">
        <v>40</v>
      </c>
    </row>
    <row r="187" spans="1:1" x14ac:dyDescent="0.15">
      <c r="A187" s="2">
        <v>41</v>
      </c>
    </row>
    <row r="188" spans="1:1" x14ac:dyDescent="0.15">
      <c r="A188" s="2">
        <v>42</v>
      </c>
    </row>
    <row r="189" spans="1:1" x14ac:dyDescent="0.15">
      <c r="A189" s="2">
        <v>43</v>
      </c>
    </row>
    <row r="190" spans="1:1" x14ac:dyDescent="0.15">
      <c r="A190" s="2">
        <v>44</v>
      </c>
    </row>
    <row r="191" spans="1:1" x14ac:dyDescent="0.15">
      <c r="A191" s="2">
        <v>45</v>
      </c>
    </row>
    <row r="192" spans="1:1" x14ac:dyDescent="0.15">
      <c r="A192" s="2">
        <v>46</v>
      </c>
    </row>
    <row r="193" spans="1:37" x14ac:dyDescent="0.15">
      <c r="A193" s="2">
        <v>47</v>
      </c>
    </row>
    <row r="194" spans="1:37" x14ac:dyDescent="0.15">
      <c r="A194" s="2">
        <v>48</v>
      </c>
    </row>
    <row r="195" spans="1:37" x14ac:dyDescent="0.15">
      <c r="A195" s="2">
        <v>1</v>
      </c>
      <c r="B195" s="3" t="s">
        <v>2</v>
      </c>
    </row>
    <row r="196" spans="1:37" x14ac:dyDescent="0.15">
      <c r="A196" s="2">
        <v>2</v>
      </c>
      <c r="X196" s="8" t="s">
        <v>32</v>
      </c>
      <c r="AB196" s="8" t="s">
        <v>98</v>
      </c>
    </row>
    <row r="197" spans="1:37" x14ac:dyDescent="0.15">
      <c r="A197" s="2">
        <v>3</v>
      </c>
      <c r="C197" s="13" t="s">
        <v>113</v>
      </c>
      <c r="M197" s="13" t="s">
        <v>114</v>
      </c>
      <c r="Y197" s="16" t="s">
        <v>99</v>
      </c>
      <c r="Z197" s="16" t="s">
        <v>100</v>
      </c>
      <c r="AC197" s="16" t="s">
        <v>99</v>
      </c>
      <c r="AD197" s="16" t="s">
        <v>100</v>
      </c>
    </row>
    <row r="198" spans="1:37" x14ac:dyDescent="0.15">
      <c r="A198" s="2">
        <v>4</v>
      </c>
      <c r="X198" s="5" t="s">
        <v>62</v>
      </c>
      <c r="Y198" s="10">
        <v>176.16210000000001</v>
      </c>
      <c r="Z198" s="10">
        <v>21.749199999999998</v>
      </c>
      <c r="AB198" s="5" t="s">
        <v>103</v>
      </c>
      <c r="AC198" s="10">
        <v>796.3098</v>
      </c>
      <c r="AD198" s="10">
        <v>4.1689999999999996</v>
      </c>
      <c r="AE198" s="10">
        <v>800.47879999999998</v>
      </c>
      <c r="AG198" s="2">
        <v>1761.6210000000001</v>
      </c>
      <c r="AH198" s="2">
        <v>217.49199999999999</v>
      </c>
      <c r="AJ198" s="2">
        <v>7963.098</v>
      </c>
      <c r="AK198" s="2">
        <v>41.69</v>
      </c>
    </row>
    <row r="199" spans="1:37" x14ac:dyDescent="0.15">
      <c r="A199" s="2">
        <v>5</v>
      </c>
      <c r="X199" s="5" t="s">
        <v>63</v>
      </c>
      <c r="Y199" s="10">
        <v>31.943400000000004</v>
      </c>
      <c r="Z199" s="10">
        <v>1.4853999999999998</v>
      </c>
      <c r="AB199" s="5" t="s">
        <v>104</v>
      </c>
      <c r="AC199" s="10">
        <v>593.71640000000002</v>
      </c>
      <c r="AD199" s="10">
        <v>0.29959999999999998</v>
      </c>
      <c r="AE199" s="10">
        <v>594.01600000000008</v>
      </c>
      <c r="AG199" s="2">
        <v>319.43400000000003</v>
      </c>
      <c r="AH199" s="2">
        <v>14.853999999999999</v>
      </c>
      <c r="AJ199" s="2">
        <v>5937.1639999999998</v>
      </c>
      <c r="AK199" s="2">
        <v>2.996</v>
      </c>
    </row>
    <row r="200" spans="1:37" x14ac:dyDescent="0.15">
      <c r="A200" s="2">
        <v>6</v>
      </c>
      <c r="X200" s="5" t="s">
        <v>64</v>
      </c>
      <c r="Y200" s="10">
        <v>10.385299999999999</v>
      </c>
      <c r="Z200" s="10">
        <v>0.2752</v>
      </c>
      <c r="AB200" s="5" t="s">
        <v>105</v>
      </c>
      <c r="AC200" s="10">
        <v>459.90809999999999</v>
      </c>
      <c r="AD200" s="10">
        <v>15.0768</v>
      </c>
      <c r="AE200" s="10">
        <v>474.98489999999998</v>
      </c>
      <c r="AG200" s="2">
        <v>103.85299999999999</v>
      </c>
      <c r="AH200" s="2">
        <v>2.7519999999999998</v>
      </c>
      <c r="AJ200" s="2">
        <v>4599.0810000000001</v>
      </c>
      <c r="AK200" s="2">
        <v>150.768</v>
      </c>
    </row>
    <row r="201" spans="1:37" x14ac:dyDescent="0.15">
      <c r="A201" s="2">
        <v>7</v>
      </c>
      <c r="X201" s="5" t="s">
        <v>65</v>
      </c>
      <c r="Y201" s="10">
        <v>120.38789999999999</v>
      </c>
      <c r="Z201" s="10">
        <v>1.6524000000000001</v>
      </c>
      <c r="AB201" s="2" t="s">
        <v>49</v>
      </c>
      <c r="AC201" s="10">
        <v>1208.8655000000001</v>
      </c>
      <c r="AD201" s="10">
        <v>47.762299999999996</v>
      </c>
      <c r="AE201" s="10">
        <v>1256.6278000000002</v>
      </c>
      <c r="AG201" s="2">
        <v>1203.8789999999999</v>
      </c>
      <c r="AH201" s="2">
        <v>16.524000000000001</v>
      </c>
      <c r="AJ201" s="2">
        <v>12088.655000000001</v>
      </c>
      <c r="AK201" s="2">
        <v>477.62299999999999</v>
      </c>
    </row>
    <row r="202" spans="1:37" x14ac:dyDescent="0.15">
      <c r="A202" s="2">
        <v>8</v>
      </c>
      <c r="X202" s="5" t="s">
        <v>66</v>
      </c>
      <c r="Y202" s="10">
        <v>3.7930000000000001</v>
      </c>
      <c r="Z202" s="10">
        <v>0.18</v>
      </c>
      <c r="AB202" s="2" t="s">
        <v>50</v>
      </c>
      <c r="AC202" s="10">
        <v>174.2585</v>
      </c>
      <c r="AD202" s="10">
        <v>12.0495</v>
      </c>
      <c r="AE202" s="10">
        <v>186.30799999999999</v>
      </c>
      <c r="AG202" s="2">
        <v>37.93</v>
      </c>
      <c r="AH202" s="2">
        <v>1.8</v>
      </c>
      <c r="AJ202" s="2">
        <v>1742.585</v>
      </c>
      <c r="AK202" s="2">
        <v>120.495</v>
      </c>
    </row>
    <row r="203" spans="1:37" x14ac:dyDescent="0.15">
      <c r="A203" s="2">
        <v>9</v>
      </c>
      <c r="X203" s="5" t="s">
        <v>67</v>
      </c>
      <c r="Y203" s="10">
        <v>22.556999999999999</v>
      </c>
      <c r="Z203" s="10">
        <v>5.3536999999999999</v>
      </c>
      <c r="AB203" s="5" t="s">
        <v>106</v>
      </c>
      <c r="AC203" s="10">
        <v>903.06749999999988</v>
      </c>
      <c r="AD203" s="10">
        <v>32.552999999999997</v>
      </c>
      <c r="AE203" s="10">
        <v>935.62049999999988</v>
      </c>
      <c r="AG203" s="2">
        <v>225.57</v>
      </c>
      <c r="AH203" s="2">
        <v>53.536999999999999</v>
      </c>
      <c r="AJ203" s="2">
        <v>9030.6749999999993</v>
      </c>
      <c r="AK203" s="2">
        <v>325.52999999999997</v>
      </c>
    </row>
    <row r="204" spans="1:37" x14ac:dyDescent="0.15">
      <c r="A204" s="2">
        <v>10</v>
      </c>
      <c r="X204" s="5" t="s">
        <v>68</v>
      </c>
      <c r="Y204" s="10">
        <v>20.1755</v>
      </c>
      <c r="Z204" s="10">
        <v>1.3574999999999999</v>
      </c>
      <c r="AB204" s="5" t="s">
        <v>107</v>
      </c>
      <c r="AC204" s="10">
        <v>69.608800000000002</v>
      </c>
      <c r="AD204" s="10">
        <v>5.3271999999999995</v>
      </c>
      <c r="AE204" s="10">
        <v>74.936000000000007</v>
      </c>
      <c r="AG204" s="2">
        <v>201.755</v>
      </c>
      <c r="AH204" s="2">
        <v>13.574999999999999</v>
      </c>
      <c r="AJ204" s="2">
        <v>696.08799999999997</v>
      </c>
      <c r="AK204" s="2">
        <v>53.271999999999998</v>
      </c>
    </row>
    <row r="205" spans="1:37" x14ac:dyDescent="0.15">
      <c r="A205" s="2">
        <v>11</v>
      </c>
      <c r="X205" s="5" t="s">
        <v>69</v>
      </c>
      <c r="Y205" s="10">
        <v>56.507799999999996</v>
      </c>
      <c r="Z205" s="10">
        <v>7.4581</v>
      </c>
      <c r="AB205" s="2" t="s">
        <v>53</v>
      </c>
      <c r="AC205" s="10">
        <v>181.9727</v>
      </c>
      <c r="AD205" s="10">
        <v>4.5463000000000005</v>
      </c>
      <c r="AE205" s="10">
        <v>186.51900000000001</v>
      </c>
      <c r="AG205" s="2">
        <v>565.07799999999997</v>
      </c>
      <c r="AH205" s="2">
        <v>74.581000000000003</v>
      </c>
      <c r="AJ205" s="2">
        <v>1819.7270000000001</v>
      </c>
      <c r="AK205" s="2">
        <v>45.463000000000001</v>
      </c>
    </row>
    <row r="206" spans="1:37" x14ac:dyDescent="0.15">
      <c r="A206" s="2">
        <v>12</v>
      </c>
      <c r="X206" s="5" t="s">
        <v>70</v>
      </c>
      <c r="Y206" s="10">
        <v>7.1074000000000002</v>
      </c>
      <c r="Z206" s="10">
        <v>0</v>
      </c>
      <c r="AB206" s="2" t="s">
        <v>54</v>
      </c>
      <c r="AC206" s="10">
        <v>202.42320000000001</v>
      </c>
      <c r="AD206" s="10">
        <v>9.5816999999999997</v>
      </c>
      <c r="AE206" s="10">
        <v>212.00490000000002</v>
      </c>
      <c r="AG206" s="2">
        <v>71.073999999999998</v>
      </c>
      <c r="AH206" s="2">
        <v>0</v>
      </c>
      <c r="AJ206" s="2">
        <v>2024.232</v>
      </c>
      <c r="AK206" s="2">
        <v>95.816999999999993</v>
      </c>
    </row>
    <row r="207" spans="1:37" x14ac:dyDescent="0.15">
      <c r="A207" s="2">
        <v>13</v>
      </c>
      <c r="X207" s="5" t="s">
        <v>71</v>
      </c>
      <c r="Y207" s="10">
        <v>63.131399999999999</v>
      </c>
      <c r="Z207" s="10">
        <v>6.7263000000000002</v>
      </c>
      <c r="AB207" s="5" t="s">
        <v>108</v>
      </c>
      <c r="AC207" s="10">
        <v>78.26570000000001</v>
      </c>
      <c r="AD207" s="10">
        <v>6.5648</v>
      </c>
      <c r="AE207" s="10">
        <v>84.830500000000015</v>
      </c>
      <c r="AG207" s="2">
        <v>631.31399999999996</v>
      </c>
      <c r="AH207" s="2">
        <v>67.263000000000005</v>
      </c>
      <c r="AJ207" s="2">
        <v>782.65700000000004</v>
      </c>
      <c r="AK207" s="2">
        <v>65.647999999999996</v>
      </c>
    </row>
    <row r="208" spans="1:37" x14ac:dyDescent="0.15">
      <c r="A208" s="2">
        <v>14</v>
      </c>
      <c r="X208" s="5" t="s">
        <v>72</v>
      </c>
      <c r="Y208" s="10">
        <v>26.804199999999998</v>
      </c>
      <c r="Z208" s="10">
        <v>1.0278</v>
      </c>
      <c r="AB208" s="5" t="s">
        <v>109</v>
      </c>
      <c r="AC208" s="10">
        <v>460.61189999999999</v>
      </c>
      <c r="AD208" s="10">
        <v>4.3515999999999995</v>
      </c>
      <c r="AE208" s="10">
        <v>464.96350000000001</v>
      </c>
      <c r="AG208" s="2">
        <v>268.04199999999997</v>
      </c>
      <c r="AH208" s="2">
        <v>10.278</v>
      </c>
      <c r="AJ208" s="2">
        <v>4606.1189999999997</v>
      </c>
      <c r="AK208" s="2">
        <v>43.515999999999998</v>
      </c>
    </row>
    <row r="209" spans="1:37" x14ac:dyDescent="0.15">
      <c r="A209" s="2">
        <v>15</v>
      </c>
      <c r="X209" s="5" t="s">
        <v>73</v>
      </c>
      <c r="Y209" s="10">
        <v>0</v>
      </c>
      <c r="Z209" s="10">
        <v>0</v>
      </c>
      <c r="AB209" s="5" t="s">
        <v>110</v>
      </c>
      <c r="AC209" s="10">
        <v>433.68909999999994</v>
      </c>
      <c r="AD209" s="10">
        <v>8.1919000000000004</v>
      </c>
      <c r="AE209" s="10">
        <v>441.88099999999991</v>
      </c>
      <c r="AG209" s="2">
        <v>0</v>
      </c>
      <c r="AH209" s="2">
        <v>0</v>
      </c>
      <c r="AJ209" s="2">
        <v>4336.8909999999996</v>
      </c>
      <c r="AK209" s="2">
        <v>81.918999999999997</v>
      </c>
    </row>
    <row r="210" spans="1:37" x14ac:dyDescent="0.15">
      <c r="A210" s="2">
        <v>16</v>
      </c>
      <c r="X210" s="5" t="s">
        <v>74</v>
      </c>
      <c r="Y210" s="10">
        <v>31.807700000000001</v>
      </c>
      <c r="Z210" s="10">
        <v>29.052600000000002</v>
      </c>
      <c r="AB210" s="5" t="s">
        <v>111</v>
      </c>
      <c r="AC210" s="10">
        <v>940.65930000000003</v>
      </c>
      <c r="AD210" s="10">
        <v>22.6356</v>
      </c>
      <c r="AE210" s="10">
        <v>963.29489999999998</v>
      </c>
      <c r="AG210" s="2">
        <v>318.077</v>
      </c>
      <c r="AH210" s="2">
        <v>290.52600000000001</v>
      </c>
      <c r="AJ210" s="2">
        <v>9406.5930000000008</v>
      </c>
      <c r="AK210" s="2">
        <v>226.35599999999999</v>
      </c>
    </row>
    <row r="211" spans="1:37" x14ac:dyDescent="0.15">
      <c r="A211" s="2">
        <v>17</v>
      </c>
      <c r="X211" s="5" t="s">
        <v>75</v>
      </c>
      <c r="Y211" s="10">
        <v>48.946100000000001</v>
      </c>
      <c r="Z211" s="10">
        <v>4.9909999999999997</v>
      </c>
      <c r="AB211" s="5" t="s">
        <v>112</v>
      </c>
      <c r="AC211" s="10">
        <v>844.82819999999992</v>
      </c>
      <c r="AD211" s="10">
        <v>5.5109000000000004</v>
      </c>
      <c r="AE211" s="10">
        <v>850.33909999999992</v>
      </c>
      <c r="AG211" s="2">
        <v>489.46100000000001</v>
      </c>
      <c r="AH211" s="2">
        <v>49.91</v>
      </c>
      <c r="AJ211" s="2">
        <v>8448.2819999999992</v>
      </c>
      <c r="AK211" s="2">
        <v>55.109000000000002</v>
      </c>
    </row>
    <row r="212" spans="1:37" x14ac:dyDescent="0.15">
      <c r="A212" s="2">
        <v>18</v>
      </c>
      <c r="X212" s="5" t="s">
        <v>76</v>
      </c>
      <c r="Y212" s="10">
        <v>6.0520000000000005</v>
      </c>
      <c r="Z212" s="10">
        <v>8.8324999999999996</v>
      </c>
      <c r="AC212" s="10"/>
      <c r="AD212" s="10"/>
      <c r="AE212" s="10">
        <v>7526.8049000000001</v>
      </c>
      <c r="AG212" s="2">
        <v>60.52</v>
      </c>
      <c r="AH212" s="2">
        <v>88.325000000000003</v>
      </c>
    </row>
    <row r="213" spans="1:37" x14ac:dyDescent="0.15">
      <c r="A213" s="2">
        <v>19</v>
      </c>
      <c r="X213" s="5" t="s">
        <v>77</v>
      </c>
      <c r="Y213" s="10">
        <v>56.016999999999996</v>
      </c>
      <c r="Z213" s="10">
        <v>17.002699999999997</v>
      </c>
      <c r="AC213" s="10"/>
      <c r="AD213" s="10"/>
      <c r="AE213" s="10"/>
      <c r="AG213" s="2">
        <v>560.16999999999996</v>
      </c>
      <c r="AH213" s="2">
        <v>170.02699999999999</v>
      </c>
    </row>
    <row r="214" spans="1:37" x14ac:dyDescent="0.15">
      <c r="A214" s="2">
        <v>20</v>
      </c>
      <c r="X214" s="5" t="s">
        <v>78</v>
      </c>
      <c r="Y214" s="10">
        <v>13.6671</v>
      </c>
      <c r="Z214" s="10">
        <v>1.8079000000000001</v>
      </c>
      <c r="AG214" s="2">
        <v>136.67099999999999</v>
      </c>
      <c r="AH214" s="2">
        <v>18.079000000000001</v>
      </c>
    </row>
    <row r="215" spans="1:37" x14ac:dyDescent="0.15">
      <c r="A215" s="2">
        <v>21</v>
      </c>
      <c r="X215" s="5" t="s">
        <v>79</v>
      </c>
      <c r="Y215" s="10">
        <v>40.817599999999999</v>
      </c>
      <c r="Z215" s="10">
        <v>3.5607999999999995</v>
      </c>
      <c r="AG215" s="2">
        <v>408.17599999999999</v>
      </c>
      <c r="AH215" s="2">
        <v>35.607999999999997</v>
      </c>
    </row>
    <row r="216" spans="1:37" x14ac:dyDescent="0.15">
      <c r="A216" s="2">
        <v>22</v>
      </c>
      <c r="X216" s="5" t="s">
        <v>80</v>
      </c>
      <c r="Y216" s="10">
        <v>22.774999999999999</v>
      </c>
      <c r="Z216" s="10">
        <v>7.4921999999999995</v>
      </c>
      <c r="AG216" s="2">
        <v>227.75</v>
      </c>
      <c r="AH216" s="2">
        <v>74.921999999999997</v>
      </c>
    </row>
    <row r="217" spans="1:37" x14ac:dyDescent="0.15">
      <c r="A217" s="2">
        <v>23</v>
      </c>
      <c r="X217" s="2" t="s">
        <v>81</v>
      </c>
      <c r="Y217" s="10">
        <v>35.898399999999995</v>
      </c>
      <c r="Z217" s="10">
        <v>6.1981000000000002</v>
      </c>
      <c r="AG217" s="2">
        <v>358.98399999999998</v>
      </c>
      <c r="AH217" s="2">
        <v>61.981000000000002</v>
      </c>
    </row>
    <row r="218" spans="1:37" x14ac:dyDescent="0.15">
      <c r="A218" s="2">
        <v>24</v>
      </c>
      <c r="X218" s="14" t="s">
        <v>82</v>
      </c>
      <c r="Y218" s="10">
        <v>31.011800000000001</v>
      </c>
      <c r="Z218" s="10">
        <v>0.84060000000000001</v>
      </c>
      <c r="AG218" s="2">
        <v>310.11799999999999</v>
      </c>
      <c r="AH218" s="2">
        <v>8.4060000000000006</v>
      </c>
    </row>
    <row r="219" spans="1:37" x14ac:dyDescent="0.15">
      <c r="A219" s="2">
        <v>25</v>
      </c>
      <c r="X219" s="5" t="s">
        <v>83</v>
      </c>
      <c r="Y219" s="10">
        <v>4.0049000000000001</v>
      </c>
      <c r="Z219" s="10">
        <v>0</v>
      </c>
      <c r="AG219" s="2">
        <v>40.048999999999999</v>
      </c>
      <c r="AH219" s="2">
        <v>0</v>
      </c>
    </row>
    <row r="220" spans="1:37" x14ac:dyDescent="0.15">
      <c r="A220" s="2">
        <v>26</v>
      </c>
      <c r="X220" s="5" t="s">
        <v>84</v>
      </c>
      <c r="Y220" s="10">
        <v>79.693299999999994</v>
      </c>
      <c r="Z220" s="10">
        <v>27.275599999999997</v>
      </c>
      <c r="AG220" s="2">
        <v>796.93299999999999</v>
      </c>
      <c r="AH220" s="2">
        <v>272.75599999999997</v>
      </c>
    </row>
    <row r="221" spans="1:37" x14ac:dyDescent="0.15">
      <c r="A221" s="2">
        <v>27</v>
      </c>
      <c r="X221" s="5" t="s">
        <v>85</v>
      </c>
      <c r="Y221" s="10">
        <v>5.2065999999999999</v>
      </c>
      <c r="Z221" s="10">
        <v>2.7643</v>
      </c>
      <c r="AG221" s="2">
        <v>52.066000000000003</v>
      </c>
      <c r="AH221" s="2">
        <v>27.643000000000001</v>
      </c>
    </row>
    <row r="222" spans="1:37" x14ac:dyDescent="0.15">
      <c r="A222" s="2">
        <v>28</v>
      </c>
      <c r="X222" s="5" t="s">
        <v>86</v>
      </c>
      <c r="Y222" s="10">
        <v>6427.8661999999995</v>
      </c>
      <c r="Z222" s="10">
        <v>21.536300000000001</v>
      </c>
      <c r="AG222" s="2">
        <v>64278.661999999997</v>
      </c>
      <c r="AH222" s="2">
        <v>215.363</v>
      </c>
    </row>
    <row r="223" spans="1:37" x14ac:dyDescent="0.15">
      <c r="A223" s="2">
        <v>29</v>
      </c>
      <c r="X223" s="5" t="s">
        <v>87</v>
      </c>
      <c r="Y223" s="10">
        <v>5.4659999999999993</v>
      </c>
      <c r="Z223" s="10">
        <v>0</v>
      </c>
      <c r="AG223" s="2">
        <v>54.66</v>
      </c>
      <c r="AH223" s="2">
        <v>0</v>
      </c>
    </row>
    <row r="224" spans="1:37" x14ac:dyDescent="0.15">
      <c r="A224" s="2">
        <v>30</v>
      </c>
      <c r="X224" s="5" t="s">
        <v>88</v>
      </c>
      <c r="Y224" s="10">
        <v>0</v>
      </c>
      <c r="Z224" s="10">
        <v>0</v>
      </c>
      <c r="AG224" s="2">
        <v>0</v>
      </c>
      <c r="AH224" s="2">
        <v>0</v>
      </c>
    </row>
    <row r="225" spans="1:1" x14ac:dyDescent="0.15">
      <c r="A225" s="2">
        <v>31</v>
      </c>
    </row>
    <row r="226" spans="1:1" x14ac:dyDescent="0.15">
      <c r="A226" s="2">
        <v>32</v>
      </c>
    </row>
    <row r="227" spans="1:1" x14ac:dyDescent="0.15">
      <c r="A227" s="2">
        <v>33</v>
      </c>
    </row>
    <row r="228" spans="1:1" x14ac:dyDescent="0.15">
      <c r="A228" s="2">
        <v>34</v>
      </c>
    </row>
    <row r="229" spans="1:1" x14ac:dyDescent="0.15">
      <c r="A229" s="2">
        <v>35</v>
      </c>
    </row>
    <row r="230" spans="1:1" x14ac:dyDescent="0.15">
      <c r="A230" s="2">
        <v>36</v>
      </c>
    </row>
    <row r="231" spans="1:1" x14ac:dyDescent="0.15">
      <c r="A231" s="2">
        <v>37</v>
      </c>
    </row>
    <row r="232" spans="1:1" x14ac:dyDescent="0.15">
      <c r="A232" s="2">
        <v>38</v>
      </c>
    </row>
    <row r="233" spans="1:1" x14ac:dyDescent="0.15">
      <c r="A233" s="2">
        <v>39</v>
      </c>
    </row>
    <row r="234" spans="1:1" x14ac:dyDescent="0.15">
      <c r="A234" s="2">
        <v>40</v>
      </c>
    </row>
    <row r="235" spans="1:1" x14ac:dyDescent="0.15">
      <c r="A235" s="2">
        <v>41</v>
      </c>
    </row>
    <row r="236" spans="1:1" x14ac:dyDescent="0.15">
      <c r="A236" s="2">
        <v>42</v>
      </c>
    </row>
    <row r="237" spans="1:1" x14ac:dyDescent="0.15">
      <c r="A237" s="2">
        <v>43</v>
      </c>
    </row>
    <row r="238" spans="1:1" x14ac:dyDescent="0.15">
      <c r="A238" s="2">
        <v>44</v>
      </c>
    </row>
    <row r="239" spans="1:1" x14ac:dyDescent="0.15">
      <c r="A239" s="2">
        <v>45</v>
      </c>
    </row>
    <row r="240" spans="1:1" x14ac:dyDescent="0.15">
      <c r="A240" s="2">
        <v>46</v>
      </c>
    </row>
    <row r="241" spans="1:40" x14ac:dyDescent="0.15">
      <c r="A241" s="2">
        <v>47</v>
      </c>
    </row>
    <row r="242" spans="1:40" x14ac:dyDescent="0.15">
      <c r="A242" s="2">
        <v>48</v>
      </c>
    </row>
    <row r="243" spans="1:40" x14ac:dyDescent="0.15">
      <c r="A243" s="2">
        <v>1</v>
      </c>
      <c r="B243" s="3" t="s">
        <v>2</v>
      </c>
      <c r="AL243" s="7"/>
    </row>
    <row r="244" spans="1:40" x14ac:dyDescent="0.15">
      <c r="A244" s="2">
        <v>2</v>
      </c>
      <c r="AI244" s="8" t="s">
        <v>115</v>
      </c>
      <c r="AL244" s="7"/>
    </row>
    <row r="245" spans="1:40" x14ac:dyDescent="0.15">
      <c r="A245" s="2">
        <v>3</v>
      </c>
      <c r="C245" s="13" t="s">
        <v>116</v>
      </c>
      <c r="M245" s="13" t="s">
        <v>117</v>
      </c>
      <c r="Y245" s="16" t="s">
        <v>118</v>
      </c>
      <c r="Z245" s="6" t="s">
        <v>119</v>
      </c>
      <c r="AA245" s="16" t="s">
        <v>120</v>
      </c>
      <c r="AD245" s="16" t="s">
        <v>118</v>
      </c>
      <c r="AE245" s="6" t="s">
        <v>119</v>
      </c>
      <c r="AF245" s="16" t="s">
        <v>120</v>
      </c>
      <c r="AI245" s="16" t="s">
        <v>118</v>
      </c>
      <c r="AJ245" s="6" t="s">
        <v>119</v>
      </c>
      <c r="AK245" s="16" t="s">
        <v>120</v>
      </c>
      <c r="AL245" s="16" t="s">
        <v>118</v>
      </c>
      <c r="AM245" s="6" t="s">
        <v>119</v>
      </c>
      <c r="AN245" s="16" t="s">
        <v>120</v>
      </c>
    </row>
    <row r="246" spans="1:40" x14ac:dyDescent="0.15">
      <c r="A246" s="2">
        <v>4</v>
      </c>
      <c r="X246" s="2" t="s">
        <v>46</v>
      </c>
      <c r="Y246" s="2">
        <v>89</v>
      </c>
      <c r="Z246" s="2">
        <v>4</v>
      </c>
      <c r="AA246" s="2">
        <v>16</v>
      </c>
      <c r="AC246" s="2" t="s">
        <v>46</v>
      </c>
      <c r="AD246" s="9">
        <v>609.17409999999995</v>
      </c>
      <c r="AE246" s="9">
        <v>15.849500000000001</v>
      </c>
      <c r="AF246" s="9">
        <v>175.45520000000002</v>
      </c>
      <c r="AH246" s="2" t="s">
        <v>121</v>
      </c>
      <c r="AI246" s="2">
        <v>89</v>
      </c>
      <c r="AJ246" s="2">
        <v>4</v>
      </c>
      <c r="AK246" s="2">
        <v>16</v>
      </c>
      <c r="AL246" s="2">
        <v>6091.741</v>
      </c>
      <c r="AM246" s="2">
        <v>158.495</v>
      </c>
      <c r="AN246" s="2">
        <v>1754.5520000000001</v>
      </c>
    </row>
    <row r="247" spans="1:40" x14ac:dyDescent="0.15">
      <c r="A247" s="2">
        <v>5</v>
      </c>
      <c r="X247" s="2" t="s">
        <v>47</v>
      </c>
      <c r="Y247" s="2">
        <v>46</v>
      </c>
      <c r="Z247" s="2">
        <v>2</v>
      </c>
      <c r="AA247" s="2">
        <v>5</v>
      </c>
      <c r="AC247" s="2" t="s">
        <v>47</v>
      </c>
      <c r="AD247" s="9">
        <v>565.61770000000001</v>
      </c>
      <c r="AE247" s="9">
        <v>19.533100000000001</v>
      </c>
      <c r="AF247" s="9">
        <v>8.8651999999999997</v>
      </c>
      <c r="AH247" s="2" t="s">
        <v>122</v>
      </c>
      <c r="AI247" s="2">
        <v>13</v>
      </c>
      <c r="AJ247" s="2">
        <v>0</v>
      </c>
      <c r="AK247" s="2">
        <v>0</v>
      </c>
      <c r="AL247" s="2">
        <v>4222.78</v>
      </c>
      <c r="AM247" s="2">
        <v>0</v>
      </c>
      <c r="AN247" s="2">
        <v>0</v>
      </c>
    </row>
    <row r="248" spans="1:40" x14ac:dyDescent="0.15">
      <c r="A248" s="2">
        <v>6</v>
      </c>
      <c r="X248" s="2" t="s">
        <v>48</v>
      </c>
      <c r="Y248" s="2">
        <v>149</v>
      </c>
      <c r="Z248" s="2">
        <v>6</v>
      </c>
      <c r="AA248" s="2">
        <v>3</v>
      </c>
      <c r="AC248" s="2" t="s">
        <v>48</v>
      </c>
      <c r="AD248" s="9">
        <v>461.39350000000002</v>
      </c>
      <c r="AE248" s="9">
        <v>9.8483999999999998</v>
      </c>
      <c r="AF248" s="9">
        <v>3.7429999999999999</v>
      </c>
      <c r="AH248" s="2" t="s">
        <v>123</v>
      </c>
      <c r="AI248" s="2">
        <v>20</v>
      </c>
      <c r="AJ248" s="2">
        <v>1</v>
      </c>
      <c r="AK248" s="2">
        <v>3</v>
      </c>
      <c r="AL248" s="2">
        <v>1171.278</v>
      </c>
      <c r="AM248" s="2">
        <v>189.84700000000001</v>
      </c>
      <c r="AN248" s="2">
        <v>16.652000000000001</v>
      </c>
    </row>
    <row r="249" spans="1:40" x14ac:dyDescent="0.15">
      <c r="A249" s="2">
        <v>7</v>
      </c>
      <c r="X249" s="2" t="s">
        <v>49</v>
      </c>
      <c r="Y249" s="2">
        <v>438</v>
      </c>
      <c r="Z249" s="2">
        <v>8</v>
      </c>
      <c r="AA249" s="2">
        <v>4</v>
      </c>
      <c r="AC249" s="2" t="s">
        <v>49</v>
      </c>
      <c r="AD249" s="9">
        <v>1242.4418000000001</v>
      </c>
      <c r="AE249" s="9">
        <v>10.972300000000001</v>
      </c>
      <c r="AF249" s="9">
        <v>3.2137000000000002</v>
      </c>
      <c r="AH249" s="2" t="s">
        <v>124</v>
      </c>
      <c r="AI249" s="2">
        <v>43</v>
      </c>
      <c r="AJ249" s="2">
        <v>0</v>
      </c>
      <c r="AK249" s="2">
        <v>0</v>
      </c>
      <c r="AL249" s="2">
        <v>1395.607</v>
      </c>
      <c r="AM249" s="2">
        <v>0</v>
      </c>
      <c r="AN249" s="2">
        <v>0</v>
      </c>
    </row>
    <row r="250" spans="1:40" x14ac:dyDescent="0.15">
      <c r="A250" s="2">
        <v>8</v>
      </c>
      <c r="X250" s="2" t="s">
        <v>50</v>
      </c>
      <c r="Y250" s="2">
        <v>85</v>
      </c>
      <c r="Z250" s="2">
        <v>4</v>
      </c>
      <c r="AA250" s="2">
        <v>2</v>
      </c>
      <c r="AC250" s="2" t="s">
        <v>50</v>
      </c>
      <c r="AD250" s="9">
        <v>134.49859999999998</v>
      </c>
      <c r="AE250" s="9">
        <v>50.645799999999994</v>
      </c>
      <c r="AF250" s="9">
        <v>1.1636</v>
      </c>
      <c r="AH250" s="2" t="s">
        <v>125</v>
      </c>
      <c r="AI250" s="2">
        <v>13</v>
      </c>
      <c r="AJ250" s="2">
        <v>1</v>
      </c>
      <c r="AK250" s="2">
        <v>2</v>
      </c>
      <c r="AL250" s="2">
        <v>262.11899999999997</v>
      </c>
      <c r="AM250" s="2">
        <v>5.484</v>
      </c>
      <c r="AN250" s="2">
        <v>72</v>
      </c>
    </row>
    <row r="251" spans="1:40" x14ac:dyDescent="0.15">
      <c r="A251" s="2">
        <v>9</v>
      </c>
      <c r="X251" s="2" t="s">
        <v>51</v>
      </c>
      <c r="Y251" s="2">
        <v>199</v>
      </c>
      <c r="Z251" s="2">
        <v>16</v>
      </c>
      <c r="AA251" s="2">
        <v>16</v>
      </c>
      <c r="AC251" s="2" t="s">
        <v>51</v>
      </c>
      <c r="AD251" s="9">
        <v>666.08240000000001</v>
      </c>
      <c r="AE251" s="9">
        <v>193.21850000000001</v>
      </c>
      <c r="AF251" s="9">
        <v>76.319600000000008</v>
      </c>
      <c r="AH251" s="2" t="s">
        <v>126</v>
      </c>
      <c r="AI251" s="2">
        <v>21</v>
      </c>
      <c r="AJ251" s="2">
        <v>1</v>
      </c>
      <c r="AK251" s="2">
        <v>0</v>
      </c>
      <c r="AL251" s="2">
        <v>313.39800000000002</v>
      </c>
      <c r="AM251" s="2">
        <v>17</v>
      </c>
      <c r="AN251" s="2">
        <v>0</v>
      </c>
    </row>
    <row r="252" spans="1:40" x14ac:dyDescent="0.15">
      <c r="A252" s="2">
        <v>10</v>
      </c>
      <c r="X252" s="2" t="s">
        <v>52</v>
      </c>
      <c r="Y252" s="2">
        <v>44</v>
      </c>
      <c r="Z252" s="2">
        <v>0</v>
      </c>
      <c r="AA252" s="2">
        <v>4</v>
      </c>
      <c r="AC252" s="2" t="s">
        <v>52</v>
      </c>
      <c r="AD252" s="9">
        <v>65.041899999999998</v>
      </c>
      <c r="AE252" s="9">
        <v>0</v>
      </c>
      <c r="AF252" s="9">
        <v>9.8940999999999999</v>
      </c>
      <c r="AH252" s="2" t="s">
        <v>127</v>
      </c>
      <c r="AI252" s="2">
        <v>49</v>
      </c>
      <c r="AJ252" s="2">
        <v>0</v>
      </c>
      <c r="AK252" s="2">
        <v>0</v>
      </c>
      <c r="AL252" s="2">
        <v>2026.7840000000001</v>
      </c>
      <c r="AM252" s="2">
        <v>0</v>
      </c>
      <c r="AN252" s="2">
        <v>0</v>
      </c>
    </row>
    <row r="253" spans="1:40" x14ac:dyDescent="0.15">
      <c r="A253" s="2">
        <v>11</v>
      </c>
      <c r="X253" s="2" t="s">
        <v>53</v>
      </c>
      <c r="Y253" s="2">
        <v>90</v>
      </c>
      <c r="Z253" s="2">
        <v>0</v>
      </c>
      <c r="AA253" s="2">
        <v>0</v>
      </c>
      <c r="AC253" s="2" t="s">
        <v>53</v>
      </c>
      <c r="AD253" s="9">
        <v>186.51900000000001</v>
      </c>
      <c r="AE253" s="9">
        <v>0</v>
      </c>
      <c r="AF253" s="9">
        <v>0</v>
      </c>
      <c r="AH253" s="2" t="s">
        <v>128</v>
      </c>
      <c r="AI253" s="2">
        <v>135</v>
      </c>
      <c r="AJ253" s="2">
        <v>8</v>
      </c>
      <c r="AK253" s="2">
        <v>4</v>
      </c>
      <c r="AL253" s="2">
        <v>6317.759</v>
      </c>
      <c r="AM253" s="2">
        <v>109.723</v>
      </c>
      <c r="AN253" s="2">
        <v>32.137</v>
      </c>
    </row>
    <row r="254" spans="1:40" x14ac:dyDescent="0.15">
      <c r="A254" s="2">
        <v>12</v>
      </c>
      <c r="X254" s="2" t="s">
        <v>54</v>
      </c>
      <c r="Y254" s="2">
        <v>82</v>
      </c>
      <c r="Z254" s="2">
        <v>9</v>
      </c>
      <c r="AA254" s="2">
        <v>10</v>
      </c>
      <c r="AC254" s="2" t="s">
        <v>54</v>
      </c>
      <c r="AD254" s="9">
        <v>175.44589999999999</v>
      </c>
      <c r="AE254" s="9">
        <v>30.523599999999998</v>
      </c>
      <c r="AF254" s="9">
        <v>6.0354000000000001</v>
      </c>
      <c r="AH254" s="2" t="s">
        <v>129</v>
      </c>
      <c r="AI254" s="2">
        <v>78</v>
      </c>
      <c r="AJ254" s="2">
        <v>0</v>
      </c>
      <c r="AK254" s="2">
        <v>0</v>
      </c>
      <c r="AL254" s="2">
        <v>2612.5400000000004</v>
      </c>
      <c r="AM254" s="2">
        <v>0</v>
      </c>
      <c r="AN254" s="2">
        <v>0</v>
      </c>
    </row>
    <row r="255" spans="1:40" x14ac:dyDescent="0.15">
      <c r="A255" s="2">
        <v>13</v>
      </c>
      <c r="X255" s="2" t="s">
        <v>55</v>
      </c>
      <c r="Y255" s="2">
        <v>19</v>
      </c>
      <c r="Z255" s="2">
        <v>4</v>
      </c>
      <c r="AA255" s="2">
        <v>0</v>
      </c>
      <c r="AC255" s="2" t="s">
        <v>55</v>
      </c>
      <c r="AD255" s="9">
        <v>26.673300000000001</v>
      </c>
      <c r="AE255" s="9">
        <v>58.157200000000003</v>
      </c>
      <c r="AF255" s="9">
        <v>0</v>
      </c>
      <c r="AH255" s="2" t="s">
        <v>130</v>
      </c>
      <c r="AI255" s="2">
        <v>128</v>
      </c>
      <c r="AJ255" s="2">
        <v>0</v>
      </c>
      <c r="AK255" s="2">
        <v>0</v>
      </c>
      <c r="AL255" s="2">
        <v>1884.885</v>
      </c>
      <c r="AM255" s="2">
        <v>0</v>
      </c>
      <c r="AN255" s="2">
        <v>0</v>
      </c>
    </row>
    <row r="256" spans="1:40" x14ac:dyDescent="0.15">
      <c r="A256" s="2">
        <v>14</v>
      </c>
      <c r="X256" s="2" t="s">
        <v>56</v>
      </c>
      <c r="Y256" s="2">
        <v>71</v>
      </c>
      <c r="Z256" s="2">
        <v>5</v>
      </c>
      <c r="AA256" s="2">
        <v>8</v>
      </c>
      <c r="AC256" s="2" t="s">
        <v>56</v>
      </c>
      <c r="AD256" s="9">
        <v>416.18259999999998</v>
      </c>
      <c r="AE256" s="9">
        <v>7.9723999999999986</v>
      </c>
      <c r="AF256" s="9">
        <v>40.808499999999995</v>
      </c>
      <c r="AH256" s="2" t="s">
        <v>131</v>
      </c>
      <c r="AI256" s="2">
        <v>45</v>
      </c>
      <c r="AJ256" s="2">
        <v>0</v>
      </c>
      <c r="AK256" s="2">
        <v>0</v>
      </c>
      <c r="AL256" s="2">
        <v>549.14099999999996</v>
      </c>
      <c r="AM256" s="2">
        <v>0</v>
      </c>
      <c r="AN256" s="2">
        <v>0</v>
      </c>
    </row>
    <row r="257" spans="1:40" x14ac:dyDescent="0.15">
      <c r="A257" s="2">
        <v>15</v>
      </c>
      <c r="X257" s="2" t="s">
        <v>57</v>
      </c>
      <c r="Y257" s="2">
        <v>79</v>
      </c>
      <c r="Z257" s="2">
        <v>8</v>
      </c>
      <c r="AA257" s="2">
        <v>9</v>
      </c>
      <c r="AC257" s="2" t="s">
        <v>57</v>
      </c>
      <c r="AD257" s="9">
        <v>341.76990000000001</v>
      </c>
      <c r="AE257" s="9">
        <v>12.176199999999998</v>
      </c>
      <c r="AF257" s="9">
        <v>87.934899999999999</v>
      </c>
      <c r="AH257" s="2" t="s">
        <v>132</v>
      </c>
      <c r="AI257" s="2">
        <v>29</v>
      </c>
      <c r="AJ257" s="2">
        <v>2</v>
      </c>
      <c r="AK257" s="2">
        <v>2</v>
      </c>
      <c r="AL257" s="2">
        <v>725.76799999999992</v>
      </c>
      <c r="AM257" s="2">
        <v>452.07</v>
      </c>
      <c r="AN257" s="2">
        <v>11.635999999999999</v>
      </c>
    </row>
    <row r="258" spans="1:40" x14ac:dyDescent="0.15">
      <c r="A258" s="2">
        <v>16</v>
      </c>
      <c r="X258" s="2" t="s">
        <v>58</v>
      </c>
      <c r="Y258" s="2">
        <v>187</v>
      </c>
      <c r="Z258" s="2">
        <v>10</v>
      </c>
      <c r="AA258" s="2">
        <v>13</v>
      </c>
      <c r="AC258" s="2" t="s">
        <v>58</v>
      </c>
      <c r="AD258" s="9">
        <v>787.63739999999996</v>
      </c>
      <c r="AE258" s="9">
        <v>41.063800000000001</v>
      </c>
      <c r="AF258" s="9">
        <v>134.59370000000001</v>
      </c>
      <c r="AH258" s="2" t="s">
        <v>133</v>
      </c>
      <c r="AI258" s="2">
        <v>1</v>
      </c>
      <c r="AJ258" s="2">
        <v>0</v>
      </c>
      <c r="AK258" s="2">
        <v>0</v>
      </c>
      <c r="AL258" s="2">
        <v>1.075</v>
      </c>
      <c r="AM258" s="2">
        <v>0</v>
      </c>
      <c r="AN258" s="2">
        <v>0</v>
      </c>
    </row>
    <row r="259" spans="1:40" x14ac:dyDescent="0.15">
      <c r="A259" s="2">
        <v>17</v>
      </c>
      <c r="X259" s="2" t="s">
        <v>59</v>
      </c>
      <c r="Y259" s="2">
        <v>118</v>
      </c>
      <c r="Z259" s="2">
        <v>7</v>
      </c>
      <c r="AA259" s="2">
        <v>4</v>
      </c>
      <c r="AC259" s="2" t="s">
        <v>59</v>
      </c>
      <c r="AD259" s="9">
        <v>803.45029999999997</v>
      </c>
      <c r="AE259" s="9">
        <v>34.071600000000004</v>
      </c>
      <c r="AF259" s="9">
        <v>12.8172</v>
      </c>
      <c r="AH259" s="2" t="s">
        <v>134</v>
      </c>
      <c r="AI259" s="2">
        <v>10</v>
      </c>
      <c r="AJ259" s="2">
        <v>2</v>
      </c>
      <c r="AK259" s="2">
        <v>0</v>
      </c>
      <c r="AL259" s="2">
        <v>69.001999999999995</v>
      </c>
      <c r="AM259" s="2">
        <v>54.387999999999998</v>
      </c>
      <c r="AN259" s="2">
        <v>0</v>
      </c>
    </row>
    <row r="260" spans="1:40" x14ac:dyDescent="0.15">
      <c r="A260" s="2">
        <v>18</v>
      </c>
      <c r="AH260" s="2" t="s">
        <v>135</v>
      </c>
      <c r="AI260" s="2">
        <v>36</v>
      </c>
      <c r="AJ260" s="2">
        <v>5</v>
      </c>
      <c r="AK260" s="2">
        <v>3</v>
      </c>
      <c r="AL260" s="2">
        <v>878.14599999999996</v>
      </c>
      <c r="AM260" s="2">
        <v>81.483999999999995</v>
      </c>
      <c r="AN260" s="2">
        <v>37.43</v>
      </c>
    </row>
    <row r="261" spans="1:40" x14ac:dyDescent="0.15">
      <c r="A261" s="2">
        <v>19</v>
      </c>
      <c r="AH261" s="2" t="s">
        <v>136</v>
      </c>
      <c r="AI261" s="2">
        <v>20</v>
      </c>
      <c r="AJ261" s="2">
        <v>0</v>
      </c>
      <c r="AK261" s="2">
        <v>1</v>
      </c>
      <c r="AL261" s="2">
        <v>460.733</v>
      </c>
      <c r="AM261" s="2">
        <v>0</v>
      </c>
      <c r="AN261" s="2">
        <v>37.383000000000003</v>
      </c>
    </row>
    <row r="262" spans="1:40" x14ac:dyDescent="0.15">
      <c r="A262" s="2">
        <v>20</v>
      </c>
      <c r="AH262" s="2" t="s">
        <v>137</v>
      </c>
      <c r="AI262" s="2">
        <v>14</v>
      </c>
      <c r="AJ262" s="2">
        <v>0</v>
      </c>
      <c r="AK262" s="2">
        <v>1</v>
      </c>
      <c r="AL262" s="2">
        <v>111.577</v>
      </c>
      <c r="AM262" s="2">
        <v>0</v>
      </c>
      <c r="AN262" s="2">
        <v>1.325</v>
      </c>
    </row>
    <row r="263" spans="1:40" x14ac:dyDescent="0.15">
      <c r="A263" s="2">
        <v>21</v>
      </c>
      <c r="AH263" s="2" t="s">
        <v>138</v>
      </c>
      <c r="AI263" s="2">
        <v>10</v>
      </c>
      <c r="AJ263" s="2">
        <v>0</v>
      </c>
      <c r="AK263" s="2">
        <v>2</v>
      </c>
      <c r="AL263" s="2">
        <v>78.109000000000009</v>
      </c>
      <c r="AM263" s="2">
        <v>0</v>
      </c>
      <c r="AN263" s="2">
        <v>60.232999999999997</v>
      </c>
    </row>
    <row r="264" spans="1:40" x14ac:dyDescent="0.15">
      <c r="A264" s="2">
        <v>22</v>
      </c>
      <c r="AH264" s="2" t="s">
        <v>139</v>
      </c>
      <c r="AI264" s="2">
        <v>53</v>
      </c>
      <c r="AJ264" s="2">
        <v>0</v>
      </c>
      <c r="AK264" s="2">
        <v>0</v>
      </c>
      <c r="AL264" s="2">
        <v>639.09699999999998</v>
      </c>
      <c r="AM264" s="2">
        <v>0</v>
      </c>
      <c r="AN264" s="2">
        <v>0</v>
      </c>
    </row>
    <row r="265" spans="1:40" x14ac:dyDescent="0.15">
      <c r="A265" s="2">
        <v>23</v>
      </c>
      <c r="AH265" s="2" t="s">
        <v>140</v>
      </c>
      <c r="AI265" s="2">
        <v>44</v>
      </c>
      <c r="AJ265" s="2">
        <v>0</v>
      </c>
      <c r="AK265" s="2">
        <v>0</v>
      </c>
      <c r="AL265" s="2">
        <v>970.13699999999994</v>
      </c>
      <c r="AM265" s="2">
        <v>0</v>
      </c>
      <c r="AN265" s="2">
        <v>0</v>
      </c>
    </row>
    <row r="266" spans="1:40" x14ac:dyDescent="0.15">
      <c r="A266" s="2">
        <v>24</v>
      </c>
      <c r="AH266" s="2" t="s">
        <v>141</v>
      </c>
      <c r="AI266" s="2">
        <v>39</v>
      </c>
      <c r="AJ266" s="2">
        <v>0</v>
      </c>
      <c r="AK266" s="2">
        <v>0</v>
      </c>
      <c r="AL266" s="2">
        <v>760.23200000000008</v>
      </c>
      <c r="AM266" s="2">
        <v>0</v>
      </c>
      <c r="AN266" s="2">
        <v>0</v>
      </c>
    </row>
    <row r="267" spans="1:40" x14ac:dyDescent="0.15">
      <c r="A267" s="2">
        <v>25</v>
      </c>
      <c r="AH267" s="2" t="s">
        <v>142</v>
      </c>
      <c r="AI267" s="2">
        <v>60</v>
      </c>
      <c r="AJ267" s="2">
        <v>9</v>
      </c>
      <c r="AK267" s="2">
        <v>8</v>
      </c>
      <c r="AL267" s="2">
        <v>1325.732</v>
      </c>
      <c r="AM267" s="2">
        <v>105.09099999999999</v>
      </c>
      <c r="AN267" s="2">
        <v>126.98399999999999</v>
      </c>
    </row>
    <row r="268" spans="1:40" x14ac:dyDescent="0.15">
      <c r="A268" s="2">
        <v>26</v>
      </c>
      <c r="AH268" s="2" t="s">
        <v>143</v>
      </c>
      <c r="AI268" s="2">
        <v>62</v>
      </c>
      <c r="AJ268" s="2">
        <v>3</v>
      </c>
      <c r="AK268" s="2">
        <v>7</v>
      </c>
      <c r="AL268" s="2">
        <v>1440.6179999999999</v>
      </c>
      <c r="AM268" s="2">
        <v>1046.047</v>
      </c>
      <c r="AN268" s="2">
        <v>629.91399999999999</v>
      </c>
    </row>
    <row r="269" spans="1:40" x14ac:dyDescent="0.15">
      <c r="A269" s="2">
        <v>27</v>
      </c>
      <c r="AH269" s="2" t="s">
        <v>144</v>
      </c>
      <c r="AI269" s="2">
        <v>38</v>
      </c>
      <c r="AJ269" s="2">
        <v>4</v>
      </c>
      <c r="AK269" s="2">
        <v>1</v>
      </c>
      <c r="AL269" s="2">
        <v>3134.2420000000002</v>
      </c>
      <c r="AM269" s="2">
        <v>781.04700000000003</v>
      </c>
      <c r="AN269" s="2">
        <v>6.298</v>
      </c>
    </row>
    <row r="270" spans="1:40" x14ac:dyDescent="0.15">
      <c r="A270" s="2">
        <v>28</v>
      </c>
      <c r="AH270" s="2" t="s">
        <v>145</v>
      </c>
      <c r="AI270" s="2">
        <v>43</v>
      </c>
      <c r="AJ270" s="2">
        <v>0</v>
      </c>
      <c r="AK270" s="2">
        <v>0</v>
      </c>
      <c r="AL270" s="2">
        <v>729.18799999999999</v>
      </c>
      <c r="AM270" s="2">
        <v>0</v>
      </c>
      <c r="AN270" s="2">
        <v>0</v>
      </c>
    </row>
    <row r="271" spans="1:40" x14ac:dyDescent="0.15">
      <c r="A271" s="2">
        <v>29</v>
      </c>
      <c r="AH271" s="2" t="s">
        <v>146</v>
      </c>
      <c r="AI271" s="2">
        <v>23</v>
      </c>
      <c r="AJ271" s="2">
        <v>0</v>
      </c>
      <c r="AK271" s="2">
        <v>0</v>
      </c>
      <c r="AL271" s="2">
        <v>525.46900000000005</v>
      </c>
      <c r="AM271" s="2">
        <v>0</v>
      </c>
      <c r="AN271" s="2">
        <v>0</v>
      </c>
    </row>
    <row r="272" spans="1:40" x14ac:dyDescent="0.15">
      <c r="A272" s="2">
        <v>30</v>
      </c>
      <c r="AH272" s="2" t="s">
        <v>147</v>
      </c>
      <c r="AI272" s="2">
        <v>10</v>
      </c>
      <c r="AJ272" s="2">
        <v>2</v>
      </c>
      <c r="AK272" s="2">
        <v>3</v>
      </c>
      <c r="AL272" s="2">
        <v>20.276</v>
      </c>
      <c r="AM272" s="2">
        <v>253.19499999999999</v>
      </c>
      <c r="AN272" s="2">
        <v>21.411000000000001</v>
      </c>
    </row>
    <row r="273" spans="1:40" x14ac:dyDescent="0.15">
      <c r="A273" s="2">
        <v>31</v>
      </c>
      <c r="AH273" s="2" t="s">
        <v>148</v>
      </c>
      <c r="AI273" s="2">
        <v>53</v>
      </c>
      <c r="AJ273" s="2">
        <v>7</v>
      </c>
      <c r="AK273" s="2">
        <v>5</v>
      </c>
      <c r="AL273" s="2">
        <v>1132.8419999999999</v>
      </c>
      <c r="AM273" s="2">
        <v>52.041000000000004</v>
      </c>
      <c r="AN273" s="2">
        <v>24.597000000000001</v>
      </c>
    </row>
    <row r="274" spans="1:40" x14ac:dyDescent="0.15">
      <c r="A274" s="2">
        <v>32</v>
      </c>
      <c r="AH274" s="2" t="s">
        <v>149</v>
      </c>
      <c r="AI274" s="2">
        <v>24</v>
      </c>
      <c r="AJ274" s="2">
        <v>0</v>
      </c>
      <c r="AK274" s="2">
        <v>0</v>
      </c>
      <c r="AL274" s="2">
        <v>610.53300000000002</v>
      </c>
      <c r="AM274" s="2">
        <v>0</v>
      </c>
      <c r="AN274" s="2">
        <v>0</v>
      </c>
    </row>
    <row r="275" spans="1:40" x14ac:dyDescent="0.15">
      <c r="A275" s="2">
        <v>33</v>
      </c>
      <c r="AH275" s="2" t="s">
        <v>150</v>
      </c>
      <c r="AI275" s="2">
        <v>19</v>
      </c>
      <c r="AJ275" s="2">
        <v>0</v>
      </c>
      <c r="AK275" s="2">
        <v>2</v>
      </c>
      <c r="AL275" s="2">
        <v>601.34100000000001</v>
      </c>
      <c r="AM275" s="2">
        <v>0</v>
      </c>
      <c r="AN275" s="2">
        <v>14.346</v>
      </c>
    </row>
    <row r="276" spans="1:40" x14ac:dyDescent="0.15">
      <c r="A276" s="2">
        <v>34</v>
      </c>
      <c r="AH276" s="2" t="s">
        <v>151</v>
      </c>
      <c r="AI276" s="2">
        <v>10</v>
      </c>
      <c r="AJ276" s="2">
        <v>2</v>
      </c>
      <c r="AK276" s="2">
        <v>0</v>
      </c>
      <c r="AL276" s="2">
        <v>91.164999999999992</v>
      </c>
      <c r="AM276" s="2">
        <v>538.60299999999995</v>
      </c>
      <c r="AN276" s="2">
        <v>0</v>
      </c>
    </row>
    <row r="277" spans="1:40" x14ac:dyDescent="0.15">
      <c r="A277" s="2">
        <v>35</v>
      </c>
      <c r="AH277" s="2" t="s">
        <v>152</v>
      </c>
      <c r="AI277" s="2">
        <v>9</v>
      </c>
      <c r="AJ277" s="2">
        <v>2</v>
      </c>
      <c r="AK277" s="2">
        <v>0</v>
      </c>
      <c r="AL277" s="2">
        <v>175.56800000000001</v>
      </c>
      <c r="AM277" s="2">
        <v>42.969000000000001</v>
      </c>
      <c r="AN277" s="2">
        <v>0</v>
      </c>
    </row>
    <row r="278" spans="1:40" x14ac:dyDescent="0.15">
      <c r="A278" s="2">
        <v>36</v>
      </c>
      <c r="AH278" s="2" t="s">
        <v>153</v>
      </c>
      <c r="AI278" s="2">
        <v>25</v>
      </c>
      <c r="AJ278" s="2">
        <v>1</v>
      </c>
      <c r="AK278" s="2">
        <v>2</v>
      </c>
      <c r="AL278" s="2">
        <v>3042.9559999999997</v>
      </c>
      <c r="AM278" s="2">
        <v>39.247999999999998</v>
      </c>
      <c r="AN278" s="2">
        <v>204.89500000000001</v>
      </c>
    </row>
    <row r="279" spans="1:40" x14ac:dyDescent="0.15">
      <c r="A279" s="2">
        <v>37</v>
      </c>
      <c r="AH279" s="2" t="s">
        <v>154</v>
      </c>
      <c r="AI279" s="2">
        <v>22</v>
      </c>
      <c r="AJ279" s="2">
        <v>3</v>
      </c>
      <c r="AK279" s="2">
        <v>3</v>
      </c>
      <c r="AL279" s="2">
        <v>737.798</v>
      </c>
      <c r="AM279" s="2">
        <v>10.476000000000001</v>
      </c>
      <c r="AN279" s="2">
        <v>126.32899999999999</v>
      </c>
    </row>
    <row r="280" spans="1:40" x14ac:dyDescent="0.15">
      <c r="A280" s="2">
        <v>38</v>
      </c>
      <c r="AH280" s="2" t="s">
        <v>155</v>
      </c>
      <c r="AI280" s="2">
        <v>24</v>
      </c>
      <c r="AJ280" s="2">
        <v>1</v>
      </c>
      <c r="AK280" s="2">
        <v>3</v>
      </c>
      <c r="AL280" s="2">
        <v>381.072</v>
      </c>
      <c r="AM280" s="2">
        <v>30</v>
      </c>
      <c r="AN280" s="2">
        <v>76.86099999999999</v>
      </c>
    </row>
    <row r="281" spans="1:40" x14ac:dyDescent="0.15">
      <c r="A281" s="2">
        <v>39</v>
      </c>
      <c r="AH281" s="2" t="s">
        <v>156</v>
      </c>
      <c r="AI281" s="2">
        <v>21</v>
      </c>
      <c r="AJ281" s="2">
        <v>1</v>
      </c>
      <c r="AK281" s="2">
        <v>2</v>
      </c>
      <c r="AL281" s="2">
        <v>414.40699999999998</v>
      </c>
      <c r="AM281" s="2">
        <v>24.16</v>
      </c>
      <c r="AN281" s="2">
        <v>283.26499999999999</v>
      </c>
    </row>
    <row r="282" spans="1:40" x14ac:dyDescent="0.15">
      <c r="A282" s="2">
        <v>40</v>
      </c>
      <c r="AH282" s="2" t="s">
        <v>157</v>
      </c>
      <c r="AI282" s="2">
        <v>35</v>
      </c>
      <c r="AJ282" s="2">
        <v>6</v>
      </c>
      <c r="AK282" s="2">
        <v>4</v>
      </c>
      <c r="AL282" s="2">
        <v>588.63</v>
      </c>
      <c r="AM282" s="2">
        <v>92.88</v>
      </c>
      <c r="AN282" s="2">
        <v>184.92699999999999</v>
      </c>
    </row>
    <row r="283" spans="1:40" x14ac:dyDescent="0.15">
      <c r="A283" s="2">
        <v>41</v>
      </c>
      <c r="AH283" s="2" t="s">
        <v>158</v>
      </c>
      <c r="AI283" s="2">
        <v>10</v>
      </c>
      <c r="AJ283" s="2">
        <v>1</v>
      </c>
      <c r="AK283" s="2">
        <v>2</v>
      </c>
      <c r="AL283" s="2">
        <v>2179.4679999999998</v>
      </c>
      <c r="AM283" s="2">
        <v>4.7220000000000004</v>
      </c>
      <c r="AN283" s="2">
        <v>407.541</v>
      </c>
    </row>
    <row r="284" spans="1:40" x14ac:dyDescent="0.15">
      <c r="A284" s="2">
        <v>42</v>
      </c>
      <c r="AH284" s="2" t="s">
        <v>159</v>
      </c>
      <c r="AI284" s="2">
        <v>13</v>
      </c>
      <c r="AJ284" s="2">
        <v>0</v>
      </c>
      <c r="AK284" s="2">
        <v>1</v>
      </c>
      <c r="AL284" s="2">
        <v>235.19399999999999</v>
      </c>
      <c r="AM284" s="2">
        <v>0</v>
      </c>
      <c r="AN284" s="2">
        <v>3.6160000000000001</v>
      </c>
    </row>
    <row r="285" spans="1:40" x14ac:dyDescent="0.15">
      <c r="A285" s="2">
        <v>43</v>
      </c>
      <c r="AH285" s="2" t="s">
        <v>160</v>
      </c>
      <c r="AI285" s="2">
        <v>84</v>
      </c>
      <c r="AJ285" s="2">
        <v>5</v>
      </c>
      <c r="AK285" s="2">
        <v>7</v>
      </c>
      <c r="AL285" s="2">
        <v>3403.2739999999999</v>
      </c>
      <c r="AM285" s="2">
        <v>281.16399999999999</v>
      </c>
      <c r="AN285" s="2">
        <v>1181.857</v>
      </c>
    </row>
    <row r="286" spans="1:40" x14ac:dyDescent="0.15">
      <c r="A286" s="2">
        <v>44</v>
      </c>
      <c r="AH286" s="2" t="s">
        <v>161</v>
      </c>
      <c r="AI286" s="2">
        <v>29</v>
      </c>
      <c r="AJ286" s="2">
        <v>1</v>
      </c>
      <c r="AK286" s="2">
        <v>1</v>
      </c>
      <c r="AL286" s="2">
        <v>469.38400000000001</v>
      </c>
      <c r="AM286" s="2">
        <v>2.1230000000000002</v>
      </c>
      <c r="AN286" s="2">
        <v>1.554</v>
      </c>
    </row>
    <row r="287" spans="1:40" x14ac:dyDescent="0.15">
      <c r="A287" s="2">
        <v>45</v>
      </c>
      <c r="AH287" s="2" t="s">
        <v>162</v>
      </c>
      <c r="AI287" s="2">
        <v>41</v>
      </c>
      <c r="AJ287" s="2">
        <v>2</v>
      </c>
      <c r="AK287" s="2">
        <v>3</v>
      </c>
      <c r="AL287" s="2">
        <v>640.31899999999996</v>
      </c>
      <c r="AM287" s="2">
        <v>69.656000000000006</v>
      </c>
      <c r="AN287" s="2">
        <v>149.16</v>
      </c>
    </row>
    <row r="288" spans="1:40" x14ac:dyDescent="0.15">
      <c r="A288" s="2">
        <v>46</v>
      </c>
      <c r="AH288" s="2" t="s">
        <v>163</v>
      </c>
      <c r="AI288" s="2">
        <v>35</v>
      </c>
      <c r="AJ288" s="2">
        <v>5</v>
      </c>
      <c r="AK288" s="2">
        <v>2</v>
      </c>
      <c r="AL288" s="2">
        <v>2951.6010000000001</v>
      </c>
      <c r="AM288" s="2">
        <v>325.84200000000004</v>
      </c>
      <c r="AN288" s="2">
        <v>118.014</v>
      </c>
    </row>
    <row r="289" spans="1:40" x14ac:dyDescent="0.15">
      <c r="A289" s="2">
        <v>47</v>
      </c>
      <c r="AH289" s="2" t="s">
        <v>164</v>
      </c>
      <c r="AI289" s="2">
        <v>33</v>
      </c>
      <c r="AJ289" s="2">
        <v>2</v>
      </c>
      <c r="AK289" s="2">
        <v>2</v>
      </c>
      <c r="AL289" s="2">
        <v>3363.3969999999999</v>
      </c>
      <c r="AM289" s="2">
        <v>57.695</v>
      </c>
      <c r="AN289" s="2">
        <v>13.366</v>
      </c>
    </row>
    <row r="290" spans="1:40" x14ac:dyDescent="0.15">
      <c r="A290" s="2">
        <v>48</v>
      </c>
      <c r="AH290" s="2" t="s">
        <v>165</v>
      </c>
      <c r="AI290" s="2">
        <v>28</v>
      </c>
      <c r="AJ290" s="2">
        <v>0</v>
      </c>
      <c r="AK290" s="2">
        <v>0</v>
      </c>
      <c r="AL290" s="2">
        <v>964.04899999999998</v>
      </c>
      <c r="AM290" s="2">
        <v>0</v>
      </c>
      <c r="AN290" s="2">
        <v>0</v>
      </c>
    </row>
    <row r="291" spans="1:40" x14ac:dyDescent="0.15">
      <c r="A291" s="2">
        <v>1</v>
      </c>
      <c r="B291" s="3" t="s">
        <v>2</v>
      </c>
      <c r="AE291" s="7"/>
      <c r="AF291" s="7"/>
      <c r="AH291" s="2" t="s">
        <v>166</v>
      </c>
      <c r="AI291" s="2">
        <v>48</v>
      </c>
      <c r="AJ291" s="2">
        <v>2</v>
      </c>
      <c r="AK291" s="2">
        <v>0</v>
      </c>
      <c r="AL291" s="2">
        <v>3892.1669999999999</v>
      </c>
      <c r="AM291" s="2">
        <v>14.874000000000001</v>
      </c>
      <c r="AN291" s="2">
        <v>0</v>
      </c>
    </row>
    <row r="292" spans="1:40" x14ac:dyDescent="0.15">
      <c r="A292" s="2">
        <v>2</v>
      </c>
      <c r="X292" s="8" t="s">
        <v>28</v>
      </c>
      <c r="AB292" s="8" t="s">
        <v>167</v>
      </c>
      <c r="AE292" s="7"/>
      <c r="AF292" s="7"/>
      <c r="AH292" s="2" t="s">
        <v>168</v>
      </c>
      <c r="AI292" s="2">
        <v>7</v>
      </c>
      <c r="AJ292" s="2">
        <v>0</v>
      </c>
      <c r="AK292" s="2">
        <v>2</v>
      </c>
      <c r="AL292" s="2">
        <v>226.68600000000001</v>
      </c>
      <c r="AM292" s="2">
        <v>0</v>
      </c>
      <c r="AN292" s="2">
        <v>10.157999999999999</v>
      </c>
    </row>
    <row r="293" spans="1:40" x14ac:dyDescent="0.15">
      <c r="A293" s="2">
        <v>3</v>
      </c>
      <c r="C293" s="13" t="s">
        <v>169</v>
      </c>
      <c r="M293" s="13" t="s">
        <v>170</v>
      </c>
      <c r="Y293" s="6" t="s">
        <v>171</v>
      </c>
      <c r="Z293" s="6" t="s">
        <v>172</v>
      </c>
      <c r="AC293" s="6" t="s">
        <v>171</v>
      </c>
      <c r="AD293" s="6" t="s">
        <v>172</v>
      </c>
      <c r="AE293" s="7"/>
      <c r="AF293" s="7"/>
      <c r="AI293" s="2">
        <v>1873</v>
      </c>
      <c r="AL293" s="2">
        <v>75268.048999999985</v>
      </c>
    </row>
    <row r="294" spans="1:40" x14ac:dyDescent="0.15">
      <c r="A294" s="2">
        <v>4</v>
      </c>
      <c r="X294" s="5" t="s">
        <v>62</v>
      </c>
      <c r="Y294" s="7">
        <v>64</v>
      </c>
      <c r="Z294" s="9">
        <v>89.789599999999993</v>
      </c>
      <c r="AA294" s="2">
        <v>897.89599999999996</v>
      </c>
      <c r="AB294" s="5" t="s">
        <v>173</v>
      </c>
      <c r="AC294" s="7">
        <v>22</v>
      </c>
      <c r="AD294" s="9">
        <v>200.24439999999998</v>
      </c>
      <c r="AE294" s="2">
        <v>2002.444</v>
      </c>
      <c r="AG294" s="2">
        <v>1147.3800000000001</v>
      </c>
    </row>
    <row r="295" spans="1:40" x14ac:dyDescent="0.15">
      <c r="A295" s="2">
        <v>5</v>
      </c>
      <c r="X295" s="5" t="s">
        <v>63</v>
      </c>
      <c r="Y295" s="7">
        <v>4</v>
      </c>
      <c r="Z295" s="9">
        <v>1.9533</v>
      </c>
      <c r="AA295" s="2">
        <v>19.533000000000001</v>
      </c>
      <c r="AB295" s="5" t="s">
        <v>174</v>
      </c>
      <c r="AC295" s="7">
        <v>15</v>
      </c>
      <c r="AD295" s="9">
        <v>415.78190000000006</v>
      </c>
      <c r="AE295" s="2">
        <v>4157.8190000000004</v>
      </c>
      <c r="AG295" s="2">
        <v>128.988</v>
      </c>
    </row>
    <row r="296" spans="1:40" x14ac:dyDescent="0.15">
      <c r="A296" s="2">
        <v>6</v>
      </c>
      <c r="X296" s="5" t="s">
        <v>64</v>
      </c>
      <c r="Y296" s="7">
        <v>4</v>
      </c>
      <c r="Z296" s="9">
        <v>4.2005999999999997</v>
      </c>
      <c r="AA296" s="2">
        <v>42.006</v>
      </c>
      <c r="AB296" s="5" t="s">
        <v>175</v>
      </c>
      <c r="AC296" s="7">
        <v>59</v>
      </c>
      <c r="AD296" s="9">
        <v>121.12929999999999</v>
      </c>
      <c r="AE296" s="2">
        <v>1211.2929999999999</v>
      </c>
      <c r="AG296" s="2">
        <v>10.117000000000001</v>
      </c>
    </row>
    <row r="297" spans="1:40" x14ac:dyDescent="0.15">
      <c r="A297" s="2">
        <v>7</v>
      </c>
      <c r="X297" s="5" t="s">
        <v>65</v>
      </c>
      <c r="Y297" s="7">
        <v>13</v>
      </c>
      <c r="Z297" s="9">
        <v>76.558500000000009</v>
      </c>
      <c r="AA297" s="2">
        <v>765.58500000000004</v>
      </c>
      <c r="AB297" s="2" t="s">
        <v>49</v>
      </c>
      <c r="AC297" s="7">
        <v>83</v>
      </c>
      <c r="AD297" s="9">
        <v>186.82229999999998</v>
      </c>
      <c r="AE297" s="2">
        <v>1868.223</v>
      </c>
      <c r="AG297" s="2">
        <v>376.10399999999998</v>
      </c>
    </row>
    <row r="298" spans="1:40" x14ac:dyDescent="0.15">
      <c r="A298" s="2">
        <v>8</v>
      </c>
      <c r="X298" s="5" t="s">
        <v>66</v>
      </c>
      <c r="Y298" s="7">
        <v>2</v>
      </c>
      <c r="Z298" s="9">
        <v>1.8175000000000001</v>
      </c>
      <c r="AA298" s="2">
        <v>18.175000000000001</v>
      </c>
      <c r="AB298" s="2" t="s">
        <v>50</v>
      </c>
      <c r="AC298" s="7">
        <v>39</v>
      </c>
      <c r="AD298" s="9">
        <v>68.385099999999994</v>
      </c>
      <c r="AE298" s="2">
        <v>683.851</v>
      </c>
      <c r="AG298" s="2">
        <v>31.44</v>
      </c>
    </row>
    <row r="299" spans="1:40" x14ac:dyDescent="0.15">
      <c r="A299" s="2">
        <v>9</v>
      </c>
      <c r="X299" s="5" t="s">
        <v>67</v>
      </c>
      <c r="Y299" s="7">
        <v>17</v>
      </c>
      <c r="Z299" s="9">
        <v>23.891500000000001</v>
      </c>
      <c r="AA299" s="2">
        <v>238.91499999999999</v>
      </c>
      <c r="AB299" s="5" t="s">
        <v>176</v>
      </c>
      <c r="AC299" s="7">
        <v>50</v>
      </c>
      <c r="AD299" s="9">
        <v>194.23349999999999</v>
      </c>
      <c r="AE299" s="2">
        <v>1942.335</v>
      </c>
      <c r="AG299" s="7">
        <v>120.02499999999999</v>
      </c>
      <c r="AH299" s="7"/>
      <c r="AI299" s="7"/>
      <c r="AJ299" s="7"/>
    </row>
    <row r="300" spans="1:40" x14ac:dyDescent="0.15">
      <c r="A300" s="2">
        <v>10</v>
      </c>
      <c r="X300" s="5" t="s">
        <v>68</v>
      </c>
      <c r="Y300" s="7">
        <v>6</v>
      </c>
      <c r="Z300" s="9">
        <v>4.8301999999999996</v>
      </c>
      <c r="AA300" s="2">
        <v>48.302</v>
      </c>
      <c r="AB300" s="5" t="s">
        <v>177</v>
      </c>
      <c r="AC300" s="7">
        <v>16</v>
      </c>
      <c r="AD300" s="9">
        <v>19.0626</v>
      </c>
      <c r="AE300" s="2">
        <v>190.626</v>
      </c>
      <c r="AF300" s="7"/>
      <c r="AG300" s="7">
        <v>11.959999999999999</v>
      </c>
    </row>
    <row r="301" spans="1:40" x14ac:dyDescent="0.15">
      <c r="A301" s="2">
        <v>11</v>
      </c>
      <c r="X301" s="5" t="s">
        <v>69</v>
      </c>
      <c r="Y301" s="7">
        <v>24</v>
      </c>
      <c r="Z301" s="9">
        <v>36.1295</v>
      </c>
      <c r="AA301" s="2">
        <v>361.29500000000002</v>
      </c>
      <c r="AB301" s="2" t="s">
        <v>53</v>
      </c>
      <c r="AC301" s="7">
        <v>14</v>
      </c>
      <c r="AD301" s="9">
        <v>24.853299999999997</v>
      </c>
      <c r="AE301" s="2">
        <v>248.53299999999999</v>
      </c>
      <c r="AG301" s="2">
        <v>804.00800000000004</v>
      </c>
    </row>
    <row r="302" spans="1:40" x14ac:dyDescent="0.15">
      <c r="A302" s="2">
        <v>12</v>
      </c>
      <c r="X302" s="5" t="s">
        <v>70</v>
      </c>
      <c r="Y302" s="7">
        <v>0</v>
      </c>
      <c r="Z302" s="9">
        <v>0</v>
      </c>
      <c r="AA302" s="2">
        <v>0</v>
      </c>
      <c r="AB302" s="2" t="s">
        <v>54</v>
      </c>
      <c r="AC302" s="7">
        <v>27</v>
      </c>
      <c r="AD302" s="9">
        <v>43.624900000000004</v>
      </c>
      <c r="AE302" s="2">
        <v>436.24900000000002</v>
      </c>
      <c r="AG302" s="2">
        <v>29.786999999999999</v>
      </c>
    </row>
    <row r="303" spans="1:40" x14ac:dyDescent="0.15">
      <c r="A303" s="2">
        <v>13</v>
      </c>
      <c r="X303" s="5" t="s">
        <v>71</v>
      </c>
      <c r="Y303" s="7">
        <v>18</v>
      </c>
      <c r="Z303" s="9">
        <v>35.034500000000001</v>
      </c>
      <c r="AA303" s="2">
        <v>350.34500000000003</v>
      </c>
      <c r="AB303" s="5" t="s">
        <v>178</v>
      </c>
      <c r="AC303" s="7">
        <v>13</v>
      </c>
      <c r="AD303" s="9">
        <v>9.5611999999999995</v>
      </c>
      <c r="AE303" s="2">
        <v>95.611999999999995</v>
      </c>
      <c r="AG303" s="2">
        <v>256.84100000000001</v>
      </c>
    </row>
    <row r="304" spans="1:40" x14ac:dyDescent="0.15">
      <c r="A304" s="2">
        <v>14</v>
      </c>
      <c r="X304" s="5" t="s">
        <v>72</v>
      </c>
      <c r="Y304" s="7">
        <v>6</v>
      </c>
      <c r="Z304" s="9">
        <v>18.212399999999999</v>
      </c>
      <c r="AA304" s="2">
        <v>182.124</v>
      </c>
      <c r="AB304" s="5" t="s">
        <v>179</v>
      </c>
      <c r="AC304" s="7">
        <v>24</v>
      </c>
      <c r="AD304" s="9">
        <v>59.345899999999993</v>
      </c>
      <c r="AE304" s="2">
        <v>593.45899999999995</v>
      </c>
      <c r="AG304" s="2">
        <v>69.048999999999992</v>
      </c>
    </row>
    <row r="305" spans="1:33" x14ac:dyDescent="0.15">
      <c r="A305" s="2">
        <v>15</v>
      </c>
      <c r="X305" s="5" t="s">
        <v>73</v>
      </c>
      <c r="Y305" s="7">
        <v>0</v>
      </c>
      <c r="Z305" s="9">
        <v>0</v>
      </c>
      <c r="AA305" s="2">
        <v>0</v>
      </c>
      <c r="AB305" s="5" t="s">
        <v>180</v>
      </c>
      <c r="AC305" s="7">
        <v>17</v>
      </c>
      <c r="AD305" s="9">
        <v>61.793899999999994</v>
      </c>
      <c r="AE305" s="2">
        <v>617.93899999999996</v>
      </c>
      <c r="AG305" s="2">
        <v>11.641999999999999</v>
      </c>
    </row>
    <row r="306" spans="1:33" x14ac:dyDescent="0.15">
      <c r="A306" s="2">
        <v>16</v>
      </c>
      <c r="X306" s="5" t="s">
        <v>74</v>
      </c>
      <c r="Y306" s="7">
        <v>11</v>
      </c>
      <c r="Z306" s="9">
        <v>14.130199999999999</v>
      </c>
      <c r="AA306" s="2">
        <v>141.30199999999999</v>
      </c>
      <c r="AB306" s="5" t="s">
        <v>181</v>
      </c>
      <c r="AC306" s="7">
        <v>30</v>
      </c>
      <c r="AD306" s="9">
        <v>128.7961</v>
      </c>
      <c r="AE306" s="2">
        <v>1287.961</v>
      </c>
      <c r="AG306" s="2">
        <v>123.97199999999999</v>
      </c>
    </row>
    <row r="307" spans="1:33" x14ac:dyDescent="0.15">
      <c r="A307" s="2">
        <v>17</v>
      </c>
      <c r="X307" s="5" t="s">
        <v>75</v>
      </c>
      <c r="Y307" s="7">
        <v>20</v>
      </c>
      <c r="Z307" s="9">
        <v>16.107300000000002</v>
      </c>
      <c r="AA307" s="2">
        <v>161.07300000000001</v>
      </c>
      <c r="AB307" s="5" t="s">
        <v>182</v>
      </c>
      <c r="AC307" s="7">
        <v>9</v>
      </c>
      <c r="AD307" s="9">
        <v>36.8371</v>
      </c>
      <c r="AE307" s="2">
        <v>368.37099999999998</v>
      </c>
      <c r="AG307" s="2">
        <v>254.74</v>
      </c>
    </row>
    <row r="308" spans="1:33" x14ac:dyDescent="0.15">
      <c r="A308" s="2">
        <v>18</v>
      </c>
      <c r="X308" s="5" t="s">
        <v>76</v>
      </c>
      <c r="Y308" s="7">
        <v>9</v>
      </c>
      <c r="Z308" s="9">
        <v>10.490300000000001</v>
      </c>
      <c r="AA308" s="2">
        <v>104.90300000000001</v>
      </c>
      <c r="AG308" s="2">
        <v>27.313000000000002</v>
      </c>
    </row>
    <row r="309" spans="1:33" x14ac:dyDescent="0.15">
      <c r="A309" s="2">
        <v>19</v>
      </c>
      <c r="X309" s="5" t="s">
        <v>77</v>
      </c>
      <c r="Y309" s="7">
        <v>46</v>
      </c>
      <c r="Z309" s="9">
        <v>48.414100000000005</v>
      </c>
      <c r="AA309" s="2">
        <v>484.14100000000002</v>
      </c>
      <c r="AG309" s="2">
        <v>937.13300000000004</v>
      </c>
    </row>
    <row r="310" spans="1:33" x14ac:dyDescent="0.15">
      <c r="A310" s="2">
        <v>20</v>
      </c>
      <c r="X310" s="5" t="s">
        <v>78</v>
      </c>
      <c r="Y310" s="7">
        <v>7</v>
      </c>
      <c r="Z310" s="9">
        <v>4.8034999999999997</v>
      </c>
      <c r="AA310" s="2">
        <v>48.034999999999997</v>
      </c>
      <c r="AG310" s="2">
        <v>189.53</v>
      </c>
    </row>
    <row r="311" spans="1:33" x14ac:dyDescent="0.15">
      <c r="A311" s="2">
        <v>21</v>
      </c>
      <c r="X311" s="5" t="s">
        <v>79</v>
      </c>
      <c r="Y311" s="7">
        <v>20</v>
      </c>
      <c r="Z311" s="9">
        <v>22.254799999999999</v>
      </c>
      <c r="AA311" s="2">
        <v>222.548</v>
      </c>
      <c r="AG311" s="2">
        <v>480.06799999999998</v>
      </c>
    </row>
    <row r="312" spans="1:33" x14ac:dyDescent="0.15">
      <c r="A312" s="2">
        <v>22</v>
      </c>
      <c r="X312" s="5" t="s">
        <v>80</v>
      </c>
      <c r="Y312" s="7">
        <v>13</v>
      </c>
      <c r="Z312" s="9">
        <v>16.207699999999999</v>
      </c>
      <c r="AA312" s="2">
        <v>162.077</v>
      </c>
      <c r="AG312" s="2">
        <v>206.28399999999999</v>
      </c>
    </row>
    <row r="313" spans="1:33" x14ac:dyDescent="0.15">
      <c r="A313" s="2">
        <v>23</v>
      </c>
      <c r="X313" s="2" t="s">
        <v>81</v>
      </c>
      <c r="Y313" s="7">
        <v>8</v>
      </c>
      <c r="Z313" s="9">
        <v>8.7226999999999997</v>
      </c>
      <c r="AA313" s="2">
        <v>87.227000000000004</v>
      </c>
      <c r="AG313" s="2">
        <v>247.87700000000001</v>
      </c>
    </row>
    <row r="314" spans="1:33" x14ac:dyDescent="0.15">
      <c r="A314" s="2">
        <v>24</v>
      </c>
      <c r="X314" s="14" t="s">
        <v>82</v>
      </c>
      <c r="Y314" s="7">
        <v>13</v>
      </c>
      <c r="Z314" s="9">
        <v>22.900700000000001</v>
      </c>
      <c r="AA314" s="2">
        <v>229.00700000000001</v>
      </c>
      <c r="AG314" s="2">
        <v>54.278000000000006</v>
      </c>
    </row>
    <row r="315" spans="1:33" x14ac:dyDescent="0.15">
      <c r="A315" s="2">
        <v>25</v>
      </c>
      <c r="X315" s="5" t="s">
        <v>83</v>
      </c>
      <c r="Y315" s="7">
        <v>0</v>
      </c>
      <c r="Z315" s="9">
        <v>0</v>
      </c>
      <c r="AA315" s="2">
        <v>0</v>
      </c>
      <c r="AG315" s="2">
        <v>13.324</v>
      </c>
    </row>
    <row r="316" spans="1:33" x14ac:dyDescent="0.15">
      <c r="A316" s="2">
        <v>26</v>
      </c>
      <c r="X316" s="5" t="s">
        <v>84</v>
      </c>
      <c r="Y316" s="7">
        <v>24</v>
      </c>
      <c r="Z316" s="9">
        <v>57.401300000000006</v>
      </c>
      <c r="AA316" s="2">
        <v>574.01300000000003</v>
      </c>
      <c r="AG316" s="2">
        <v>740.01400000000001</v>
      </c>
    </row>
    <row r="317" spans="1:33" x14ac:dyDescent="0.15">
      <c r="A317" s="2">
        <v>27</v>
      </c>
      <c r="X317" s="5" t="s">
        <v>85</v>
      </c>
      <c r="Y317" s="7">
        <v>7</v>
      </c>
      <c r="Z317" s="9">
        <v>4.3544</v>
      </c>
      <c r="AA317" s="2">
        <v>43.543999999999997</v>
      </c>
      <c r="AG317" s="2">
        <v>92.796999999999997</v>
      </c>
    </row>
    <row r="318" spans="1:33" x14ac:dyDescent="0.15">
      <c r="A318" s="2">
        <v>28</v>
      </c>
      <c r="X318" s="5" t="s">
        <v>86</v>
      </c>
      <c r="Y318" s="7">
        <v>80</v>
      </c>
      <c r="Z318" s="9">
        <v>1048.0397</v>
      </c>
      <c r="AA318" s="2">
        <v>10480.397000000001</v>
      </c>
      <c r="AG318" s="2">
        <v>7398.8050000000003</v>
      </c>
    </row>
    <row r="319" spans="1:33" x14ac:dyDescent="0.15">
      <c r="A319" s="2">
        <v>29</v>
      </c>
      <c r="X319" s="5" t="s">
        <v>87</v>
      </c>
      <c r="Y319" s="7">
        <v>2</v>
      </c>
      <c r="Z319" s="9">
        <v>4.2271999999999998</v>
      </c>
      <c r="AA319" s="2">
        <v>42.271999999999998</v>
      </c>
      <c r="AG319" s="2">
        <v>22.228999999999999</v>
      </c>
    </row>
    <row r="320" spans="1:33" x14ac:dyDescent="0.15">
      <c r="A320" s="2">
        <v>30</v>
      </c>
      <c r="X320" s="5" t="s">
        <v>88</v>
      </c>
      <c r="Y320" s="7">
        <v>0</v>
      </c>
      <c r="Z320" s="9">
        <v>0</v>
      </c>
      <c r="AA320" s="2">
        <v>0</v>
      </c>
      <c r="AG320" s="2">
        <v>0</v>
      </c>
    </row>
    <row r="321" spans="1:33" x14ac:dyDescent="0.15">
      <c r="A321" s="2">
        <v>31</v>
      </c>
      <c r="Y321" s="7"/>
      <c r="Z321" s="7"/>
    </row>
    <row r="322" spans="1:33" x14ac:dyDescent="0.15">
      <c r="A322" s="2">
        <v>32</v>
      </c>
      <c r="Y322" s="7"/>
      <c r="Z322" s="7"/>
    </row>
    <row r="323" spans="1:33" x14ac:dyDescent="0.15">
      <c r="A323" s="2">
        <v>33</v>
      </c>
      <c r="Y323" s="7"/>
      <c r="Z323" s="7"/>
      <c r="AG323" s="2">
        <v>0</v>
      </c>
    </row>
    <row r="324" spans="1:33" x14ac:dyDescent="0.15">
      <c r="A324" s="2">
        <v>34</v>
      </c>
    </row>
    <row r="325" spans="1:33" x14ac:dyDescent="0.15">
      <c r="A325" s="2">
        <v>35</v>
      </c>
      <c r="Y325" s="7"/>
      <c r="Z325" s="7"/>
    </row>
    <row r="326" spans="1:33" x14ac:dyDescent="0.15">
      <c r="A326" s="2">
        <v>36</v>
      </c>
      <c r="Y326" s="7"/>
      <c r="Z326" s="7"/>
    </row>
    <row r="327" spans="1:33" x14ac:dyDescent="0.15">
      <c r="A327" s="2">
        <v>37</v>
      </c>
      <c r="Y327" s="7"/>
      <c r="Z327" s="7"/>
    </row>
    <row r="328" spans="1:33" x14ac:dyDescent="0.15">
      <c r="A328" s="2">
        <v>38</v>
      </c>
    </row>
    <row r="329" spans="1:33" x14ac:dyDescent="0.15">
      <c r="A329" s="2">
        <v>39</v>
      </c>
      <c r="Y329" s="7"/>
      <c r="Z329" s="7"/>
    </row>
    <row r="330" spans="1:33" x14ac:dyDescent="0.15">
      <c r="A330" s="2">
        <v>40</v>
      </c>
      <c r="Y330" s="7"/>
      <c r="Z330" s="7"/>
    </row>
    <row r="331" spans="1:33" x14ac:dyDescent="0.15">
      <c r="A331" s="2">
        <v>41</v>
      </c>
      <c r="Y331" s="7"/>
      <c r="Z331" s="7"/>
    </row>
    <row r="332" spans="1:33" x14ac:dyDescent="0.15">
      <c r="A332" s="2">
        <v>42</v>
      </c>
    </row>
    <row r="333" spans="1:33" x14ac:dyDescent="0.15">
      <c r="A333" s="2">
        <v>43</v>
      </c>
      <c r="Y333" s="7"/>
      <c r="Z333" s="7"/>
    </row>
    <row r="334" spans="1:33" x14ac:dyDescent="0.15">
      <c r="A334" s="2">
        <v>44</v>
      </c>
    </row>
    <row r="335" spans="1:33" x14ac:dyDescent="0.15">
      <c r="A335" s="2">
        <v>45</v>
      </c>
    </row>
    <row r="336" spans="1:33" x14ac:dyDescent="0.15">
      <c r="A336" s="2">
        <v>46</v>
      </c>
    </row>
    <row r="337" spans="1:48" x14ac:dyDescent="0.15">
      <c r="A337" s="2">
        <v>47</v>
      </c>
    </row>
    <row r="338" spans="1:48" x14ac:dyDescent="0.15">
      <c r="A338" s="2">
        <v>48</v>
      </c>
    </row>
    <row r="339" spans="1:48" x14ac:dyDescent="0.15">
      <c r="A339" s="2">
        <v>1</v>
      </c>
      <c r="B339" s="3" t="s">
        <v>2</v>
      </c>
    </row>
    <row r="340" spans="1:48" x14ac:dyDescent="0.15">
      <c r="A340" s="2">
        <v>2</v>
      </c>
      <c r="AH340" s="8" t="s">
        <v>183</v>
      </c>
    </row>
    <row r="341" spans="1:48" x14ac:dyDescent="0.15">
      <c r="A341" s="2">
        <v>3</v>
      </c>
      <c r="C341" s="13" t="s">
        <v>184</v>
      </c>
      <c r="M341" s="13" t="s">
        <v>185</v>
      </c>
      <c r="AA341" s="5" t="s">
        <v>186</v>
      </c>
      <c r="AE341" s="6" t="s">
        <v>187</v>
      </c>
      <c r="AH341" s="2">
        <v>1</v>
      </c>
      <c r="AI341" s="2">
        <v>2</v>
      </c>
      <c r="AJ341" s="2">
        <v>3</v>
      </c>
      <c r="AK341" s="2">
        <v>4</v>
      </c>
      <c r="AL341" s="2">
        <v>5</v>
      </c>
      <c r="AM341" s="2">
        <v>6</v>
      </c>
      <c r="AN341" s="2">
        <v>7</v>
      </c>
      <c r="AO341" s="2">
        <v>8</v>
      </c>
      <c r="AP341" s="2">
        <v>9</v>
      </c>
      <c r="AQ341" s="2">
        <v>10</v>
      </c>
      <c r="AR341" s="2">
        <v>11</v>
      </c>
      <c r="AS341" s="2">
        <v>12</v>
      </c>
      <c r="AT341" s="2">
        <v>13</v>
      </c>
      <c r="AU341" s="2">
        <v>14</v>
      </c>
    </row>
    <row r="342" spans="1:48" x14ac:dyDescent="0.15">
      <c r="A342" s="2">
        <v>4</v>
      </c>
      <c r="X342" s="5" t="s">
        <v>173</v>
      </c>
      <c r="Y342" s="2">
        <v>1</v>
      </c>
      <c r="Z342" s="2">
        <v>1</v>
      </c>
      <c r="AA342" s="7">
        <v>7</v>
      </c>
      <c r="AC342" s="2">
        <v>1</v>
      </c>
      <c r="AD342" s="2">
        <v>1</v>
      </c>
      <c r="AE342" s="9">
        <v>6.418000000000001</v>
      </c>
      <c r="AG342" s="2">
        <v>1</v>
      </c>
      <c r="AH342" s="7">
        <v>7</v>
      </c>
      <c r="AI342" s="7">
        <v>0</v>
      </c>
      <c r="AJ342" s="7">
        <v>0</v>
      </c>
      <c r="AK342" s="7">
        <v>0</v>
      </c>
      <c r="AL342" s="7">
        <v>0</v>
      </c>
      <c r="AM342" s="7">
        <v>0</v>
      </c>
      <c r="AN342" s="7">
        <v>0</v>
      </c>
      <c r="AO342" s="7">
        <v>0</v>
      </c>
      <c r="AP342" s="7">
        <v>0</v>
      </c>
      <c r="AQ342" s="7">
        <v>0</v>
      </c>
      <c r="AR342" s="7">
        <v>0</v>
      </c>
      <c r="AS342" s="7">
        <v>0</v>
      </c>
      <c r="AT342" s="7">
        <v>0</v>
      </c>
      <c r="AU342" s="7">
        <v>0</v>
      </c>
      <c r="AV342" s="7">
        <v>300</v>
      </c>
    </row>
    <row r="343" spans="1:48" x14ac:dyDescent="0.15">
      <c r="A343" s="2">
        <v>5</v>
      </c>
      <c r="X343" s="5" t="s">
        <v>174</v>
      </c>
      <c r="Y343" s="2">
        <v>1</v>
      </c>
      <c r="Z343" s="2">
        <v>2</v>
      </c>
      <c r="AA343" s="7">
        <v>0</v>
      </c>
      <c r="AC343" s="2">
        <v>1</v>
      </c>
      <c r="AD343" s="2">
        <v>2</v>
      </c>
      <c r="AE343" s="9">
        <v>0</v>
      </c>
      <c r="AG343" s="2">
        <v>2</v>
      </c>
      <c r="AH343" s="7">
        <v>0</v>
      </c>
      <c r="AI343" s="7">
        <v>12</v>
      </c>
      <c r="AJ343" s="7">
        <v>0</v>
      </c>
      <c r="AK343" s="7">
        <v>0</v>
      </c>
      <c r="AL343" s="7">
        <v>0</v>
      </c>
      <c r="AM343" s="7">
        <v>0</v>
      </c>
      <c r="AN343" s="7">
        <v>0</v>
      </c>
      <c r="AO343" s="7">
        <v>0</v>
      </c>
      <c r="AP343" s="7">
        <v>0</v>
      </c>
      <c r="AQ343" s="7">
        <v>0</v>
      </c>
      <c r="AR343" s="7">
        <v>0</v>
      </c>
      <c r="AS343" s="7">
        <v>0</v>
      </c>
      <c r="AT343" s="7">
        <v>0</v>
      </c>
      <c r="AU343" s="7">
        <v>0</v>
      </c>
    </row>
    <row r="344" spans="1:48" x14ac:dyDescent="0.15">
      <c r="A344" s="2">
        <v>6</v>
      </c>
      <c r="X344" s="5" t="s">
        <v>175</v>
      </c>
      <c r="Y344" s="2">
        <v>1</v>
      </c>
      <c r="Z344" s="2">
        <v>3</v>
      </c>
      <c r="AA344" s="7">
        <v>0</v>
      </c>
      <c r="AC344" s="2">
        <v>1</v>
      </c>
      <c r="AD344" s="2">
        <v>3</v>
      </c>
      <c r="AE344" s="9">
        <v>0</v>
      </c>
      <c r="AG344" s="2">
        <v>3</v>
      </c>
      <c r="AH344" s="7">
        <v>0</v>
      </c>
      <c r="AI344" s="7">
        <v>0</v>
      </c>
      <c r="AJ344" s="7">
        <v>37</v>
      </c>
      <c r="AK344" s="7">
        <v>0</v>
      </c>
      <c r="AL344" s="7">
        <v>1</v>
      </c>
      <c r="AM344" s="7">
        <v>0</v>
      </c>
      <c r="AN344" s="7">
        <v>0</v>
      </c>
      <c r="AO344" s="7">
        <v>0</v>
      </c>
      <c r="AP344" s="7">
        <v>0</v>
      </c>
      <c r="AQ344" s="7">
        <v>0</v>
      </c>
      <c r="AR344" s="7">
        <v>0</v>
      </c>
      <c r="AS344" s="7">
        <v>0</v>
      </c>
      <c r="AT344" s="7">
        <v>0</v>
      </c>
      <c r="AU344" s="7">
        <v>0</v>
      </c>
    </row>
    <row r="345" spans="1:48" x14ac:dyDescent="0.15">
      <c r="A345" s="2">
        <v>7</v>
      </c>
      <c r="X345" s="2" t="s">
        <v>49</v>
      </c>
      <c r="Y345" s="2">
        <v>1</v>
      </c>
      <c r="Z345" s="2">
        <v>4</v>
      </c>
      <c r="AA345" s="7">
        <v>0</v>
      </c>
      <c r="AC345" s="2">
        <v>1</v>
      </c>
      <c r="AD345" s="2">
        <v>4</v>
      </c>
      <c r="AE345" s="9">
        <v>0</v>
      </c>
      <c r="AG345" s="2">
        <v>4</v>
      </c>
      <c r="AH345" s="7">
        <v>0</v>
      </c>
      <c r="AI345" s="7">
        <v>0</v>
      </c>
      <c r="AJ345" s="7">
        <v>1</v>
      </c>
      <c r="AK345" s="7">
        <v>42</v>
      </c>
      <c r="AL345" s="7">
        <v>1</v>
      </c>
      <c r="AM345" s="7">
        <v>0</v>
      </c>
      <c r="AN345" s="7">
        <v>0</v>
      </c>
      <c r="AO345" s="7">
        <v>0</v>
      </c>
      <c r="AP345" s="7">
        <v>0</v>
      </c>
      <c r="AQ345" s="7">
        <v>0</v>
      </c>
      <c r="AR345" s="7">
        <v>0</v>
      </c>
      <c r="AS345" s="7">
        <v>0</v>
      </c>
      <c r="AT345" s="7">
        <v>0</v>
      </c>
      <c r="AU345" s="7">
        <v>0</v>
      </c>
    </row>
    <row r="346" spans="1:48" x14ac:dyDescent="0.15">
      <c r="A346" s="2">
        <v>8</v>
      </c>
      <c r="X346" s="2" t="s">
        <v>50</v>
      </c>
      <c r="Y346" s="2">
        <v>1</v>
      </c>
      <c r="Z346" s="2">
        <v>5</v>
      </c>
      <c r="AA346" s="7">
        <v>0</v>
      </c>
      <c r="AC346" s="2">
        <v>1</v>
      </c>
      <c r="AD346" s="2">
        <v>5</v>
      </c>
      <c r="AE346" s="9">
        <v>0</v>
      </c>
      <c r="AG346" s="2">
        <v>5</v>
      </c>
      <c r="AH346" s="7">
        <v>0</v>
      </c>
      <c r="AI346" s="7">
        <v>0</v>
      </c>
      <c r="AJ346" s="7">
        <v>0</v>
      </c>
      <c r="AK346" s="7">
        <v>5</v>
      </c>
      <c r="AL346" s="7">
        <v>26</v>
      </c>
      <c r="AM346" s="7">
        <v>0</v>
      </c>
      <c r="AN346" s="7">
        <v>1</v>
      </c>
      <c r="AO346" s="7">
        <v>0</v>
      </c>
      <c r="AP346" s="7">
        <v>0</v>
      </c>
      <c r="AQ346" s="7">
        <v>0</v>
      </c>
      <c r="AR346" s="7">
        <v>0</v>
      </c>
      <c r="AS346" s="7">
        <v>0</v>
      </c>
      <c r="AT346" s="7">
        <v>2</v>
      </c>
      <c r="AU346" s="7">
        <v>0</v>
      </c>
    </row>
    <row r="347" spans="1:48" x14ac:dyDescent="0.15">
      <c r="A347" s="2">
        <v>9</v>
      </c>
      <c r="X347" s="5" t="s">
        <v>176</v>
      </c>
      <c r="Y347" s="2">
        <v>1</v>
      </c>
      <c r="Z347" s="2">
        <v>6</v>
      </c>
      <c r="AA347" s="7">
        <v>0</v>
      </c>
      <c r="AC347" s="2">
        <v>1</v>
      </c>
      <c r="AD347" s="2">
        <v>6</v>
      </c>
      <c r="AE347" s="9">
        <v>0</v>
      </c>
      <c r="AG347" s="2">
        <v>6</v>
      </c>
      <c r="AH347" s="7">
        <v>0</v>
      </c>
      <c r="AI347" s="7">
        <v>0</v>
      </c>
      <c r="AJ347" s="7">
        <v>0</v>
      </c>
      <c r="AK347" s="7">
        <v>0</v>
      </c>
      <c r="AL347" s="7">
        <v>0</v>
      </c>
      <c r="AM347" s="7">
        <v>62</v>
      </c>
      <c r="AN347" s="7">
        <v>0</v>
      </c>
      <c r="AO347" s="7">
        <v>1</v>
      </c>
      <c r="AP347" s="7">
        <v>0</v>
      </c>
      <c r="AQ347" s="7">
        <v>0</v>
      </c>
      <c r="AR347" s="7">
        <v>0</v>
      </c>
      <c r="AS347" s="7">
        <v>0</v>
      </c>
      <c r="AT347" s="7">
        <v>0</v>
      </c>
      <c r="AU347" s="7">
        <v>0</v>
      </c>
    </row>
    <row r="348" spans="1:48" x14ac:dyDescent="0.15">
      <c r="A348" s="2">
        <v>10</v>
      </c>
      <c r="X348" s="5" t="s">
        <v>177</v>
      </c>
      <c r="Y348" s="2">
        <v>1</v>
      </c>
      <c r="Z348" s="2">
        <v>7</v>
      </c>
      <c r="AA348" s="7">
        <v>0</v>
      </c>
      <c r="AC348" s="2">
        <v>1</v>
      </c>
      <c r="AD348" s="2">
        <v>7</v>
      </c>
      <c r="AE348" s="9">
        <v>0</v>
      </c>
      <c r="AG348" s="2">
        <v>7</v>
      </c>
      <c r="AH348" s="7">
        <v>0</v>
      </c>
      <c r="AI348" s="7">
        <v>0</v>
      </c>
      <c r="AJ348" s="7">
        <v>0</v>
      </c>
      <c r="AK348" s="7">
        <v>0</v>
      </c>
      <c r="AL348" s="7">
        <v>0</v>
      </c>
      <c r="AM348" s="7">
        <v>0</v>
      </c>
      <c r="AN348" s="7">
        <v>13</v>
      </c>
      <c r="AO348" s="7">
        <v>0</v>
      </c>
      <c r="AP348" s="7">
        <v>0</v>
      </c>
      <c r="AQ348" s="7">
        <v>0</v>
      </c>
      <c r="AR348" s="7">
        <v>0</v>
      </c>
      <c r="AS348" s="7">
        <v>0</v>
      </c>
      <c r="AT348" s="7">
        <v>0</v>
      </c>
      <c r="AU348" s="7">
        <v>0</v>
      </c>
    </row>
    <row r="349" spans="1:48" x14ac:dyDescent="0.15">
      <c r="A349" s="2">
        <v>11</v>
      </c>
      <c r="X349" s="2" t="s">
        <v>53</v>
      </c>
      <c r="Y349" s="2">
        <v>1</v>
      </c>
      <c r="Z349" s="2">
        <v>8</v>
      </c>
      <c r="AA349" s="7">
        <v>0</v>
      </c>
      <c r="AC349" s="2">
        <v>1</v>
      </c>
      <c r="AD349" s="2">
        <v>8</v>
      </c>
      <c r="AE349" s="9">
        <v>0</v>
      </c>
      <c r="AG349" s="2">
        <v>8</v>
      </c>
      <c r="AH349" s="7">
        <v>0</v>
      </c>
      <c r="AI349" s="7">
        <v>0</v>
      </c>
      <c r="AJ349" s="7">
        <v>0</v>
      </c>
      <c r="AK349" s="7">
        <v>0</v>
      </c>
      <c r="AL349" s="7">
        <v>0</v>
      </c>
      <c r="AM349" s="7">
        <v>0</v>
      </c>
      <c r="AN349" s="7">
        <v>0</v>
      </c>
      <c r="AO349" s="7">
        <v>19</v>
      </c>
      <c r="AP349" s="7">
        <v>1</v>
      </c>
      <c r="AQ349" s="7">
        <v>0</v>
      </c>
      <c r="AR349" s="7">
        <v>1</v>
      </c>
      <c r="AS349" s="7">
        <v>0</v>
      </c>
      <c r="AT349" s="7">
        <v>0</v>
      </c>
      <c r="AU349" s="7">
        <v>0</v>
      </c>
    </row>
    <row r="350" spans="1:48" x14ac:dyDescent="0.15">
      <c r="A350" s="2">
        <v>12</v>
      </c>
      <c r="X350" s="2" t="s">
        <v>54</v>
      </c>
      <c r="Y350" s="2">
        <v>1</v>
      </c>
      <c r="Z350" s="2">
        <v>9</v>
      </c>
      <c r="AA350" s="7">
        <v>0</v>
      </c>
      <c r="AC350" s="2">
        <v>1</v>
      </c>
      <c r="AD350" s="2">
        <v>9</v>
      </c>
      <c r="AE350" s="9">
        <v>0</v>
      </c>
      <c r="AG350" s="2">
        <v>9</v>
      </c>
      <c r="AH350" s="7">
        <v>0</v>
      </c>
      <c r="AI350" s="7">
        <v>0</v>
      </c>
      <c r="AJ350" s="7">
        <v>0</v>
      </c>
      <c r="AK350" s="7">
        <v>0</v>
      </c>
      <c r="AL350" s="7">
        <v>1</v>
      </c>
      <c r="AM350" s="7">
        <v>0</v>
      </c>
      <c r="AN350" s="7">
        <v>0</v>
      </c>
      <c r="AO350" s="7">
        <v>2</v>
      </c>
      <c r="AP350" s="7">
        <v>28</v>
      </c>
      <c r="AQ350" s="7">
        <v>0</v>
      </c>
      <c r="AR350" s="7">
        <v>0</v>
      </c>
      <c r="AS350" s="7">
        <v>0</v>
      </c>
      <c r="AT350" s="7">
        <v>0</v>
      </c>
      <c r="AU350" s="7">
        <v>0</v>
      </c>
    </row>
    <row r="351" spans="1:48" x14ac:dyDescent="0.15">
      <c r="A351" s="2">
        <v>13</v>
      </c>
      <c r="X351" s="5" t="s">
        <v>178</v>
      </c>
      <c r="Y351" s="2">
        <v>1</v>
      </c>
      <c r="Z351" s="2">
        <v>10</v>
      </c>
      <c r="AA351" s="7">
        <v>0</v>
      </c>
      <c r="AC351" s="2">
        <v>1</v>
      </c>
      <c r="AD351" s="2">
        <v>10</v>
      </c>
      <c r="AE351" s="9">
        <v>0</v>
      </c>
      <c r="AG351" s="2">
        <v>10</v>
      </c>
      <c r="AH351" s="7">
        <v>0</v>
      </c>
      <c r="AI351" s="7">
        <v>0</v>
      </c>
      <c r="AJ351" s="7">
        <v>0</v>
      </c>
      <c r="AK351" s="7">
        <v>0</v>
      </c>
      <c r="AL351" s="7">
        <v>0</v>
      </c>
      <c r="AM351" s="7">
        <v>0</v>
      </c>
      <c r="AN351" s="7">
        <v>0</v>
      </c>
      <c r="AO351" s="7">
        <v>0</v>
      </c>
      <c r="AP351" s="7">
        <v>0</v>
      </c>
      <c r="AQ351" s="7">
        <v>2</v>
      </c>
      <c r="AR351" s="7">
        <v>0</v>
      </c>
      <c r="AS351" s="7">
        <v>0</v>
      </c>
      <c r="AT351" s="7">
        <v>0</v>
      </c>
      <c r="AU351" s="7">
        <v>0</v>
      </c>
    </row>
    <row r="352" spans="1:48" x14ac:dyDescent="0.15">
      <c r="A352" s="2">
        <v>14</v>
      </c>
      <c r="X352" s="5" t="s">
        <v>179</v>
      </c>
      <c r="Y352" s="2">
        <v>1</v>
      </c>
      <c r="Z352" s="2">
        <v>11</v>
      </c>
      <c r="AA352" s="7">
        <v>0</v>
      </c>
      <c r="AC352" s="2">
        <v>1</v>
      </c>
      <c r="AD352" s="2">
        <v>11</v>
      </c>
      <c r="AE352" s="9">
        <v>0</v>
      </c>
      <c r="AG352" s="2">
        <v>11</v>
      </c>
      <c r="AH352" s="7">
        <v>0</v>
      </c>
      <c r="AI352" s="7">
        <v>0</v>
      </c>
      <c r="AJ352" s="7">
        <v>0</v>
      </c>
      <c r="AK352" s="7">
        <v>0</v>
      </c>
      <c r="AL352" s="7">
        <v>0</v>
      </c>
      <c r="AM352" s="7">
        <v>0</v>
      </c>
      <c r="AN352" s="7">
        <v>0</v>
      </c>
      <c r="AO352" s="7">
        <v>0</v>
      </c>
      <c r="AP352" s="7">
        <v>0</v>
      </c>
      <c r="AQ352" s="7">
        <v>0</v>
      </c>
      <c r="AR352" s="7">
        <v>12</v>
      </c>
      <c r="AS352" s="7">
        <v>0</v>
      </c>
      <c r="AT352" s="7">
        <v>1</v>
      </c>
      <c r="AU352" s="7">
        <v>0</v>
      </c>
    </row>
    <row r="353" spans="1:47" x14ac:dyDescent="0.15">
      <c r="A353" s="2">
        <v>15</v>
      </c>
      <c r="X353" s="5" t="s">
        <v>180</v>
      </c>
      <c r="Y353" s="2">
        <v>1</v>
      </c>
      <c r="Z353" s="2">
        <v>12</v>
      </c>
      <c r="AA353" s="7">
        <v>0</v>
      </c>
      <c r="AC353" s="2">
        <v>1</v>
      </c>
      <c r="AD353" s="2">
        <v>12</v>
      </c>
      <c r="AE353" s="9">
        <v>0</v>
      </c>
      <c r="AG353" s="2">
        <v>12</v>
      </c>
      <c r="AH353" s="7">
        <v>0</v>
      </c>
      <c r="AI353" s="7">
        <v>0</v>
      </c>
      <c r="AJ353" s="7">
        <v>0</v>
      </c>
      <c r="AK353" s="7">
        <v>0</v>
      </c>
      <c r="AL353" s="7">
        <v>0</v>
      </c>
      <c r="AM353" s="7">
        <v>0</v>
      </c>
      <c r="AN353" s="7">
        <v>0</v>
      </c>
      <c r="AO353" s="7">
        <v>0</v>
      </c>
      <c r="AP353" s="7">
        <v>0</v>
      </c>
      <c r="AQ353" s="7">
        <v>0</v>
      </c>
      <c r="AR353" s="7">
        <v>0</v>
      </c>
      <c r="AS353" s="7">
        <v>6</v>
      </c>
      <c r="AT353" s="7">
        <v>0</v>
      </c>
      <c r="AU353" s="7">
        <v>0</v>
      </c>
    </row>
    <row r="354" spans="1:47" x14ac:dyDescent="0.15">
      <c r="A354" s="2">
        <v>16</v>
      </c>
      <c r="X354" s="5" t="s">
        <v>181</v>
      </c>
      <c r="Y354" s="2">
        <v>1</v>
      </c>
      <c r="Z354" s="2">
        <v>13</v>
      </c>
      <c r="AA354" s="7">
        <v>0</v>
      </c>
      <c r="AC354" s="2">
        <v>1</v>
      </c>
      <c r="AD354" s="2">
        <v>13</v>
      </c>
      <c r="AE354" s="9">
        <v>0</v>
      </c>
      <c r="AG354" s="2">
        <v>13</v>
      </c>
      <c r="AH354" s="7">
        <v>0</v>
      </c>
      <c r="AI354" s="7">
        <v>0</v>
      </c>
      <c r="AJ354" s="7">
        <v>0</v>
      </c>
      <c r="AK354" s="7">
        <v>0</v>
      </c>
      <c r="AL354" s="7">
        <v>0</v>
      </c>
      <c r="AM354" s="7">
        <v>0</v>
      </c>
      <c r="AN354" s="7">
        <v>0</v>
      </c>
      <c r="AO354" s="7">
        <v>0</v>
      </c>
      <c r="AP354" s="7">
        <v>0</v>
      </c>
      <c r="AQ354" s="7">
        <v>0</v>
      </c>
      <c r="AR354" s="7">
        <v>0</v>
      </c>
      <c r="AS354" s="7">
        <v>0</v>
      </c>
      <c r="AT354" s="7">
        <v>14</v>
      </c>
      <c r="AU354" s="7">
        <v>0</v>
      </c>
    </row>
    <row r="355" spans="1:47" x14ac:dyDescent="0.15">
      <c r="A355" s="2">
        <v>17</v>
      </c>
      <c r="X355" s="5" t="s">
        <v>182</v>
      </c>
      <c r="Y355" s="2">
        <v>1</v>
      </c>
      <c r="Z355" s="2">
        <v>14</v>
      </c>
      <c r="AA355" s="7">
        <v>0</v>
      </c>
      <c r="AC355" s="2">
        <v>1</v>
      </c>
      <c r="AD355" s="2">
        <v>14</v>
      </c>
      <c r="AE355" s="9">
        <v>0</v>
      </c>
      <c r="AG355" s="2">
        <v>14</v>
      </c>
      <c r="AH355" s="7">
        <v>0</v>
      </c>
      <c r="AI355" s="7">
        <v>0</v>
      </c>
      <c r="AJ355" s="7">
        <v>0</v>
      </c>
      <c r="AK355" s="7">
        <v>0</v>
      </c>
      <c r="AL355" s="7">
        <v>0</v>
      </c>
      <c r="AM355" s="7">
        <v>0</v>
      </c>
      <c r="AN355" s="7">
        <v>0</v>
      </c>
      <c r="AO355" s="7">
        <v>0</v>
      </c>
      <c r="AP355" s="7">
        <v>0</v>
      </c>
      <c r="AQ355" s="7">
        <v>0</v>
      </c>
      <c r="AR355" s="7">
        <v>0</v>
      </c>
      <c r="AS355" s="7">
        <v>0</v>
      </c>
      <c r="AT355" s="7">
        <v>0</v>
      </c>
      <c r="AU355" s="7">
        <v>2</v>
      </c>
    </row>
    <row r="356" spans="1:47" x14ac:dyDescent="0.15">
      <c r="A356" s="2">
        <v>18</v>
      </c>
      <c r="Y356" s="2">
        <v>2</v>
      </c>
      <c r="Z356" s="2">
        <v>1</v>
      </c>
      <c r="AA356" s="7">
        <v>0</v>
      </c>
      <c r="AC356" s="2">
        <v>2</v>
      </c>
      <c r="AD356" s="2">
        <v>1</v>
      </c>
      <c r="AE356" s="9">
        <v>0</v>
      </c>
      <c r="AH356" s="8" t="s">
        <v>188</v>
      </c>
    </row>
    <row r="357" spans="1:47" x14ac:dyDescent="0.15">
      <c r="A357" s="2">
        <v>19</v>
      </c>
      <c r="Y357" s="2">
        <v>2</v>
      </c>
      <c r="Z357" s="2">
        <v>2</v>
      </c>
      <c r="AA357" s="7">
        <v>12</v>
      </c>
      <c r="AC357" s="2">
        <v>2</v>
      </c>
      <c r="AD357" s="2">
        <v>2</v>
      </c>
      <c r="AE357" s="9">
        <v>12.2242</v>
      </c>
      <c r="AH357" s="2">
        <v>1</v>
      </c>
      <c r="AI357" s="2">
        <v>2</v>
      </c>
      <c r="AJ357" s="2">
        <v>3</v>
      </c>
      <c r="AK357" s="2">
        <v>4</v>
      </c>
      <c r="AL357" s="2">
        <v>5</v>
      </c>
      <c r="AM357" s="2">
        <v>6</v>
      </c>
      <c r="AN357" s="2">
        <v>7</v>
      </c>
      <c r="AO357" s="2">
        <v>8</v>
      </c>
      <c r="AP357" s="2">
        <v>9</v>
      </c>
      <c r="AQ357" s="2">
        <v>10</v>
      </c>
      <c r="AR357" s="2">
        <v>11</v>
      </c>
      <c r="AS357" s="2">
        <v>12</v>
      </c>
      <c r="AT357" s="2">
        <v>13</v>
      </c>
      <c r="AU357" s="2">
        <v>14</v>
      </c>
    </row>
    <row r="358" spans="1:47" x14ac:dyDescent="0.15">
      <c r="A358" s="2">
        <v>20</v>
      </c>
      <c r="Y358" s="2">
        <v>2</v>
      </c>
      <c r="Z358" s="2">
        <v>3</v>
      </c>
      <c r="AA358" s="7">
        <v>0</v>
      </c>
      <c r="AC358" s="2">
        <v>2</v>
      </c>
      <c r="AD358" s="2">
        <v>3</v>
      </c>
      <c r="AE358" s="9">
        <v>0</v>
      </c>
      <c r="AG358" s="2">
        <v>1</v>
      </c>
      <c r="AH358" s="7">
        <v>64.180000000000007</v>
      </c>
      <c r="AI358" s="7">
        <v>0</v>
      </c>
      <c r="AJ358" s="7">
        <v>0</v>
      </c>
      <c r="AK358" s="7">
        <v>0</v>
      </c>
      <c r="AL358" s="7">
        <v>0</v>
      </c>
      <c r="AM358" s="7">
        <v>0</v>
      </c>
      <c r="AN358" s="7">
        <v>0</v>
      </c>
      <c r="AO358" s="7">
        <v>0</v>
      </c>
      <c r="AP358" s="7">
        <v>0</v>
      </c>
      <c r="AQ358" s="7">
        <v>0</v>
      </c>
      <c r="AR358" s="7">
        <v>0</v>
      </c>
      <c r="AS358" s="7">
        <v>0</v>
      </c>
      <c r="AT358" s="7">
        <v>0</v>
      </c>
      <c r="AU358" s="7">
        <v>0</v>
      </c>
    </row>
    <row r="359" spans="1:47" x14ac:dyDescent="0.15">
      <c r="A359" s="2">
        <v>21</v>
      </c>
      <c r="Y359" s="2">
        <v>2</v>
      </c>
      <c r="Z359" s="2">
        <v>4</v>
      </c>
      <c r="AA359" s="7">
        <v>0</v>
      </c>
      <c r="AC359" s="2">
        <v>2</v>
      </c>
      <c r="AD359" s="2">
        <v>4</v>
      </c>
      <c r="AE359" s="9">
        <v>0</v>
      </c>
      <c r="AG359" s="2">
        <v>2</v>
      </c>
      <c r="AH359" s="7">
        <v>0</v>
      </c>
      <c r="AI359" s="7">
        <v>122.242</v>
      </c>
      <c r="AJ359" s="7">
        <v>0</v>
      </c>
      <c r="AK359" s="7">
        <v>0</v>
      </c>
      <c r="AL359" s="7">
        <v>0</v>
      </c>
      <c r="AM359" s="7">
        <v>0</v>
      </c>
      <c r="AN359" s="7">
        <v>0</v>
      </c>
      <c r="AO359" s="7">
        <v>0</v>
      </c>
      <c r="AP359" s="7">
        <v>0</v>
      </c>
      <c r="AQ359" s="7">
        <v>0</v>
      </c>
      <c r="AR359" s="7">
        <v>0</v>
      </c>
      <c r="AS359" s="7">
        <v>0</v>
      </c>
      <c r="AT359" s="7">
        <v>0</v>
      </c>
      <c r="AU359" s="7">
        <v>0</v>
      </c>
    </row>
    <row r="360" spans="1:47" x14ac:dyDescent="0.15">
      <c r="A360" s="2">
        <v>22</v>
      </c>
      <c r="Y360" s="2">
        <v>2</v>
      </c>
      <c r="Z360" s="2">
        <v>5</v>
      </c>
      <c r="AA360" s="7">
        <v>0</v>
      </c>
      <c r="AC360" s="2">
        <v>2</v>
      </c>
      <c r="AD360" s="2">
        <v>5</v>
      </c>
      <c r="AE360" s="9">
        <v>0</v>
      </c>
      <c r="AG360" s="2">
        <v>3</v>
      </c>
      <c r="AH360" s="7">
        <v>0</v>
      </c>
      <c r="AI360" s="7">
        <v>0</v>
      </c>
      <c r="AJ360" s="7">
        <v>243.095</v>
      </c>
      <c r="AK360" s="7">
        <v>9.4540000000000006</v>
      </c>
      <c r="AL360" s="7">
        <v>0</v>
      </c>
      <c r="AM360" s="7">
        <v>0</v>
      </c>
      <c r="AN360" s="7">
        <v>0</v>
      </c>
      <c r="AO360" s="7">
        <v>0</v>
      </c>
      <c r="AP360" s="7">
        <v>0</v>
      </c>
      <c r="AQ360" s="7">
        <v>0</v>
      </c>
      <c r="AR360" s="7">
        <v>0</v>
      </c>
      <c r="AS360" s="7">
        <v>0</v>
      </c>
      <c r="AT360" s="7">
        <v>0</v>
      </c>
      <c r="AU360" s="7">
        <v>0</v>
      </c>
    </row>
    <row r="361" spans="1:47" x14ac:dyDescent="0.15">
      <c r="A361" s="2">
        <v>23</v>
      </c>
      <c r="Y361" s="2">
        <v>2</v>
      </c>
      <c r="Z361" s="2">
        <v>6</v>
      </c>
      <c r="AA361" s="7">
        <v>0</v>
      </c>
      <c r="AC361" s="2">
        <v>2</v>
      </c>
      <c r="AD361" s="2">
        <v>6</v>
      </c>
      <c r="AE361" s="9">
        <v>0</v>
      </c>
      <c r="AG361" s="2">
        <v>4</v>
      </c>
      <c r="AH361" s="7">
        <v>0</v>
      </c>
      <c r="AI361" s="7">
        <v>0</v>
      </c>
      <c r="AJ361" s="7">
        <v>0</v>
      </c>
      <c r="AK361" s="7">
        <v>424.404</v>
      </c>
      <c r="AL361" s="7">
        <v>62.125</v>
      </c>
      <c r="AM361" s="7">
        <v>0</v>
      </c>
      <c r="AN361" s="7">
        <v>0</v>
      </c>
      <c r="AO361" s="7">
        <v>0</v>
      </c>
      <c r="AP361" s="7">
        <v>0</v>
      </c>
      <c r="AQ361" s="7">
        <v>0</v>
      </c>
      <c r="AR361" s="7">
        <v>0</v>
      </c>
      <c r="AS361" s="7">
        <v>0</v>
      </c>
      <c r="AT361" s="7">
        <v>0</v>
      </c>
      <c r="AU361" s="7">
        <v>0</v>
      </c>
    </row>
    <row r="362" spans="1:47" x14ac:dyDescent="0.15">
      <c r="A362" s="2">
        <v>24</v>
      </c>
      <c r="Y362" s="2">
        <v>2</v>
      </c>
      <c r="Z362" s="2">
        <v>7</v>
      </c>
      <c r="AA362" s="7">
        <v>0</v>
      </c>
      <c r="AC362" s="2">
        <v>2</v>
      </c>
      <c r="AD362" s="2">
        <v>7</v>
      </c>
      <c r="AE362" s="9">
        <v>0</v>
      </c>
      <c r="AG362" s="2">
        <v>5</v>
      </c>
      <c r="AH362" s="7">
        <v>0</v>
      </c>
      <c r="AI362" s="7">
        <v>0</v>
      </c>
      <c r="AJ362" s="7">
        <v>10.298999999999999</v>
      </c>
      <c r="AK362" s="7">
        <v>5.7779999999999996</v>
      </c>
      <c r="AL362" s="7">
        <v>271.15800000000002</v>
      </c>
      <c r="AM362" s="7">
        <v>0</v>
      </c>
      <c r="AN362" s="7">
        <v>0</v>
      </c>
      <c r="AO362" s="7">
        <v>0</v>
      </c>
      <c r="AP362" s="7">
        <v>38.655000000000001</v>
      </c>
      <c r="AQ362" s="7">
        <v>0</v>
      </c>
      <c r="AR362" s="7">
        <v>0</v>
      </c>
      <c r="AS362" s="7">
        <v>0</v>
      </c>
      <c r="AT362" s="7">
        <v>0</v>
      </c>
      <c r="AU362" s="7">
        <v>0</v>
      </c>
    </row>
    <row r="363" spans="1:47" x14ac:dyDescent="0.15">
      <c r="A363" s="2">
        <v>25</v>
      </c>
      <c r="Y363" s="2">
        <v>2</v>
      </c>
      <c r="Z363" s="2">
        <v>8</v>
      </c>
      <c r="AA363" s="7">
        <v>0</v>
      </c>
      <c r="AC363" s="2">
        <v>2</v>
      </c>
      <c r="AD363" s="2">
        <v>8</v>
      </c>
      <c r="AE363" s="9">
        <v>0</v>
      </c>
      <c r="AG363" s="2">
        <v>6</v>
      </c>
      <c r="AH363" s="7">
        <v>0</v>
      </c>
      <c r="AI363" s="7">
        <v>0</v>
      </c>
      <c r="AJ363" s="7">
        <v>0</v>
      </c>
      <c r="AK363" s="7">
        <v>0</v>
      </c>
      <c r="AL363" s="7">
        <v>0</v>
      </c>
      <c r="AM363" s="7">
        <v>622.46199999999999</v>
      </c>
      <c r="AN363" s="7">
        <v>0</v>
      </c>
      <c r="AO363" s="7">
        <v>0</v>
      </c>
      <c r="AP363" s="7">
        <v>0</v>
      </c>
      <c r="AQ363" s="7">
        <v>0</v>
      </c>
      <c r="AR363" s="7">
        <v>0</v>
      </c>
      <c r="AS363" s="7">
        <v>0</v>
      </c>
      <c r="AT363" s="7">
        <v>0</v>
      </c>
      <c r="AU363" s="7">
        <v>0</v>
      </c>
    </row>
    <row r="364" spans="1:47" x14ac:dyDescent="0.15">
      <c r="A364" s="2">
        <v>26</v>
      </c>
      <c r="Y364" s="2">
        <v>2</v>
      </c>
      <c r="Z364" s="2">
        <v>9</v>
      </c>
      <c r="AA364" s="7">
        <v>0</v>
      </c>
      <c r="AC364" s="2">
        <v>2</v>
      </c>
      <c r="AD364" s="2">
        <v>9</v>
      </c>
      <c r="AE364" s="9">
        <v>0</v>
      </c>
      <c r="AG364" s="2">
        <v>7</v>
      </c>
      <c r="AH364" s="7">
        <v>0</v>
      </c>
      <c r="AI364" s="7">
        <v>0</v>
      </c>
      <c r="AJ364" s="7">
        <v>0</v>
      </c>
      <c r="AK364" s="7">
        <v>0</v>
      </c>
      <c r="AL364" s="7">
        <v>34.252000000000002</v>
      </c>
      <c r="AM364" s="7">
        <v>0</v>
      </c>
      <c r="AN364" s="7">
        <v>100.636</v>
      </c>
      <c r="AO364" s="7">
        <v>0</v>
      </c>
      <c r="AP364" s="7">
        <v>0</v>
      </c>
      <c r="AQ364" s="7">
        <v>0</v>
      </c>
      <c r="AR364" s="7">
        <v>0</v>
      </c>
      <c r="AS364" s="7">
        <v>0</v>
      </c>
      <c r="AT364" s="7">
        <v>0</v>
      </c>
      <c r="AU364" s="7">
        <v>0</v>
      </c>
    </row>
    <row r="365" spans="1:47" x14ac:dyDescent="0.15">
      <c r="A365" s="2">
        <v>27</v>
      </c>
      <c r="Y365" s="2">
        <v>2</v>
      </c>
      <c r="Z365" s="2">
        <v>10</v>
      </c>
      <c r="AA365" s="7">
        <v>0</v>
      </c>
      <c r="AC365" s="2">
        <v>2</v>
      </c>
      <c r="AD365" s="2">
        <v>10</v>
      </c>
      <c r="AE365" s="9">
        <v>0</v>
      </c>
      <c r="AG365" s="2">
        <v>8</v>
      </c>
      <c r="AH365" s="7">
        <v>0</v>
      </c>
      <c r="AI365" s="7">
        <v>0</v>
      </c>
      <c r="AJ365" s="7">
        <v>0</v>
      </c>
      <c r="AK365" s="7">
        <v>0</v>
      </c>
      <c r="AL365" s="7">
        <v>0</v>
      </c>
      <c r="AM365" s="7">
        <v>129.1</v>
      </c>
      <c r="AN365" s="7">
        <v>0</v>
      </c>
      <c r="AO365" s="7">
        <v>197.6</v>
      </c>
      <c r="AP365" s="7">
        <v>23.815999999999999</v>
      </c>
      <c r="AQ365" s="7">
        <v>0</v>
      </c>
      <c r="AR365" s="7">
        <v>0</v>
      </c>
      <c r="AS365" s="7">
        <v>0</v>
      </c>
      <c r="AT365" s="7">
        <v>0</v>
      </c>
      <c r="AU365" s="7">
        <v>0</v>
      </c>
    </row>
    <row r="366" spans="1:47" x14ac:dyDescent="0.15">
      <c r="A366" s="2">
        <v>28</v>
      </c>
      <c r="Y366" s="2">
        <v>2</v>
      </c>
      <c r="Z366" s="2">
        <v>11</v>
      </c>
      <c r="AA366" s="7">
        <v>0</v>
      </c>
      <c r="AC366" s="2">
        <v>2</v>
      </c>
      <c r="AD366" s="2">
        <v>11</v>
      </c>
      <c r="AE366" s="9">
        <v>0</v>
      </c>
      <c r="AG366" s="2">
        <v>9</v>
      </c>
      <c r="AH366" s="7">
        <v>0</v>
      </c>
      <c r="AI366" s="7">
        <v>0</v>
      </c>
      <c r="AJ366" s="7">
        <v>0</v>
      </c>
      <c r="AK366" s="7">
        <v>0</v>
      </c>
      <c r="AL366" s="7">
        <v>0</v>
      </c>
      <c r="AM366" s="7">
        <v>0</v>
      </c>
      <c r="AN366" s="7">
        <v>0</v>
      </c>
      <c r="AO366" s="7">
        <v>12.797000000000001</v>
      </c>
      <c r="AP366" s="7">
        <v>278.14800000000002</v>
      </c>
      <c r="AQ366" s="7">
        <v>0</v>
      </c>
      <c r="AR366" s="7">
        <v>0</v>
      </c>
      <c r="AS366" s="7">
        <v>0</v>
      </c>
      <c r="AT366" s="7">
        <v>0</v>
      </c>
      <c r="AU366" s="7">
        <v>0</v>
      </c>
    </row>
    <row r="367" spans="1:47" x14ac:dyDescent="0.15">
      <c r="A367" s="2">
        <v>29</v>
      </c>
      <c r="Y367" s="2">
        <v>2</v>
      </c>
      <c r="Z367" s="2">
        <v>12</v>
      </c>
      <c r="AA367" s="7">
        <v>0</v>
      </c>
      <c r="AC367" s="2">
        <v>2</v>
      </c>
      <c r="AD367" s="2">
        <v>12</v>
      </c>
      <c r="AE367" s="9">
        <v>0</v>
      </c>
      <c r="AG367" s="2">
        <v>10</v>
      </c>
      <c r="AH367" s="7">
        <v>0</v>
      </c>
      <c r="AI367" s="7">
        <v>0</v>
      </c>
      <c r="AJ367" s="7">
        <v>0</v>
      </c>
      <c r="AK367" s="7">
        <v>0</v>
      </c>
      <c r="AL367" s="7">
        <v>0</v>
      </c>
      <c r="AM367" s="7">
        <v>0</v>
      </c>
      <c r="AN367" s="7">
        <v>0</v>
      </c>
      <c r="AO367" s="7">
        <v>0</v>
      </c>
      <c r="AP367" s="7">
        <v>0</v>
      </c>
      <c r="AQ367" s="7">
        <v>10.135999999999999</v>
      </c>
      <c r="AR367" s="7">
        <v>0</v>
      </c>
      <c r="AS367" s="7">
        <v>0</v>
      </c>
      <c r="AT367" s="7">
        <v>0</v>
      </c>
      <c r="AU367" s="7">
        <v>0</v>
      </c>
    </row>
    <row r="368" spans="1:47" x14ac:dyDescent="0.15">
      <c r="A368" s="2">
        <v>30</v>
      </c>
      <c r="Y368" s="2">
        <v>2</v>
      </c>
      <c r="Z368" s="2">
        <v>13</v>
      </c>
      <c r="AA368" s="7">
        <v>0</v>
      </c>
      <c r="AC368" s="2">
        <v>2</v>
      </c>
      <c r="AD368" s="2">
        <v>13</v>
      </c>
      <c r="AE368" s="9">
        <v>0</v>
      </c>
      <c r="AG368" s="2">
        <v>11</v>
      </c>
      <c r="AH368" s="7">
        <v>0</v>
      </c>
      <c r="AI368" s="7">
        <v>0</v>
      </c>
      <c r="AJ368" s="7">
        <v>0</v>
      </c>
      <c r="AK368" s="7">
        <v>0</v>
      </c>
      <c r="AL368" s="7">
        <v>0</v>
      </c>
      <c r="AM368" s="7">
        <v>0</v>
      </c>
      <c r="AN368" s="7">
        <v>0</v>
      </c>
      <c r="AO368" s="7">
        <v>29.318000000000001</v>
      </c>
      <c r="AP368" s="7">
        <v>0</v>
      </c>
      <c r="AQ368" s="7">
        <v>0</v>
      </c>
      <c r="AR368" s="7">
        <v>129.374</v>
      </c>
      <c r="AS368" s="7">
        <v>0</v>
      </c>
      <c r="AT368" s="7">
        <v>0</v>
      </c>
      <c r="AU368" s="7">
        <v>0</v>
      </c>
    </row>
    <row r="369" spans="1:47" x14ac:dyDescent="0.15">
      <c r="A369" s="2">
        <v>31</v>
      </c>
      <c r="Y369" s="2">
        <v>2</v>
      </c>
      <c r="Z369" s="2">
        <v>14</v>
      </c>
      <c r="AA369" s="7">
        <v>0</v>
      </c>
      <c r="AC369" s="2">
        <v>2</v>
      </c>
      <c r="AD369" s="2">
        <v>14</v>
      </c>
      <c r="AE369" s="9">
        <v>0</v>
      </c>
      <c r="AF369" s="9"/>
      <c r="AG369" s="2">
        <v>12</v>
      </c>
      <c r="AH369" s="7">
        <v>0</v>
      </c>
      <c r="AI369" s="7">
        <v>0</v>
      </c>
      <c r="AJ369" s="7">
        <v>0</v>
      </c>
      <c r="AK369" s="7">
        <v>0</v>
      </c>
      <c r="AL369" s="7">
        <v>0</v>
      </c>
      <c r="AM369" s="7">
        <v>0</v>
      </c>
      <c r="AN369" s="7">
        <v>0</v>
      </c>
      <c r="AO369" s="7">
        <v>0</v>
      </c>
      <c r="AP369" s="7">
        <v>0</v>
      </c>
      <c r="AQ369" s="7">
        <v>0</v>
      </c>
      <c r="AR369" s="7">
        <v>0</v>
      </c>
      <c r="AS369" s="7">
        <v>33.005000000000003</v>
      </c>
      <c r="AT369" s="7">
        <v>0</v>
      </c>
      <c r="AU369" s="7">
        <v>0</v>
      </c>
    </row>
    <row r="370" spans="1:47" x14ac:dyDescent="0.15">
      <c r="A370" s="2">
        <v>32</v>
      </c>
      <c r="Y370" s="2">
        <v>3</v>
      </c>
      <c r="Z370" s="2">
        <v>1</v>
      </c>
      <c r="AA370" s="7">
        <v>0</v>
      </c>
      <c r="AC370" s="2">
        <v>3</v>
      </c>
      <c r="AD370" s="2">
        <v>1</v>
      </c>
      <c r="AE370" s="9">
        <v>0</v>
      </c>
      <c r="AG370" s="2">
        <v>13</v>
      </c>
      <c r="AH370" s="7">
        <v>0</v>
      </c>
      <c r="AI370" s="7">
        <v>0</v>
      </c>
      <c r="AJ370" s="7">
        <v>0</v>
      </c>
      <c r="AK370" s="7">
        <v>0</v>
      </c>
      <c r="AL370" s="7">
        <v>21.727</v>
      </c>
      <c r="AM370" s="7">
        <v>0</v>
      </c>
      <c r="AN370" s="7">
        <v>0</v>
      </c>
      <c r="AO370" s="7">
        <v>0</v>
      </c>
      <c r="AP370" s="7">
        <v>0</v>
      </c>
      <c r="AQ370" s="7">
        <v>0</v>
      </c>
      <c r="AR370" s="7">
        <v>15</v>
      </c>
      <c r="AS370" s="7">
        <v>0</v>
      </c>
      <c r="AT370" s="7">
        <v>331.19200000000001</v>
      </c>
      <c r="AU370" s="7">
        <v>0</v>
      </c>
    </row>
    <row r="371" spans="1:47" x14ac:dyDescent="0.15">
      <c r="A371" s="2">
        <v>33</v>
      </c>
      <c r="Y371" s="2">
        <v>3</v>
      </c>
      <c r="Z371" s="2">
        <v>2</v>
      </c>
      <c r="AA371" s="7">
        <v>0</v>
      </c>
      <c r="AC371" s="2">
        <v>3</v>
      </c>
      <c r="AD371" s="2">
        <v>2</v>
      </c>
      <c r="AE371" s="9">
        <v>0</v>
      </c>
      <c r="AG371" s="2">
        <v>14</v>
      </c>
      <c r="AH371" s="7">
        <v>0</v>
      </c>
      <c r="AI371" s="7">
        <v>0</v>
      </c>
      <c r="AJ371" s="7">
        <v>0</v>
      </c>
      <c r="AK371" s="7">
        <v>0</v>
      </c>
      <c r="AL371" s="7">
        <v>0</v>
      </c>
      <c r="AM371" s="7">
        <v>0</v>
      </c>
      <c r="AN371" s="7">
        <v>0</v>
      </c>
      <c r="AO371" s="7">
        <v>0</v>
      </c>
      <c r="AP371" s="7">
        <v>0</v>
      </c>
      <c r="AQ371" s="7">
        <v>0</v>
      </c>
      <c r="AR371" s="7">
        <v>0</v>
      </c>
      <c r="AS371" s="7">
        <v>0</v>
      </c>
      <c r="AT371" s="7">
        <v>0</v>
      </c>
      <c r="AU371" s="7">
        <v>40.26</v>
      </c>
    </row>
    <row r="372" spans="1:47" x14ac:dyDescent="0.15">
      <c r="A372" s="2">
        <v>34</v>
      </c>
      <c r="Y372" s="2">
        <v>3</v>
      </c>
      <c r="Z372" s="2">
        <v>3</v>
      </c>
      <c r="AA372" s="7">
        <v>37</v>
      </c>
      <c r="AC372" s="2">
        <v>3</v>
      </c>
      <c r="AD372" s="2">
        <v>3</v>
      </c>
      <c r="AE372" s="9">
        <v>24.3095</v>
      </c>
    </row>
    <row r="373" spans="1:47" x14ac:dyDescent="0.15">
      <c r="A373" s="2">
        <v>35</v>
      </c>
      <c r="Y373" s="2">
        <v>3</v>
      </c>
      <c r="Z373" s="2">
        <v>4</v>
      </c>
      <c r="AA373" s="7">
        <v>1</v>
      </c>
      <c r="AC373" s="2">
        <v>3</v>
      </c>
      <c r="AD373" s="2">
        <v>4</v>
      </c>
      <c r="AE373" s="9">
        <v>0</v>
      </c>
    </row>
    <row r="374" spans="1:47" x14ac:dyDescent="0.15">
      <c r="A374" s="2">
        <v>36</v>
      </c>
      <c r="Y374" s="2">
        <v>3</v>
      </c>
      <c r="Z374" s="2">
        <v>5</v>
      </c>
      <c r="AA374" s="7">
        <v>0</v>
      </c>
      <c r="AC374" s="2">
        <v>3</v>
      </c>
      <c r="AD374" s="2">
        <v>5</v>
      </c>
      <c r="AE374" s="9">
        <v>1.0299</v>
      </c>
    </row>
    <row r="375" spans="1:47" x14ac:dyDescent="0.15">
      <c r="A375" s="2">
        <v>37</v>
      </c>
      <c r="Y375" s="2">
        <v>3</v>
      </c>
      <c r="Z375" s="2">
        <v>6</v>
      </c>
      <c r="AA375" s="7">
        <v>0</v>
      </c>
      <c r="AC375" s="2">
        <v>3</v>
      </c>
      <c r="AD375" s="2">
        <v>6</v>
      </c>
      <c r="AE375" s="9">
        <v>0</v>
      </c>
    </row>
    <row r="376" spans="1:47" x14ac:dyDescent="0.15">
      <c r="A376" s="2">
        <v>38</v>
      </c>
      <c r="Y376" s="2">
        <v>3</v>
      </c>
      <c r="Z376" s="2">
        <v>7</v>
      </c>
      <c r="AA376" s="7">
        <v>0</v>
      </c>
      <c r="AC376" s="2">
        <v>3</v>
      </c>
      <c r="AD376" s="2">
        <v>7</v>
      </c>
      <c r="AE376" s="9">
        <v>0</v>
      </c>
    </row>
    <row r="377" spans="1:47" x14ac:dyDescent="0.15">
      <c r="A377" s="2">
        <v>39</v>
      </c>
      <c r="C377" s="2" t="s">
        <v>189</v>
      </c>
      <c r="M377" s="5" t="s">
        <v>190</v>
      </c>
      <c r="Y377" s="2">
        <v>3</v>
      </c>
      <c r="Z377" s="2">
        <v>8</v>
      </c>
      <c r="AA377" s="7">
        <v>0</v>
      </c>
      <c r="AC377" s="2">
        <v>3</v>
      </c>
      <c r="AD377" s="2">
        <v>8</v>
      </c>
      <c r="AE377" s="9">
        <v>0</v>
      </c>
    </row>
    <row r="378" spans="1:47" x14ac:dyDescent="0.15">
      <c r="A378" s="2">
        <v>40</v>
      </c>
      <c r="Y378" s="2">
        <v>3</v>
      </c>
      <c r="Z378" s="2">
        <v>9</v>
      </c>
      <c r="AA378" s="7">
        <v>0</v>
      </c>
      <c r="AC378" s="2">
        <v>3</v>
      </c>
      <c r="AD378" s="2">
        <v>9</v>
      </c>
      <c r="AE378" s="9">
        <v>0</v>
      </c>
    </row>
    <row r="379" spans="1:47" x14ac:dyDescent="0.15">
      <c r="A379" s="2">
        <v>41</v>
      </c>
      <c r="Y379" s="2">
        <v>3</v>
      </c>
      <c r="Z379" s="2">
        <v>10</v>
      </c>
      <c r="AA379" s="7">
        <v>0</v>
      </c>
      <c r="AC379" s="2">
        <v>3</v>
      </c>
      <c r="AD379" s="2">
        <v>10</v>
      </c>
      <c r="AE379" s="9">
        <v>0</v>
      </c>
    </row>
    <row r="380" spans="1:47" x14ac:dyDescent="0.15">
      <c r="A380" s="2">
        <v>42</v>
      </c>
      <c r="Y380" s="2">
        <v>3</v>
      </c>
      <c r="Z380" s="2">
        <v>11</v>
      </c>
      <c r="AA380" s="7">
        <v>0</v>
      </c>
      <c r="AC380" s="2">
        <v>3</v>
      </c>
      <c r="AD380" s="2">
        <v>11</v>
      </c>
      <c r="AE380" s="9">
        <v>0</v>
      </c>
    </row>
    <row r="381" spans="1:47" x14ac:dyDescent="0.15">
      <c r="A381" s="2">
        <v>43</v>
      </c>
      <c r="Y381" s="2">
        <v>3</v>
      </c>
      <c r="Z381" s="2">
        <v>12</v>
      </c>
      <c r="AA381" s="7">
        <v>0</v>
      </c>
      <c r="AC381" s="2">
        <v>3</v>
      </c>
      <c r="AD381" s="2">
        <v>12</v>
      </c>
      <c r="AE381" s="9">
        <v>0</v>
      </c>
    </row>
    <row r="382" spans="1:47" x14ac:dyDescent="0.15">
      <c r="A382" s="2">
        <v>44</v>
      </c>
      <c r="Y382" s="2">
        <v>3</v>
      </c>
      <c r="Z382" s="2">
        <v>13</v>
      </c>
      <c r="AA382" s="7">
        <v>0</v>
      </c>
      <c r="AC382" s="2">
        <v>3</v>
      </c>
      <c r="AD382" s="2">
        <v>13</v>
      </c>
      <c r="AE382" s="9">
        <v>0</v>
      </c>
    </row>
    <row r="383" spans="1:47" x14ac:dyDescent="0.15">
      <c r="A383" s="2">
        <v>45</v>
      </c>
      <c r="Y383" s="2">
        <v>3</v>
      </c>
      <c r="Z383" s="2">
        <v>14</v>
      </c>
      <c r="AA383" s="7">
        <v>0</v>
      </c>
      <c r="AC383" s="2">
        <v>3</v>
      </c>
      <c r="AD383" s="2">
        <v>14</v>
      </c>
      <c r="AE383" s="9">
        <v>0</v>
      </c>
    </row>
    <row r="384" spans="1:47" x14ac:dyDescent="0.15">
      <c r="A384" s="2">
        <v>46</v>
      </c>
      <c r="Y384" s="2">
        <v>4</v>
      </c>
      <c r="Z384" s="2">
        <v>1</v>
      </c>
      <c r="AA384" s="7">
        <v>0</v>
      </c>
      <c r="AC384" s="2">
        <v>4</v>
      </c>
      <c r="AD384" s="2">
        <v>1</v>
      </c>
      <c r="AE384" s="9">
        <v>0</v>
      </c>
    </row>
    <row r="385" spans="1:31" x14ac:dyDescent="0.15">
      <c r="A385" s="2">
        <v>47</v>
      </c>
      <c r="Y385" s="2">
        <v>4</v>
      </c>
      <c r="Z385" s="2">
        <v>2</v>
      </c>
      <c r="AA385" s="7">
        <v>0</v>
      </c>
      <c r="AC385" s="2">
        <v>4</v>
      </c>
      <c r="AD385" s="2">
        <v>2</v>
      </c>
      <c r="AE385" s="9">
        <v>0</v>
      </c>
    </row>
    <row r="386" spans="1:31" x14ac:dyDescent="0.15">
      <c r="A386" s="2">
        <v>48</v>
      </c>
      <c r="Y386" s="2">
        <v>4</v>
      </c>
      <c r="Z386" s="2">
        <v>3</v>
      </c>
      <c r="AA386" s="7">
        <v>0</v>
      </c>
      <c r="AC386" s="2">
        <v>4</v>
      </c>
      <c r="AD386" s="2">
        <v>3</v>
      </c>
      <c r="AE386" s="9">
        <v>0.94540000000000002</v>
      </c>
    </row>
    <row r="387" spans="1:31" x14ac:dyDescent="0.15">
      <c r="Y387" s="2">
        <v>4</v>
      </c>
      <c r="Z387" s="2">
        <v>4</v>
      </c>
      <c r="AA387" s="7">
        <v>42</v>
      </c>
      <c r="AC387" s="2">
        <v>4</v>
      </c>
      <c r="AD387" s="2">
        <v>4</v>
      </c>
      <c r="AE387" s="9">
        <v>42.440399999999997</v>
      </c>
    </row>
    <row r="388" spans="1:31" x14ac:dyDescent="0.15">
      <c r="Y388" s="2">
        <v>4</v>
      </c>
      <c r="Z388" s="2">
        <v>5</v>
      </c>
      <c r="AA388" s="7">
        <v>5</v>
      </c>
      <c r="AC388" s="2">
        <v>4</v>
      </c>
      <c r="AD388" s="2">
        <v>5</v>
      </c>
      <c r="AE388" s="9">
        <v>0.57779999999999998</v>
      </c>
    </row>
    <row r="389" spans="1:31" x14ac:dyDescent="0.15">
      <c r="Y389" s="2">
        <v>4</v>
      </c>
      <c r="Z389" s="2">
        <v>6</v>
      </c>
      <c r="AA389" s="7">
        <v>0</v>
      </c>
      <c r="AC389" s="2">
        <v>4</v>
      </c>
      <c r="AD389" s="2">
        <v>6</v>
      </c>
      <c r="AE389" s="9">
        <v>0</v>
      </c>
    </row>
    <row r="390" spans="1:31" x14ac:dyDescent="0.15">
      <c r="Y390" s="2">
        <v>4</v>
      </c>
      <c r="Z390" s="2">
        <v>7</v>
      </c>
      <c r="AA390" s="7">
        <v>0</v>
      </c>
      <c r="AC390" s="2">
        <v>4</v>
      </c>
      <c r="AD390" s="2">
        <v>7</v>
      </c>
      <c r="AE390" s="9">
        <v>0</v>
      </c>
    </row>
    <row r="391" spans="1:31" x14ac:dyDescent="0.15">
      <c r="Y391" s="2">
        <v>4</v>
      </c>
      <c r="Z391" s="2">
        <v>8</v>
      </c>
      <c r="AA391" s="7">
        <v>0</v>
      </c>
      <c r="AC391" s="2">
        <v>4</v>
      </c>
      <c r="AD391" s="2">
        <v>8</v>
      </c>
      <c r="AE391" s="9">
        <v>0</v>
      </c>
    </row>
    <row r="392" spans="1:31" x14ac:dyDescent="0.15">
      <c r="Y392" s="2">
        <v>4</v>
      </c>
      <c r="Z392" s="2">
        <v>9</v>
      </c>
      <c r="AA392" s="7">
        <v>0</v>
      </c>
      <c r="AC392" s="2">
        <v>4</v>
      </c>
      <c r="AD392" s="2">
        <v>9</v>
      </c>
      <c r="AE392" s="9">
        <v>0</v>
      </c>
    </row>
    <row r="393" spans="1:31" x14ac:dyDescent="0.15">
      <c r="Y393" s="2">
        <v>4</v>
      </c>
      <c r="Z393" s="2">
        <v>10</v>
      </c>
      <c r="AA393" s="7">
        <v>0</v>
      </c>
      <c r="AC393" s="2">
        <v>4</v>
      </c>
      <c r="AD393" s="2">
        <v>10</v>
      </c>
      <c r="AE393" s="9">
        <v>0</v>
      </c>
    </row>
    <row r="394" spans="1:31" x14ac:dyDescent="0.15">
      <c r="Y394" s="2">
        <v>4</v>
      </c>
      <c r="Z394" s="2">
        <v>11</v>
      </c>
      <c r="AA394" s="7">
        <v>0</v>
      </c>
      <c r="AC394" s="2">
        <v>4</v>
      </c>
      <c r="AD394" s="2">
        <v>11</v>
      </c>
      <c r="AE394" s="9">
        <v>0</v>
      </c>
    </row>
    <row r="395" spans="1:31" x14ac:dyDescent="0.15">
      <c r="Y395" s="2">
        <v>4</v>
      </c>
      <c r="Z395" s="2">
        <v>12</v>
      </c>
      <c r="AA395" s="7">
        <v>0</v>
      </c>
      <c r="AC395" s="2">
        <v>4</v>
      </c>
      <c r="AD395" s="2">
        <v>12</v>
      </c>
      <c r="AE395" s="9">
        <v>0</v>
      </c>
    </row>
    <row r="396" spans="1:31" x14ac:dyDescent="0.15">
      <c r="Y396" s="2">
        <v>4</v>
      </c>
      <c r="Z396" s="2">
        <v>13</v>
      </c>
      <c r="AA396" s="7">
        <v>0</v>
      </c>
      <c r="AC396" s="2">
        <v>4</v>
      </c>
      <c r="AD396" s="2">
        <v>13</v>
      </c>
      <c r="AE396" s="9">
        <v>0</v>
      </c>
    </row>
    <row r="397" spans="1:31" x14ac:dyDescent="0.15">
      <c r="Y397" s="2">
        <v>4</v>
      </c>
      <c r="Z397" s="2">
        <v>14</v>
      </c>
      <c r="AA397" s="7">
        <v>0</v>
      </c>
      <c r="AC397" s="2">
        <v>4</v>
      </c>
      <c r="AD397" s="2">
        <v>14</v>
      </c>
      <c r="AE397" s="9">
        <v>0</v>
      </c>
    </row>
    <row r="398" spans="1:31" x14ac:dyDescent="0.15">
      <c r="Y398" s="2">
        <v>5</v>
      </c>
      <c r="Z398" s="2">
        <v>1</v>
      </c>
      <c r="AA398" s="7">
        <v>0</v>
      </c>
      <c r="AC398" s="2">
        <v>5</v>
      </c>
      <c r="AD398" s="2">
        <v>1</v>
      </c>
      <c r="AE398" s="9">
        <v>0</v>
      </c>
    </row>
    <row r="399" spans="1:31" x14ac:dyDescent="0.15">
      <c r="Y399" s="2">
        <v>5</v>
      </c>
      <c r="Z399" s="2">
        <v>2</v>
      </c>
      <c r="AA399" s="7">
        <v>0</v>
      </c>
      <c r="AC399" s="2">
        <v>5</v>
      </c>
      <c r="AD399" s="2">
        <v>2</v>
      </c>
      <c r="AE399" s="9">
        <v>0</v>
      </c>
    </row>
    <row r="400" spans="1:31" x14ac:dyDescent="0.15">
      <c r="Y400" s="2">
        <v>5</v>
      </c>
      <c r="Z400" s="2">
        <v>3</v>
      </c>
      <c r="AA400" s="7">
        <v>1</v>
      </c>
      <c r="AC400" s="2">
        <v>5</v>
      </c>
      <c r="AD400" s="2">
        <v>3</v>
      </c>
      <c r="AE400" s="9">
        <v>0</v>
      </c>
    </row>
    <row r="401" spans="25:31" x14ac:dyDescent="0.15">
      <c r="Y401" s="2">
        <v>5</v>
      </c>
      <c r="Z401" s="2">
        <v>4</v>
      </c>
      <c r="AA401" s="7">
        <v>1</v>
      </c>
      <c r="AC401" s="2">
        <v>5</v>
      </c>
      <c r="AD401" s="2">
        <v>4</v>
      </c>
      <c r="AE401" s="9">
        <v>6.2125000000000004</v>
      </c>
    </row>
    <row r="402" spans="25:31" x14ac:dyDescent="0.15">
      <c r="Y402" s="2">
        <v>5</v>
      </c>
      <c r="Z402" s="2">
        <v>5</v>
      </c>
      <c r="AA402" s="7">
        <v>26</v>
      </c>
      <c r="AC402" s="2">
        <v>5</v>
      </c>
      <c r="AD402" s="2">
        <v>5</v>
      </c>
      <c r="AE402" s="9">
        <v>27.1158</v>
      </c>
    </row>
    <row r="403" spans="25:31" x14ac:dyDescent="0.15">
      <c r="Y403" s="2">
        <v>5</v>
      </c>
      <c r="Z403" s="2">
        <v>6</v>
      </c>
      <c r="AA403" s="7">
        <v>0</v>
      </c>
      <c r="AC403" s="2">
        <v>5</v>
      </c>
      <c r="AD403" s="2">
        <v>6</v>
      </c>
      <c r="AE403" s="9">
        <v>0</v>
      </c>
    </row>
    <row r="404" spans="25:31" x14ac:dyDescent="0.15">
      <c r="Y404" s="2">
        <v>5</v>
      </c>
      <c r="Z404" s="2">
        <v>7</v>
      </c>
      <c r="AA404" s="7">
        <v>0</v>
      </c>
      <c r="AC404" s="2">
        <v>5</v>
      </c>
      <c r="AD404" s="2">
        <v>7</v>
      </c>
      <c r="AE404" s="9">
        <v>3.4252000000000002</v>
      </c>
    </row>
    <row r="405" spans="25:31" x14ac:dyDescent="0.15">
      <c r="Y405" s="2">
        <v>5</v>
      </c>
      <c r="Z405" s="2">
        <v>8</v>
      </c>
      <c r="AA405" s="7">
        <v>0</v>
      </c>
      <c r="AC405" s="2">
        <v>5</v>
      </c>
      <c r="AD405" s="2">
        <v>8</v>
      </c>
      <c r="AE405" s="9">
        <v>0</v>
      </c>
    </row>
    <row r="406" spans="25:31" x14ac:dyDescent="0.15">
      <c r="Y406" s="2">
        <v>5</v>
      </c>
      <c r="Z406" s="2">
        <v>9</v>
      </c>
      <c r="AA406" s="7">
        <v>1</v>
      </c>
      <c r="AC406" s="2">
        <v>5</v>
      </c>
      <c r="AD406" s="2">
        <v>9</v>
      </c>
      <c r="AE406" s="9">
        <v>0</v>
      </c>
    </row>
    <row r="407" spans="25:31" x14ac:dyDescent="0.15">
      <c r="Y407" s="2">
        <v>5</v>
      </c>
      <c r="Z407" s="2">
        <v>10</v>
      </c>
      <c r="AA407" s="7">
        <v>0</v>
      </c>
      <c r="AC407" s="2">
        <v>5</v>
      </c>
      <c r="AD407" s="2">
        <v>10</v>
      </c>
      <c r="AE407" s="9">
        <v>0</v>
      </c>
    </row>
    <row r="408" spans="25:31" x14ac:dyDescent="0.15">
      <c r="Y408" s="2">
        <v>5</v>
      </c>
      <c r="Z408" s="2">
        <v>11</v>
      </c>
      <c r="AA408" s="7">
        <v>0</v>
      </c>
      <c r="AC408" s="2">
        <v>5</v>
      </c>
      <c r="AD408" s="2">
        <v>11</v>
      </c>
      <c r="AE408" s="9">
        <v>0</v>
      </c>
    </row>
    <row r="409" spans="25:31" x14ac:dyDescent="0.15">
      <c r="Y409" s="2">
        <v>5</v>
      </c>
      <c r="Z409" s="2">
        <v>12</v>
      </c>
      <c r="AA409" s="7">
        <v>0</v>
      </c>
      <c r="AC409" s="2">
        <v>5</v>
      </c>
      <c r="AD409" s="2">
        <v>12</v>
      </c>
      <c r="AE409" s="9">
        <v>0</v>
      </c>
    </row>
    <row r="410" spans="25:31" x14ac:dyDescent="0.15">
      <c r="Y410" s="2">
        <v>5</v>
      </c>
      <c r="Z410" s="2">
        <v>13</v>
      </c>
      <c r="AA410" s="7">
        <v>0</v>
      </c>
      <c r="AC410" s="2">
        <v>5</v>
      </c>
      <c r="AD410" s="2">
        <v>13</v>
      </c>
      <c r="AE410" s="9">
        <v>2.1726999999999999</v>
      </c>
    </row>
    <row r="411" spans="25:31" x14ac:dyDescent="0.15">
      <c r="Y411" s="2">
        <v>5</v>
      </c>
      <c r="Z411" s="2">
        <v>14</v>
      </c>
      <c r="AA411" s="7">
        <v>0</v>
      </c>
      <c r="AC411" s="2">
        <v>5</v>
      </c>
      <c r="AD411" s="2">
        <v>14</v>
      </c>
      <c r="AE411" s="9">
        <v>0</v>
      </c>
    </row>
    <row r="412" spans="25:31" x14ac:dyDescent="0.15">
      <c r="Y412" s="2">
        <v>6</v>
      </c>
      <c r="Z412" s="2">
        <v>1</v>
      </c>
      <c r="AA412" s="7">
        <v>0</v>
      </c>
      <c r="AC412" s="2">
        <v>6</v>
      </c>
      <c r="AD412" s="2">
        <v>1</v>
      </c>
      <c r="AE412" s="9">
        <v>0</v>
      </c>
    </row>
    <row r="413" spans="25:31" x14ac:dyDescent="0.15">
      <c r="Y413" s="2">
        <v>6</v>
      </c>
      <c r="Z413" s="2">
        <v>2</v>
      </c>
      <c r="AA413" s="7">
        <v>0</v>
      </c>
      <c r="AC413" s="2">
        <v>6</v>
      </c>
      <c r="AD413" s="2">
        <v>2</v>
      </c>
      <c r="AE413" s="9">
        <v>0</v>
      </c>
    </row>
    <row r="414" spans="25:31" x14ac:dyDescent="0.15">
      <c r="Y414" s="2">
        <v>6</v>
      </c>
      <c r="Z414" s="2">
        <v>3</v>
      </c>
      <c r="AA414" s="7">
        <v>0</v>
      </c>
      <c r="AC414" s="2">
        <v>6</v>
      </c>
      <c r="AD414" s="2">
        <v>3</v>
      </c>
      <c r="AE414" s="9">
        <v>0</v>
      </c>
    </row>
    <row r="415" spans="25:31" x14ac:dyDescent="0.15">
      <c r="Y415" s="2">
        <v>6</v>
      </c>
      <c r="Z415" s="2">
        <v>4</v>
      </c>
      <c r="AA415" s="7">
        <v>0</v>
      </c>
      <c r="AC415" s="2">
        <v>6</v>
      </c>
      <c r="AD415" s="2">
        <v>4</v>
      </c>
      <c r="AE415" s="9">
        <v>0</v>
      </c>
    </row>
    <row r="416" spans="25:31" x14ac:dyDescent="0.15">
      <c r="Y416" s="2">
        <v>6</v>
      </c>
      <c r="Z416" s="2">
        <v>5</v>
      </c>
      <c r="AA416" s="7">
        <v>0</v>
      </c>
      <c r="AC416" s="2">
        <v>6</v>
      </c>
      <c r="AD416" s="2">
        <v>5</v>
      </c>
      <c r="AE416" s="9">
        <v>0</v>
      </c>
    </row>
    <row r="417" spans="25:32" x14ac:dyDescent="0.15">
      <c r="Y417" s="2">
        <v>6</v>
      </c>
      <c r="Z417" s="2">
        <v>6</v>
      </c>
      <c r="AA417" s="7">
        <v>62</v>
      </c>
      <c r="AC417" s="2">
        <v>6</v>
      </c>
      <c r="AD417" s="2">
        <v>6</v>
      </c>
      <c r="AE417" s="9">
        <v>62.246200000000002</v>
      </c>
    </row>
    <row r="418" spans="25:32" x14ac:dyDescent="0.15">
      <c r="Y418" s="2">
        <v>6</v>
      </c>
      <c r="Z418" s="2">
        <v>7</v>
      </c>
      <c r="AA418" s="7">
        <v>0</v>
      </c>
      <c r="AC418" s="2">
        <v>6</v>
      </c>
      <c r="AD418" s="2">
        <v>7</v>
      </c>
      <c r="AE418" s="9">
        <v>0</v>
      </c>
    </row>
    <row r="419" spans="25:32" x14ac:dyDescent="0.15">
      <c r="Y419" s="2">
        <v>6</v>
      </c>
      <c r="Z419" s="2">
        <v>8</v>
      </c>
      <c r="AA419" s="7">
        <v>0</v>
      </c>
      <c r="AC419" s="2">
        <v>6</v>
      </c>
      <c r="AD419" s="2">
        <v>8</v>
      </c>
      <c r="AE419" s="9">
        <v>12.91</v>
      </c>
    </row>
    <row r="420" spans="25:32" x14ac:dyDescent="0.15">
      <c r="Y420" s="2">
        <v>6</v>
      </c>
      <c r="Z420" s="2">
        <v>9</v>
      </c>
      <c r="AA420" s="7">
        <v>0</v>
      </c>
      <c r="AC420" s="2">
        <v>6</v>
      </c>
      <c r="AD420" s="2">
        <v>9</v>
      </c>
      <c r="AE420" s="9">
        <v>0</v>
      </c>
    </row>
    <row r="421" spans="25:32" x14ac:dyDescent="0.15">
      <c r="Y421" s="2">
        <v>6</v>
      </c>
      <c r="Z421" s="2">
        <v>10</v>
      </c>
      <c r="AA421" s="7">
        <v>0</v>
      </c>
      <c r="AC421" s="2">
        <v>6</v>
      </c>
      <c r="AD421" s="2">
        <v>10</v>
      </c>
      <c r="AE421" s="9">
        <v>0</v>
      </c>
    </row>
    <row r="422" spans="25:32" x14ac:dyDescent="0.15">
      <c r="Y422" s="2">
        <v>6</v>
      </c>
      <c r="Z422" s="2">
        <v>11</v>
      </c>
      <c r="AA422" s="7">
        <v>0</v>
      </c>
      <c r="AC422" s="2">
        <v>6</v>
      </c>
      <c r="AD422" s="2">
        <v>11</v>
      </c>
      <c r="AE422" s="9">
        <v>0</v>
      </c>
    </row>
    <row r="423" spans="25:32" x14ac:dyDescent="0.15">
      <c r="Y423" s="2">
        <v>6</v>
      </c>
      <c r="Z423" s="2">
        <v>12</v>
      </c>
      <c r="AA423" s="7">
        <v>0</v>
      </c>
      <c r="AC423" s="2">
        <v>6</v>
      </c>
      <c r="AD423" s="2">
        <v>12</v>
      </c>
      <c r="AE423" s="9">
        <v>0</v>
      </c>
    </row>
    <row r="424" spans="25:32" x14ac:dyDescent="0.15">
      <c r="Y424" s="2">
        <v>6</v>
      </c>
      <c r="Z424" s="2">
        <v>13</v>
      </c>
      <c r="AA424" s="7">
        <v>0</v>
      </c>
      <c r="AC424" s="2">
        <v>6</v>
      </c>
      <c r="AD424" s="2">
        <v>13</v>
      </c>
      <c r="AE424" s="9">
        <v>0</v>
      </c>
    </row>
    <row r="425" spans="25:32" x14ac:dyDescent="0.15">
      <c r="Y425" s="2">
        <v>6</v>
      </c>
      <c r="Z425" s="2">
        <v>14</v>
      </c>
      <c r="AA425" s="7">
        <v>0</v>
      </c>
      <c r="AC425" s="2">
        <v>6</v>
      </c>
      <c r="AD425" s="2">
        <v>14</v>
      </c>
      <c r="AE425" s="9">
        <v>0</v>
      </c>
      <c r="AF425" s="9"/>
    </row>
    <row r="426" spans="25:32" x14ac:dyDescent="0.15">
      <c r="Y426" s="2">
        <v>7</v>
      </c>
      <c r="Z426" s="2">
        <v>1</v>
      </c>
      <c r="AA426" s="7">
        <v>0</v>
      </c>
      <c r="AC426" s="2">
        <v>7</v>
      </c>
      <c r="AD426" s="2">
        <v>1</v>
      </c>
      <c r="AE426" s="9">
        <v>0</v>
      </c>
    </row>
    <row r="427" spans="25:32" x14ac:dyDescent="0.15">
      <c r="Y427" s="2">
        <v>7</v>
      </c>
      <c r="Z427" s="2">
        <v>2</v>
      </c>
      <c r="AA427" s="7">
        <v>0</v>
      </c>
      <c r="AC427" s="2">
        <v>7</v>
      </c>
      <c r="AD427" s="2">
        <v>2</v>
      </c>
      <c r="AE427" s="9">
        <v>0</v>
      </c>
    </row>
    <row r="428" spans="25:32" x14ac:dyDescent="0.15">
      <c r="Y428" s="2">
        <v>7</v>
      </c>
      <c r="Z428" s="2">
        <v>3</v>
      </c>
      <c r="AA428" s="7">
        <v>0</v>
      </c>
      <c r="AC428" s="2">
        <v>7</v>
      </c>
      <c r="AD428" s="2">
        <v>3</v>
      </c>
      <c r="AE428" s="9">
        <v>0</v>
      </c>
    </row>
    <row r="429" spans="25:32" x14ac:dyDescent="0.15">
      <c r="Y429" s="2">
        <v>7</v>
      </c>
      <c r="Z429" s="2">
        <v>4</v>
      </c>
      <c r="AA429" s="7">
        <v>0</v>
      </c>
      <c r="AC429" s="2">
        <v>7</v>
      </c>
      <c r="AD429" s="2">
        <v>4</v>
      </c>
      <c r="AE429" s="9">
        <v>0</v>
      </c>
    </row>
    <row r="430" spans="25:32" x14ac:dyDescent="0.15">
      <c r="Y430" s="2">
        <v>7</v>
      </c>
      <c r="Z430" s="2">
        <v>5</v>
      </c>
      <c r="AA430" s="7">
        <v>1</v>
      </c>
      <c r="AC430" s="2">
        <v>7</v>
      </c>
      <c r="AD430" s="2">
        <v>5</v>
      </c>
      <c r="AE430" s="9">
        <v>0</v>
      </c>
    </row>
    <row r="431" spans="25:32" x14ac:dyDescent="0.15">
      <c r="Y431" s="2">
        <v>7</v>
      </c>
      <c r="Z431" s="2">
        <v>6</v>
      </c>
      <c r="AA431" s="7">
        <v>0</v>
      </c>
      <c r="AC431" s="2">
        <v>7</v>
      </c>
      <c r="AD431" s="2">
        <v>6</v>
      </c>
      <c r="AE431" s="9">
        <v>0</v>
      </c>
    </row>
    <row r="432" spans="25:32" x14ac:dyDescent="0.15">
      <c r="Y432" s="2">
        <v>7</v>
      </c>
      <c r="Z432" s="2">
        <v>7</v>
      </c>
      <c r="AA432" s="7">
        <v>13</v>
      </c>
      <c r="AC432" s="2">
        <v>7</v>
      </c>
      <c r="AD432" s="2">
        <v>7</v>
      </c>
      <c r="AE432" s="9">
        <v>10.063599999999999</v>
      </c>
    </row>
    <row r="433" spans="25:31" x14ac:dyDescent="0.15">
      <c r="Y433" s="2">
        <v>7</v>
      </c>
      <c r="Z433" s="2">
        <v>8</v>
      </c>
      <c r="AA433" s="7">
        <v>0</v>
      </c>
      <c r="AC433" s="2">
        <v>7</v>
      </c>
      <c r="AD433" s="2">
        <v>8</v>
      </c>
      <c r="AE433" s="9">
        <v>0</v>
      </c>
    </row>
    <row r="434" spans="25:31" x14ac:dyDescent="0.15">
      <c r="Y434" s="2">
        <v>7</v>
      </c>
      <c r="Z434" s="2">
        <v>9</v>
      </c>
      <c r="AA434" s="7">
        <v>0</v>
      </c>
      <c r="AC434" s="2">
        <v>7</v>
      </c>
      <c r="AD434" s="2">
        <v>9</v>
      </c>
      <c r="AE434" s="9">
        <v>0</v>
      </c>
    </row>
    <row r="435" spans="25:31" x14ac:dyDescent="0.15">
      <c r="Y435" s="2">
        <v>7</v>
      </c>
      <c r="Z435" s="2">
        <v>10</v>
      </c>
      <c r="AA435" s="7">
        <v>0</v>
      </c>
      <c r="AC435" s="2">
        <v>7</v>
      </c>
      <c r="AD435" s="2">
        <v>10</v>
      </c>
      <c r="AE435" s="9">
        <v>0</v>
      </c>
    </row>
    <row r="436" spans="25:31" x14ac:dyDescent="0.15">
      <c r="Y436" s="2">
        <v>7</v>
      </c>
      <c r="Z436" s="2">
        <v>11</v>
      </c>
      <c r="AA436" s="7">
        <v>0</v>
      </c>
      <c r="AC436" s="2">
        <v>7</v>
      </c>
      <c r="AD436" s="2">
        <v>11</v>
      </c>
      <c r="AE436" s="9">
        <v>0</v>
      </c>
    </row>
    <row r="437" spans="25:31" x14ac:dyDescent="0.15">
      <c r="Y437" s="2">
        <v>7</v>
      </c>
      <c r="Z437" s="2">
        <v>12</v>
      </c>
      <c r="AA437" s="7">
        <v>0</v>
      </c>
      <c r="AC437" s="2">
        <v>7</v>
      </c>
      <c r="AD437" s="2">
        <v>12</v>
      </c>
      <c r="AE437" s="9">
        <v>0</v>
      </c>
    </row>
    <row r="438" spans="25:31" x14ac:dyDescent="0.15">
      <c r="Y438" s="2">
        <v>7</v>
      </c>
      <c r="Z438" s="2">
        <v>13</v>
      </c>
      <c r="AA438" s="7">
        <v>0</v>
      </c>
      <c r="AC438" s="2">
        <v>7</v>
      </c>
      <c r="AD438" s="2">
        <v>13</v>
      </c>
      <c r="AE438" s="9">
        <v>0</v>
      </c>
    </row>
    <row r="439" spans="25:31" x14ac:dyDescent="0.15">
      <c r="Y439" s="2">
        <v>7</v>
      </c>
      <c r="Z439" s="2">
        <v>14</v>
      </c>
      <c r="AA439" s="7">
        <v>0</v>
      </c>
      <c r="AC439" s="2">
        <v>7</v>
      </c>
      <c r="AD439" s="2">
        <v>14</v>
      </c>
      <c r="AE439" s="9">
        <v>0</v>
      </c>
    </row>
    <row r="440" spans="25:31" x14ac:dyDescent="0.15">
      <c r="Y440" s="2">
        <v>8</v>
      </c>
      <c r="Z440" s="2">
        <v>1</v>
      </c>
      <c r="AA440" s="7">
        <v>0</v>
      </c>
      <c r="AC440" s="2">
        <v>8</v>
      </c>
      <c r="AD440" s="2">
        <v>1</v>
      </c>
      <c r="AE440" s="9">
        <v>0</v>
      </c>
    </row>
    <row r="441" spans="25:31" x14ac:dyDescent="0.15">
      <c r="Y441" s="2">
        <v>8</v>
      </c>
      <c r="Z441" s="2">
        <v>2</v>
      </c>
      <c r="AA441" s="7">
        <v>0</v>
      </c>
      <c r="AC441" s="2">
        <v>8</v>
      </c>
      <c r="AD441" s="2">
        <v>2</v>
      </c>
      <c r="AE441" s="9">
        <v>0</v>
      </c>
    </row>
    <row r="442" spans="25:31" x14ac:dyDescent="0.15">
      <c r="Y442" s="2">
        <v>8</v>
      </c>
      <c r="Z442" s="2">
        <v>3</v>
      </c>
      <c r="AA442" s="7">
        <v>0</v>
      </c>
      <c r="AC442" s="2">
        <v>8</v>
      </c>
      <c r="AD442" s="2">
        <v>3</v>
      </c>
      <c r="AE442" s="9">
        <v>0</v>
      </c>
    </row>
    <row r="443" spans="25:31" x14ac:dyDescent="0.15">
      <c r="Y443" s="2">
        <v>8</v>
      </c>
      <c r="Z443" s="2">
        <v>4</v>
      </c>
      <c r="AA443" s="7">
        <v>0</v>
      </c>
      <c r="AC443" s="2">
        <v>8</v>
      </c>
      <c r="AD443" s="2">
        <v>4</v>
      </c>
      <c r="AE443" s="9">
        <v>0</v>
      </c>
    </row>
    <row r="444" spans="25:31" x14ac:dyDescent="0.15">
      <c r="Y444" s="2">
        <v>8</v>
      </c>
      <c r="Z444" s="2">
        <v>5</v>
      </c>
      <c r="AA444" s="7">
        <v>0</v>
      </c>
      <c r="AC444" s="2">
        <v>8</v>
      </c>
      <c r="AD444" s="2">
        <v>5</v>
      </c>
      <c r="AE444" s="9">
        <v>0</v>
      </c>
    </row>
    <row r="445" spans="25:31" x14ac:dyDescent="0.15">
      <c r="Y445" s="2">
        <v>8</v>
      </c>
      <c r="Z445" s="2">
        <v>6</v>
      </c>
      <c r="AA445" s="7">
        <v>1</v>
      </c>
      <c r="AC445" s="2">
        <v>8</v>
      </c>
      <c r="AD445" s="2">
        <v>6</v>
      </c>
      <c r="AE445" s="9">
        <v>0</v>
      </c>
    </row>
    <row r="446" spans="25:31" x14ac:dyDescent="0.15">
      <c r="Y446" s="2">
        <v>8</v>
      </c>
      <c r="Z446" s="2">
        <v>7</v>
      </c>
      <c r="AA446" s="7">
        <v>0</v>
      </c>
      <c r="AC446" s="2">
        <v>8</v>
      </c>
      <c r="AD446" s="2">
        <v>7</v>
      </c>
      <c r="AE446" s="9">
        <v>0</v>
      </c>
    </row>
    <row r="447" spans="25:31" x14ac:dyDescent="0.15">
      <c r="Y447" s="2">
        <v>8</v>
      </c>
      <c r="Z447" s="2">
        <v>8</v>
      </c>
      <c r="AA447" s="7">
        <v>19</v>
      </c>
      <c r="AC447" s="2">
        <v>8</v>
      </c>
      <c r="AD447" s="2">
        <v>8</v>
      </c>
      <c r="AE447" s="9">
        <v>19.759999999999998</v>
      </c>
    </row>
    <row r="448" spans="25:31" x14ac:dyDescent="0.15">
      <c r="Y448" s="2">
        <v>8</v>
      </c>
      <c r="Z448" s="2">
        <v>9</v>
      </c>
      <c r="AA448" s="7">
        <v>2</v>
      </c>
      <c r="AC448" s="2">
        <v>8</v>
      </c>
      <c r="AD448" s="2">
        <v>9</v>
      </c>
      <c r="AE448" s="9">
        <v>1.2797000000000001</v>
      </c>
    </row>
    <row r="449" spans="25:31" x14ac:dyDescent="0.15">
      <c r="Y449" s="2">
        <v>8</v>
      </c>
      <c r="Z449" s="2">
        <v>10</v>
      </c>
      <c r="AA449" s="7">
        <v>0</v>
      </c>
      <c r="AC449" s="2">
        <v>8</v>
      </c>
      <c r="AD449" s="2">
        <v>10</v>
      </c>
      <c r="AE449" s="9">
        <v>0</v>
      </c>
    </row>
    <row r="450" spans="25:31" x14ac:dyDescent="0.15">
      <c r="Y450" s="2">
        <v>8</v>
      </c>
      <c r="Z450" s="2">
        <v>11</v>
      </c>
      <c r="AA450" s="7">
        <v>0</v>
      </c>
      <c r="AC450" s="2">
        <v>8</v>
      </c>
      <c r="AD450" s="2">
        <v>11</v>
      </c>
      <c r="AE450" s="9">
        <v>2.9318</v>
      </c>
    </row>
    <row r="451" spans="25:31" x14ac:dyDescent="0.15">
      <c r="Y451" s="2">
        <v>8</v>
      </c>
      <c r="Z451" s="2">
        <v>12</v>
      </c>
      <c r="AA451" s="7">
        <v>0</v>
      </c>
      <c r="AC451" s="2">
        <v>8</v>
      </c>
      <c r="AD451" s="2">
        <v>12</v>
      </c>
      <c r="AE451" s="9">
        <v>0</v>
      </c>
    </row>
    <row r="452" spans="25:31" x14ac:dyDescent="0.15">
      <c r="Y452" s="2">
        <v>8</v>
      </c>
      <c r="Z452" s="2">
        <v>13</v>
      </c>
      <c r="AA452" s="7">
        <v>0</v>
      </c>
      <c r="AC452" s="2">
        <v>8</v>
      </c>
      <c r="AD452" s="2">
        <v>13</v>
      </c>
      <c r="AE452" s="9">
        <v>0</v>
      </c>
    </row>
    <row r="453" spans="25:31" x14ac:dyDescent="0.15">
      <c r="Y453" s="2">
        <v>8</v>
      </c>
      <c r="Z453" s="2">
        <v>14</v>
      </c>
      <c r="AA453" s="7">
        <v>0</v>
      </c>
      <c r="AC453" s="2">
        <v>8</v>
      </c>
      <c r="AD453" s="2">
        <v>14</v>
      </c>
      <c r="AE453" s="9">
        <v>0</v>
      </c>
    </row>
    <row r="454" spans="25:31" x14ac:dyDescent="0.15">
      <c r="Y454" s="2">
        <v>9</v>
      </c>
      <c r="Z454" s="2">
        <v>1</v>
      </c>
      <c r="AA454" s="7">
        <v>0</v>
      </c>
      <c r="AC454" s="2">
        <v>9</v>
      </c>
      <c r="AD454" s="2">
        <v>1</v>
      </c>
      <c r="AE454" s="9">
        <v>0</v>
      </c>
    </row>
    <row r="455" spans="25:31" x14ac:dyDescent="0.15">
      <c r="Y455" s="2">
        <v>9</v>
      </c>
      <c r="Z455" s="2">
        <v>2</v>
      </c>
      <c r="AA455" s="7">
        <v>0</v>
      </c>
      <c r="AC455" s="2">
        <v>9</v>
      </c>
      <c r="AD455" s="2">
        <v>2</v>
      </c>
      <c r="AE455" s="9">
        <v>0</v>
      </c>
    </row>
    <row r="456" spans="25:31" x14ac:dyDescent="0.15">
      <c r="Y456" s="2">
        <v>9</v>
      </c>
      <c r="Z456" s="2">
        <v>3</v>
      </c>
      <c r="AA456" s="7">
        <v>0</v>
      </c>
      <c r="AC456" s="2">
        <v>9</v>
      </c>
      <c r="AD456" s="2">
        <v>3</v>
      </c>
      <c r="AE456" s="9">
        <v>0</v>
      </c>
    </row>
    <row r="457" spans="25:31" x14ac:dyDescent="0.15">
      <c r="Y457" s="2">
        <v>9</v>
      </c>
      <c r="Z457" s="2">
        <v>4</v>
      </c>
      <c r="AA457" s="7">
        <v>0</v>
      </c>
      <c r="AC457" s="2">
        <v>9</v>
      </c>
      <c r="AD457" s="2">
        <v>4</v>
      </c>
      <c r="AE457" s="9">
        <v>0</v>
      </c>
    </row>
    <row r="458" spans="25:31" x14ac:dyDescent="0.15">
      <c r="Y458" s="2">
        <v>9</v>
      </c>
      <c r="Z458" s="2">
        <v>5</v>
      </c>
      <c r="AA458" s="7">
        <v>0</v>
      </c>
      <c r="AC458" s="2">
        <v>9</v>
      </c>
      <c r="AD458" s="2">
        <v>5</v>
      </c>
      <c r="AE458" s="9">
        <v>3.8654999999999999</v>
      </c>
    </row>
    <row r="459" spans="25:31" x14ac:dyDescent="0.15">
      <c r="Y459" s="2">
        <v>9</v>
      </c>
      <c r="Z459" s="2">
        <v>6</v>
      </c>
      <c r="AA459" s="7">
        <v>0</v>
      </c>
      <c r="AC459" s="2">
        <v>9</v>
      </c>
      <c r="AD459" s="2">
        <v>6</v>
      </c>
      <c r="AE459" s="9">
        <v>0</v>
      </c>
    </row>
    <row r="460" spans="25:31" x14ac:dyDescent="0.15">
      <c r="Y460" s="2">
        <v>9</v>
      </c>
      <c r="Z460" s="2">
        <v>7</v>
      </c>
      <c r="AA460" s="7">
        <v>0</v>
      </c>
      <c r="AC460" s="2">
        <v>9</v>
      </c>
      <c r="AD460" s="2">
        <v>7</v>
      </c>
      <c r="AE460" s="9">
        <v>0</v>
      </c>
    </row>
    <row r="461" spans="25:31" x14ac:dyDescent="0.15">
      <c r="Y461" s="2">
        <v>9</v>
      </c>
      <c r="Z461" s="2">
        <v>8</v>
      </c>
      <c r="AA461" s="7">
        <v>1</v>
      </c>
      <c r="AC461" s="2">
        <v>9</v>
      </c>
      <c r="AD461" s="2">
        <v>8</v>
      </c>
      <c r="AE461" s="9">
        <v>2.3815999999999997</v>
      </c>
    </row>
    <row r="462" spans="25:31" x14ac:dyDescent="0.15">
      <c r="Y462" s="2">
        <v>9</v>
      </c>
      <c r="Z462" s="2">
        <v>9</v>
      </c>
      <c r="AA462" s="7">
        <v>28</v>
      </c>
      <c r="AC462" s="2">
        <v>9</v>
      </c>
      <c r="AD462" s="2">
        <v>9</v>
      </c>
      <c r="AE462" s="9">
        <v>27.814800000000002</v>
      </c>
    </row>
    <row r="463" spans="25:31" x14ac:dyDescent="0.15">
      <c r="Y463" s="2">
        <v>9</v>
      </c>
      <c r="Z463" s="2">
        <v>10</v>
      </c>
      <c r="AA463" s="7">
        <v>0</v>
      </c>
      <c r="AC463" s="2">
        <v>9</v>
      </c>
      <c r="AD463" s="2">
        <v>10</v>
      </c>
      <c r="AE463" s="9">
        <v>0</v>
      </c>
    </row>
    <row r="464" spans="25:31" x14ac:dyDescent="0.15">
      <c r="Y464" s="2">
        <v>9</v>
      </c>
      <c r="Z464" s="2">
        <v>11</v>
      </c>
      <c r="AA464" s="7">
        <v>0</v>
      </c>
      <c r="AC464" s="2">
        <v>9</v>
      </c>
      <c r="AD464" s="2">
        <v>11</v>
      </c>
      <c r="AE464" s="9">
        <v>0</v>
      </c>
    </row>
    <row r="465" spans="25:31" x14ac:dyDescent="0.15">
      <c r="Y465" s="2">
        <v>9</v>
      </c>
      <c r="Z465" s="2">
        <v>12</v>
      </c>
      <c r="AA465" s="7">
        <v>0</v>
      </c>
      <c r="AC465" s="2">
        <v>9</v>
      </c>
      <c r="AD465" s="2">
        <v>12</v>
      </c>
      <c r="AE465" s="9">
        <v>0</v>
      </c>
    </row>
    <row r="466" spans="25:31" x14ac:dyDescent="0.15">
      <c r="Y466" s="2">
        <v>9</v>
      </c>
      <c r="Z466" s="2">
        <v>13</v>
      </c>
      <c r="AA466" s="7">
        <v>0</v>
      </c>
      <c r="AC466" s="2">
        <v>9</v>
      </c>
      <c r="AD466" s="2">
        <v>13</v>
      </c>
      <c r="AE466" s="9">
        <v>0</v>
      </c>
    </row>
    <row r="467" spans="25:31" x14ac:dyDescent="0.15">
      <c r="Y467" s="2">
        <v>9</v>
      </c>
      <c r="Z467" s="2">
        <v>14</v>
      </c>
      <c r="AA467" s="7">
        <v>0</v>
      </c>
      <c r="AC467" s="2">
        <v>9</v>
      </c>
      <c r="AD467" s="2">
        <v>14</v>
      </c>
      <c r="AE467" s="9">
        <v>0</v>
      </c>
    </row>
    <row r="468" spans="25:31" x14ac:dyDescent="0.15">
      <c r="Y468" s="2">
        <v>10</v>
      </c>
      <c r="Z468" s="2">
        <v>1</v>
      </c>
      <c r="AA468" s="7">
        <v>0</v>
      </c>
      <c r="AC468" s="2">
        <v>10</v>
      </c>
      <c r="AD468" s="2">
        <v>1</v>
      </c>
      <c r="AE468" s="9">
        <v>0</v>
      </c>
    </row>
    <row r="469" spans="25:31" x14ac:dyDescent="0.15">
      <c r="Y469" s="2">
        <v>10</v>
      </c>
      <c r="Z469" s="2">
        <v>2</v>
      </c>
      <c r="AA469" s="7">
        <v>0</v>
      </c>
      <c r="AC469" s="2">
        <v>10</v>
      </c>
      <c r="AD469" s="2">
        <v>2</v>
      </c>
      <c r="AE469" s="9">
        <v>0</v>
      </c>
    </row>
    <row r="470" spans="25:31" x14ac:dyDescent="0.15">
      <c r="Y470" s="2">
        <v>10</v>
      </c>
      <c r="Z470" s="2">
        <v>3</v>
      </c>
      <c r="AA470" s="7">
        <v>0</v>
      </c>
      <c r="AC470" s="2">
        <v>10</v>
      </c>
      <c r="AD470" s="2">
        <v>3</v>
      </c>
      <c r="AE470" s="9">
        <v>0</v>
      </c>
    </row>
    <row r="471" spans="25:31" x14ac:dyDescent="0.15">
      <c r="Y471" s="2">
        <v>10</v>
      </c>
      <c r="Z471" s="2">
        <v>4</v>
      </c>
      <c r="AA471" s="7">
        <v>0</v>
      </c>
      <c r="AC471" s="2">
        <v>10</v>
      </c>
      <c r="AD471" s="2">
        <v>4</v>
      </c>
      <c r="AE471" s="9">
        <v>0</v>
      </c>
    </row>
    <row r="472" spans="25:31" x14ac:dyDescent="0.15">
      <c r="Y472" s="2">
        <v>10</v>
      </c>
      <c r="Z472" s="2">
        <v>5</v>
      </c>
      <c r="AA472" s="7">
        <v>0</v>
      </c>
      <c r="AC472" s="2">
        <v>10</v>
      </c>
      <c r="AD472" s="2">
        <v>5</v>
      </c>
      <c r="AE472" s="9">
        <v>0</v>
      </c>
    </row>
    <row r="473" spans="25:31" x14ac:dyDescent="0.15">
      <c r="Y473" s="2">
        <v>10</v>
      </c>
      <c r="Z473" s="2">
        <v>6</v>
      </c>
      <c r="AA473" s="7">
        <v>0</v>
      </c>
      <c r="AC473" s="2">
        <v>10</v>
      </c>
      <c r="AD473" s="2">
        <v>6</v>
      </c>
      <c r="AE473" s="9">
        <v>0</v>
      </c>
    </row>
    <row r="474" spans="25:31" x14ac:dyDescent="0.15">
      <c r="Y474" s="2">
        <v>10</v>
      </c>
      <c r="Z474" s="2">
        <v>7</v>
      </c>
      <c r="AA474" s="7">
        <v>0</v>
      </c>
      <c r="AC474" s="2">
        <v>10</v>
      </c>
      <c r="AD474" s="2">
        <v>7</v>
      </c>
      <c r="AE474" s="9">
        <v>0</v>
      </c>
    </row>
    <row r="475" spans="25:31" x14ac:dyDescent="0.15">
      <c r="Y475" s="2">
        <v>10</v>
      </c>
      <c r="Z475" s="2">
        <v>8</v>
      </c>
      <c r="AA475" s="7">
        <v>0</v>
      </c>
      <c r="AC475" s="2">
        <v>10</v>
      </c>
      <c r="AD475" s="2">
        <v>8</v>
      </c>
      <c r="AE475" s="9">
        <v>0</v>
      </c>
    </row>
    <row r="476" spans="25:31" x14ac:dyDescent="0.15">
      <c r="Y476" s="2">
        <v>10</v>
      </c>
      <c r="Z476" s="2">
        <v>9</v>
      </c>
      <c r="AA476" s="7">
        <v>0</v>
      </c>
      <c r="AC476" s="2">
        <v>10</v>
      </c>
      <c r="AD476" s="2">
        <v>9</v>
      </c>
      <c r="AE476" s="9">
        <v>0</v>
      </c>
    </row>
    <row r="477" spans="25:31" x14ac:dyDescent="0.15">
      <c r="Y477" s="2">
        <v>10</v>
      </c>
      <c r="Z477" s="2">
        <v>10</v>
      </c>
      <c r="AA477" s="7">
        <v>2</v>
      </c>
      <c r="AC477" s="2">
        <v>10</v>
      </c>
      <c r="AD477" s="2">
        <v>10</v>
      </c>
      <c r="AE477" s="9">
        <v>1.0135999999999998</v>
      </c>
    </row>
    <row r="478" spans="25:31" x14ac:dyDescent="0.15">
      <c r="Y478" s="2">
        <v>10</v>
      </c>
      <c r="Z478" s="2">
        <v>11</v>
      </c>
      <c r="AA478" s="7">
        <v>0</v>
      </c>
      <c r="AC478" s="2">
        <v>10</v>
      </c>
      <c r="AD478" s="2">
        <v>11</v>
      </c>
      <c r="AE478" s="9">
        <v>0</v>
      </c>
    </row>
    <row r="479" spans="25:31" x14ac:dyDescent="0.15">
      <c r="Y479" s="2">
        <v>10</v>
      </c>
      <c r="Z479" s="2">
        <v>12</v>
      </c>
      <c r="AA479" s="7">
        <v>0</v>
      </c>
      <c r="AC479" s="2">
        <v>10</v>
      </c>
      <c r="AD479" s="2">
        <v>12</v>
      </c>
      <c r="AE479" s="9">
        <v>0</v>
      </c>
    </row>
    <row r="480" spans="25:31" x14ac:dyDescent="0.15">
      <c r="Y480" s="2">
        <v>10</v>
      </c>
      <c r="Z480" s="2">
        <v>13</v>
      </c>
      <c r="AA480" s="7">
        <v>0</v>
      </c>
      <c r="AC480" s="2">
        <v>10</v>
      </c>
      <c r="AD480" s="2">
        <v>13</v>
      </c>
      <c r="AE480" s="9">
        <v>0</v>
      </c>
    </row>
    <row r="481" spans="25:31" x14ac:dyDescent="0.15">
      <c r="Y481" s="2">
        <v>10</v>
      </c>
      <c r="Z481" s="2">
        <v>14</v>
      </c>
      <c r="AA481" s="7">
        <v>0</v>
      </c>
      <c r="AC481" s="2">
        <v>10</v>
      </c>
      <c r="AD481" s="2">
        <v>14</v>
      </c>
      <c r="AE481" s="9">
        <v>0</v>
      </c>
    </row>
    <row r="482" spans="25:31" x14ac:dyDescent="0.15">
      <c r="Y482" s="2">
        <v>11</v>
      </c>
      <c r="Z482" s="2">
        <v>1</v>
      </c>
      <c r="AA482" s="7">
        <v>0</v>
      </c>
      <c r="AC482" s="2">
        <v>11</v>
      </c>
      <c r="AD482" s="2">
        <v>1</v>
      </c>
      <c r="AE482" s="9">
        <v>0</v>
      </c>
    </row>
    <row r="483" spans="25:31" x14ac:dyDescent="0.15">
      <c r="Y483" s="2">
        <v>11</v>
      </c>
      <c r="Z483" s="2">
        <v>2</v>
      </c>
      <c r="AA483" s="7">
        <v>0</v>
      </c>
      <c r="AC483" s="2">
        <v>11</v>
      </c>
      <c r="AD483" s="2">
        <v>2</v>
      </c>
      <c r="AE483" s="9">
        <v>0</v>
      </c>
    </row>
    <row r="484" spans="25:31" x14ac:dyDescent="0.15">
      <c r="Y484" s="2">
        <v>11</v>
      </c>
      <c r="Z484" s="2">
        <v>3</v>
      </c>
      <c r="AA484" s="7">
        <v>0</v>
      </c>
      <c r="AC484" s="2">
        <v>11</v>
      </c>
      <c r="AD484" s="2">
        <v>3</v>
      </c>
      <c r="AE484" s="9">
        <v>0</v>
      </c>
    </row>
    <row r="485" spans="25:31" x14ac:dyDescent="0.15">
      <c r="Y485" s="2">
        <v>11</v>
      </c>
      <c r="Z485" s="2">
        <v>4</v>
      </c>
      <c r="AA485" s="7">
        <v>0</v>
      </c>
      <c r="AC485" s="2">
        <v>11</v>
      </c>
      <c r="AD485" s="2">
        <v>4</v>
      </c>
      <c r="AE485" s="9">
        <v>0</v>
      </c>
    </row>
    <row r="486" spans="25:31" x14ac:dyDescent="0.15">
      <c r="Y486" s="2">
        <v>11</v>
      </c>
      <c r="Z486" s="2">
        <v>5</v>
      </c>
      <c r="AA486" s="7">
        <v>0</v>
      </c>
      <c r="AC486" s="2">
        <v>11</v>
      </c>
      <c r="AD486" s="2">
        <v>5</v>
      </c>
      <c r="AE486" s="9">
        <v>0</v>
      </c>
    </row>
    <row r="487" spans="25:31" x14ac:dyDescent="0.15">
      <c r="Y487" s="2">
        <v>11</v>
      </c>
      <c r="Z487" s="2">
        <v>6</v>
      </c>
      <c r="AA487" s="7">
        <v>0</v>
      </c>
      <c r="AC487" s="2">
        <v>11</v>
      </c>
      <c r="AD487" s="2">
        <v>6</v>
      </c>
      <c r="AE487" s="9">
        <v>0</v>
      </c>
    </row>
    <row r="488" spans="25:31" x14ac:dyDescent="0.15">
      <c r="Y488" s="2">
        <v>11</v>
      </c>
      <c r="Z488" s="2">
        <v>7</v>
      </c>
      <c r="AA488" s="7">
        <v>0</v>
      </c>
      <c r="AC488" s="2">
        <v>11</v>
      </c>
      <c r="AD488" s="2">
        <v>7</v>
      </c>
      <c r="AE488" s="9">
        <v>0</v>
      </c>
    </row>
    <row r="489" spans="25:31" x14ac:dyDescent="0.15">
      <c r="Y489" s="2">
        <v>11</v>
      </c>
      <c r="Z489" s="2">
        <v>8</v>
      </c>
      <c r="AA489" s="7">
        <v>1</v>
      </c>
      <c r="AC489" s="2">
        <v>11</v>
      </c>
      <c r="AD489" s="2">
        <v>8</v>
      </c>
      <c r="AE489" s="9">
        <v>0</v>
      </c>
    </row>
    <row r="490" spans="25:31" x14ac:dyDescent="0.15">
      <c r="Y490" s="2">
        <v>11</v>
      </c>
      <c r="Z490" s="2">
        <v>9</v>
      </c>
      <c r="AA490" s="7">
        <v>0</v>
      </c>
      <c r="AC490" s="2">
        <v>11</v>
      </c>
      <c r="AD490" s="2">
        <v>9</v>
      </c>
      <c r="AE490" s="9">
        <v>0</v>
      </c>
    </row>
    <row r="491" spans="25:31" x14ac:dyDescent="0.15">
      <c r="Y491" s="2">
        <v>11</v>
      </c>
      <c r="Z491" s="2">
        <v>10</v>
      </c>
      <c r="AA491" s="7">
        <v>0</v>
      </c>
      <c r="AC491" s="2">
        <v>11</v>
      </c>
      <c r="AD491" s="2">
        <v>10</v>
      </c>
      <c r="AE491" s="9">
        <v>0</v>
      </c>
    </row>
    <row r="492" spans="25:31" x14ac:dyDescent="0.15">
      <c r="Y492" s="2">
        <v>11</v>
      </c>
      <c r="Z492" s="2">
        <v>11</v>
      </c>
      <c r="AA492" s="7">
        <v>12</v>
      </c>
      <c r="AC492" s="2">
        <v>11</v>
      </c>
      <c r="AD492" s="2">
        <v>11</v>
      </c>
      <c r="AE492" s="9">
        <v>12.9374</v>
      </c>
    </row>
    <row r="493" spans="25:31" x14ac:dyDescent="0.15">
      <c r="Y493" s="2">
        <v>11</v>
      </c>
      <c r="Z493" s="2">
        <v>12</v>
      </c>
      <c r="AA493" s="7">
        <v>0</v>
      </c>
      <c r="AC493" s="2">
        <v>11</v>
      </c>
      <c r="AD493" s="2">
        <v>12</v>
      </c>
      <c r="AE493" s="9">
        <v>0</v>
      </c>
    </row>
    <row r="494" spans="25:31" x14ac:dyDescent="0.15">
      <c r="Y494" s="2">
        <v>11</v>
      </c>
      <c r="Z494" s="2">
        <v>13</v>
      </c>
      <c r="AA494" s="7">
        <v>0</v>
      </c>
      <c r="AC494" s="2">
        <v>11</v>
      </c>
      <c r="AD494" s="2">
        <v>13</v>
      </c>
      <c r="AE494" s="9">
        <v>1.5</v>
      </c>
    </row>
    <row r="495" spans="25:31" x14ac:dyDescent="0.15">
      <c r="Y495" s="2">
        <v>11</v>
      </c>
      <c r="Z495" s="2">
        <v>14</v>
      </c>
      <c r="AA495" s="7">
        <v>0</v>
      </c>
      <c r="AC495" s="2">
        <v>11</v>
      </c>
      <c r="AD495" s="2">
        <v>14</v>
      </c>
      <c r="AE495" s="9">
        <v>0</v>
      </c>
    </row>
    <row r="496" spans="25:31" x14ac:dyDescent="0.15">
      <c r="Y496" s="2">
        <v>12</v>
      </c>
      <c r="Z496" s="2">
        <v>1</v>
      </c>
      <c r="AA496" s="7">
        <v>0</v>
      </c>
      <c r="AC496" s="2">
        <v>12</v>
      </c>
      <c r="AD496" s="2">
        <v>1</v>
      </c>
      <c r="AE496" s="9">
        <v>0</v>
      </c>
    </row>
    <row r="497" spans="25:31" x14ac:dyDescent="0.15">
      <c r="Y497" s="2">
        <v>12</v>
      </c>
      <c r="Z497" s="2">
        <v>2</v>
      </c>
      <c r="AA497" s="7">
        <v>0</v>
      </c>
      <c r="AC497" s="2">
        <v>12</v>
      </c>
      <c r="AD497" s="2">
        <v>2</v>
      </c>
      <c r="AE497" s="9">
        <v>0</v>
      </c>
    </row>
    <row r="498" spans="25:31" x14ac:dyDescent="0.15">
      <c r="Y498" s="2">
        <v>12</v>
      </c>
      <c r="Z498" s="2">
        <v>3</v>
      </c>
      <c r="AA498" s="7">
        <v>0</v>
      </c>
      <c r="AC498" s="2">
        <v>12</v>
      </c>
      <c r="AD498" s="2">
        <v>3</v>
      </c>
      <c r="AE498" s="9">
        <v>0</v>
      </c>
    </row>
    <row r="499" spans="25:31" x14ac:dyDescent="0.15">
      <c r="Y499" s="2">
        <v>12</v>
      </c>
      <c r="Z499" s="2">
        <v>4</v>
      </c>
      <c r="AA499" s="7">
        <v>0</v>
      </c>
      <c r="AC499" s="2">
        <v>12</v>
      </c>
      <c r="AD499" s="2">
        <v>4</v>
      </c>
      <c r="AE499" s="9">
        <v>0</v>
      </c>
    </row>
    <row r="500" spans="25:31" x14ac:dyDescent="0.15">
      <c r="Y500" s="2">
        <v>12</v>
      </c>
      <c r="Z500" s="2">
        <v>5</v>
      </c>
      <c r="AA500" s="7">
        <v>0</v>
      </c>
      <c r="AC500" s="2">
        <v>12</v>
      </c>
      <c r="AD500" s="2">
        <v>5</v>
      </c>
      <c r="AE500" s="9">
        <v>0</v>
      </c>
    </row>
    <row r="501" spans="25:31" x14ac:dyDescent="0.15">
      <c r="Y501" s="2">
        <v>12</v>
      </c>
      <c r="Z501" s="2">
        <v>6</v>
      </c>
      <c r="AA501" s="7">
        <v>0</v>
      </c>
      <c r="AC501" s="2">
        <v>12</v>
      </c>
      <c r="AD501" s="2">
        <v>6</v>
      </c>
      <c r="AE501" s="9">
        <v>0</v>
      </c>
    </row>
    <row r="502" spans="25:31" x14ac:dyDescent="0.15">
      <c r="Y502" s="2">
        <v>12</v>
      </c>
      <c r="Z502" s="2">
        <v>7</v>
      </c>
      <c r="AA502" s="7">
        <v>0</v>
      </c>
      <c r="AC502" s="2">
        <v>12</v>
      </c>
      <c r="AD502" s="2">
        <v>7</v>
      </c>
      <c r="AE502" s="9">
        <v>0</v>
      </c>
    </row>
    <row r="503" spans="25:31" x14ac:dyDescent="0.15">
      <c r="Y503" s="2">
        <v>12</v>
      </c>
      <c r="Z503" s="2">
        <v>8</v>
      </c>
      <c r="AA503" s="7">
        <v>0</v>
      </c>
      <c r="AC503" s="2">
        <v>12</v>
      </c>
      <c r="AD503" s="2">
        <v>8</v>
      </c>
      <c r="AE503" s="9">
        <v>0</v>
      </c>
    </row>
    <row r="504" spans="25:31" x14ac:dyDescent="0.15">
      <c r="Y504" s="2">
        <v>12</v>
      </c>
      <c r="Z504" s="2">
        <v>9</v>
      </c>
      <c r="AA504" s="7">
        <v>0</v>
      </c>
      <c r="AC504" s="2">
        <v>12</v>
      </c>
      <c r="AD504" s="2">
        <v>9</v>
      </c>
      <c r="AE504" s="9">
        <v>0</v>
      </c>
    </row>
    <row r="505" spans="25:31" x14ac:dyDescent="0.15">
      <c r="Y505" s="2">
        <v>12</v>
      </c>
      <c r="Z505" s="2">
        <v>10</v>
      </c>
      <c r="AA505" s="7">
        <v>0</v>
      </c>
      <c r="AC505" s="2">
        <v>12</v>
      </c>
      <c r="AD505" s="2">
        <v>10</v>
      </c>
      <c r="AE505" s="9">
        <v>0</v>
      </c>
    </row>
    <row r="506" spans="25:31" x14ac:dyDescent="0.15">
      <c r="Y506" s="2">
        <v>12</v>
      </c>
      <c r="Z506" s="2">
        <v>11</v>
      </c>
      <c r="AA506" s="7">
        <v>0</v>
      </c>
      <c r="AC506" s="2">
        <v>12</v>
      </c>
      <c r="AD506" s="2">
        <v>11</v>
      </c>
      <c r="AE506" s="9">
        <v>0</v>
      </c>
    </row>
    <row r="507" spans="25:31" x14ac:dyDescent="0.15">
      <c r="Y507" s="2">
        <v>12</v>
      </c>
      <c r="Z507" s="2">
        <v>12</v>
      </c>
      <c r="AA507" s="7">
        <v>6</v>
      </c>
      <c r="AC507" s="2">
        <v>12</v>
      </c>
      <c r="AD507" s="2">
        <v>12</v>
      </c>
      <c r="AE507" s="9">
        <v>3.3005000000000004</v>
      </c>
    </row>
    <row r="508" spans="25:31" x14ac:dyDescent="0.15">
      <c r="Y508" s="2">
        <v>12</v>
      </c>
      <c r="Z508" s="2">
        <v>13</v>
      </c>
      <c r="AA508" s="7">
        <v>0</v>
      </c>
      <c r="AC508" s="2">
        <v>12</v>
      </c>
      <c r="AD508" s="2">
        <v>13</v>
      </c>
      <c r="AE508" s="9">
        <v>0</v>
      </c>
    </row>
    <row r="509" spans="25:31" x14ac:dyDescent="0.15">
      <c r="Y509" s="2">
        <v>12</v>
      </c>
      <c r="Z509" s="2">
        <v>14</v>
      </c>
      <c r="AA509" s="7">
        <v>0</v>
      </c>
      <c r="AC509" s="2">
        <v>12</v>
      </c>
      <c r="AD509" s="2">
        <v>14</v>
      </c>
      <c r="AE509" s="9">
        <v>0</v>
      </c>
    </row>
    <row r="510" spans="25:31" x14ac:dyDescent="0.15">
      <c r="Y510" s="2">
        <v>13</v>
      </c>
      <c r="Z510" s="2">
        <v>1</v>
      </c>
      <c r="AA510" s="7">
        <v>0</v>
      </c>
      <c r="AC510" s="2">
        <v>13</v>
      </c>
      <c r="AD510" s="2">
        <v>1</v>
      </c>
      <c r="AE510" s="9">
        <v>0</v>
      </c>
    </row>
    <row r="511" spans="25:31" x14ac:dyDescent="0.15">
      <c r="Y511" s="2">
        <v>13</v>
      </c>
      <c r="Z511" s="2">
        <v>2</v>
      </c>
      <c r="AA511" s="7">
        <v>0</v>
      </c>
      <c r="AC511" s="2">
        <v>13</v>
      </c>
      <c r="AD511" s="2">
        <v>2</v>
      </c>
      <c r="AE511" s="9">
        <v>0</v>
      </c>
    </row>
    <row r="512" spans="25:31" x14ac:dyDescent="0.15">
      <c r="Y512" s="2">
        <v>13</v>
      </c>
      <c r="Z512" s="2">
        <v>3</v>
      </c>
      <c r="AA512" s="7">
        <v>0</v>
      </c>
      <c r="AC512" s="2">
        <v>13</v>
      </c>
      <c r="AD512" s="2">
        <v>3</v>
      </c>
      <c r="AE512" s="9">
        <v>0</v>
      </c>
    </row>
    <row r="513" spans="25:31" x14ac:dyDescent="0.15">
      <c r="Y513" s="2">
        <v>13</v>
      </c>
      <c r="Z513" s="2">
        <v>4</v>
      </c>
      <c r="AA513" s="7">
        <v>0</v>
      </c>
      <c r="AC513" s="2">
        <v>13</v>
      </c>
      <c r="AD513" s="2">
        <v>4</v>
      </c>
      <c r="AE513" s="9">
        <v>0</v>
      </c>
    </row>
    <row r="514" spans="25:31" x14ac:dyDescent="0.15">
      <c r="Y514" s="2">
        <v>13</v>
      </c>
      <c r="Z514" s="2">
        <v>5</v>
      </c>
      <c r="AA514" s="7">
        <v>2</v>
      </c>
      <c r="AC514" s="2">
        <v>13</v>
      </c>
      <c r="AD514" s="2">
        <v>5</v>
      </c>
      <c r="AE514" s="9">
        <v>0</v>
      </c>
    </row>
    <row r="515" spans="25:31" x14ac:dyDescent="0.15">
      <c r="Y515" s="2">
        <v>13</v>
      </c>
      <c r="Z515" s="2">
        <v>6</v>
      </c>
      <c r="AA515" s="7">
        <v>0</v>
      </c>
      <c r="AC515" s="2">
        <v>13</v>
      </c>
      <c r="AD515" s="2">
        <v>6</v>
      </c>
      <c r="AE515" s="9">
        <v>0</v>
      </c>
    </row>
    <row r="516" spans="25:31" x14ac:dyDescent="0.15">
      <c r="Y516" s="2">
        <v>13</v>
      </c>
      <c r="Z516" s="2">
        <v>7</v>
      </c>
      <c r="AA516" s="7">
        <v>0</v>
      </c>
      <c r="AC516" s="2">
        <v>13</v>
      </c>
      <c r="AD516" s="2">
        <v>7</v>
      </c>
      <c r="AE516" s="9">
        <v>0</v>
      </c>
    </row>
    <row r="517" spans="25:31" x14ac:dyDescent="0.15">
      <c r="Y517" s="2">
        <v>13</v>
      </c>
      <c r="Z517" s="2">
        <v>8</v>
      </c>
      <c r="AA517" s="7">
        <v>0</v>
      </c>
      <c r="AC517" s="2">
        <v>13</v>
      </c>
      <c r="AD517" s="2">
        <v>8</v>
      </c>
      <c r="AE517" s="9">
        <v>0</v>
      </c>
    </row>
    <row r="518" spans="25:31" x14ac:dyDescent="0.15">
      <c r="Y518" s="2">
        <v>13</v>
      </c>
      <c r="Z518" s="2">
        <v>9</v>
      </c>
      <c r="AA518" s="7">
        <v>0</v>
      </c>
      <c r="AC518" s="2">
        <v>13</v>
      </c>
      <c r="AD518" s="2">
        <v>9</v>
      </c>
      <c r="AE518" s="9">
        <v>0</v>
      </c>
    </row>
    <row r="519" spans="25:31" x14ac:dyDescent="0.15">
      <c r="Y519" s="2">
        <v>13</v>
      </c>
      <c r="Z519" s="2">
        <v>10</v>
      </c>
      <c r="AA519" s="7">
        <v>0</v>
      </c>
      <c r="AC519" s="2">
        <v>13</v>
      </c>
      <c r="AD519" s="2">
        <v>10</v>
      </c>
      <c r="AE519" s="9">
        <v>0</v>
      </c>
    </row>
    <row r="520" spans="25:31" x14ac:dyDescent="0.15">
      <c r="Y520" s="2">
        <v>13</v>
      </c>
      <c r="Z520" s="2">
        <v>11</v>
      </c>
      <c r="AA520" s="7">
        <v>1</v>
      </c>
      <c r="AC520" s="2">
        <v>13</v>
      </c>
      <c r="AD520" s="2">
        <v>11</v>
      </c>
      <c r="AE520" s="9">
        <v>0</v>
      </c>
    </row>
    <row r="521" spans="25:31" x14ac:dyDescent="0.15">
      <c r="Y521" s="2">
        <v>13</v>
      </c>
      <c r="Z521" s="2">
        <v>12</v>
      </c>
      <c r="AA521" s="7">
        <v>0</v>
      </c>
      <c r="AC521" s="2">
        <v>13</v>
      </c>
      <c r="AD521" s="2">
        <v>12</v>
      </c>
      <c r="AE521" s="9">
        <v>0</v>
      </c>
    </row>
    <row r="522" spans="25:31" x14ac:dyDescent="0.15">
      <c r="Y522" s="2">
        <v>13</v>
      </c>
      <c r="Z522" s="2">
        <v>13</v>
      </c>
      <c r="AA522" s="7">
        <v>14</v>
      </c>
      <c r="AC522" s="2">
        <v>13</v>
      </c>
      <c r="AD522" s="2">
        <v>13</v>
      </c>
      <c r="AE522" s="9">
        <v>33.119199999999999</v>
      </c>
    </row>
    <row r="523" spans="25:31" x14ac:dyDescent="0.15">
      <c r="Y523" s="2">
        <v>13</v>
      </c>
      <c r="Z523" s="2">
        <v>14</v>
      </c>
      <c r="AA523" s="7">
        <v>0</v>
      </c>
      <c r="AC523" s="2">
        <v>13</v>
      </c>
      <c r="AD523" s="2">
        <v>14</v>
      </c>
      <c r="AE523" s="9">
        <v>0</v>
      </c>
    </row>
    <row r="524" spans="25:31" x14ac:dyDescent="0.15">
      <c r="Y524" s="2">
        <v>14</v>
      </c>
      <c r="Z524" s="2">
        <v>1</v>
      </c>
      <c r="AA524" s="7">
        <v>0</v>
      </c>
      <c r="AC524" s="2">
        <v>14</v>
      </c>
      <c r="AD524" s="2">
        <v>1</v>
      </c>
      <c r="AE524" s="9">
        <v>0</v>
      </c>
    </row>
    <row r="525" spans="25:31" x14ac:dyDescent="0.15">
      <c r="Y525" s="2">
        <v>14</v>
      </c>
      <c r="Z525" s="2">
        <v>2</v>
      </c>
      <c r="AA525" s="7">
        <v>0</v>
      </c>
      <c r="AC525" s="2">
        <v>14</v>
      </c>
      <c r="AD525" s="2">
        <v>2</v>
      </c>
      <c r="AE525" s="9">
        <v>0</v>
      </c>
    </row>
    <row r="526" spans="25:31" x14ac:dyDescent="0.15">
      <c r="Y526" s="2">
        <v>14</v>
      </c>
      <c r="Z526" s="2">
        <v>3</v>
      </c>
      <c r="AA526" s="7">
        <v>0</v>
      </c>
      <c r="AC526" s="2">
        <v>14</v>
      </c>
      <c r="AD526" s="2">
        <v>3</v>
      </c>
      <c r="AE526" s="9">
        <v>0</v>
      </c>
    </row>
    <row r="527" spans="25:31" x14ac:dyDescent="0.15">
      <c r="Y527" s="2">
        <v>14</v>
      </c>
      <c r="Z527" s="2">
        <v>4</v>
      </c>
      <c r="AA527" s="7">
        <v>0</v>
      </c>
      <c r="AC527" s="2">
        <v>14</v>
      </c>
      <c r="AD527" s="2">
        <v>4</v>
      </c>
      <c r="AE527" s="9">
        <v>0</v>
      </c>
    </row>
    <row r="528" spans="25:31" x14ac:dyDescent="0.15">
      <c r="Y528" s="2">
        <v>14</v>
      </c>
      <c r="Z528" s="2">
        <v>5</v>
      </c>
      <c r="AA528" s="7">
        <v>0</v>
      </c>
      <c r="AC528" s="2">
        <v>14</v>
      </c>
      <c r="AD528" s="2">
        <v>5</v>
      </c>
      <c r="AE528" s="9">
        <v>0</v>
      </c>
    </row>
    <row r="529" spans="25:31" x14ac:dyDescent="0.15">
      <c r="Y529" s="2">
        <v>14</v>
      </c>
      <c r="Z529" s="2">
        <v>6</v>
      </c>
      <c r="AA529" s="7">
        <v>0</v>
      </c>
      <c r="AC529" s="2">
        <v>14</v>
      </c>
      <c r="AD529" s="2">
        <v>6</v>
      </c>
      <c r="AE529" s="9">
        <v>0</v>
      </c>
    </row>
    <row r="530" spans="25:31" x14ac:dyDescent="0.15">
      <c r="Y530" s="2">
        <v>14</v>
      </c>
      <c r="Z530" s="2">
        <v>7</v>
      </c>
      <c r="AA530" s="7">
        <v>0</v>
      </c>
      <c r="AC530" s="2">
        <v>14</v>
      </c>
      <c r="AD530" s="2">
        <v>7</v>
      </c>
      <c r="AE530" s="9">
        <v>0</v>
      </c>
    </row>
    <row r="531" spans="25:31" x14ac:dyDescent="0.15">
      <c r="Y531" s="2">
        <v>14</v>
      </c>
      <c r="Z531" s="2">
        <v>8</v>
      </c>
      <c r="AA531" s="7">
        <v>0</v>
      </c>
      <c r="AC531" s="2">
        <v>14</v>
      </c>
      <c r="AD531" s="2">
        <v>8</v>
      </c>
      <c r="AE531" s="9">
        <v>0</v>
      </c>
    </row>
    <row r="532" spans="25:31" x14ac:dyDescent="0.15">
      <c r="Y532" s="2">
        <v>14</v>
      </c>
      <c r="Z532" s="2">
        <v>9</v>
      </c>
      <c r="AA532" s="7">
        <v>0</v>
      </c>
      <c r="AC532" s="2">
        <v>14</v>
      </c>
      <c r="AD532" s="2">
        <v>9</v>
      </c>
      <c r="AE532" s="9">
        <v>0</v>
      </c>
    </row>
    <row r="533" spans="25:31" x14ac:dyDescent="0.15">
      <c r="Y533" s="2">
        <v>14</v>
      </c>
      <c r="Z533" s="2">
        <v>10</v>
      </c>
      <c r="AA533" s="7">
        <v>0</v>
      </c>
      <c r="AC533" s="2">
        <v>14</v>
      </c>
      <c r="AD533" s="2">
        <v>10</v>
      </c>
      <c r="AE533" s="9">
        <v>0</v>
      </c>
    </row>
    <row r="534" spans="25:31" x14ac:dyDescent="0.15">
      <c r="Y534" s="2">
        <v>14</v>
      </c>
      <c r="Z534" s="2">
        <v>11</v>
      </c>
      <c r="AA534" s="7">
        <v>0</v>
      </c>
      <c r="AC534" s="2">
        <v>14</v>
      </c>
      <c r="AD534" s="2">
        <v>11</v>
      </c>
      <c r="AE534" s="9">
        <v>0</v>
      </c>
    </row>
    <row r="535" spans="25:31" x14ac:dyDescent="0.15">
      <c r="Y535" s="2">
        <v>14</v>
      </c>
      <c r="Z535" s="2">
        <v>12</v>
      </c>
      <c r="AA535" s="7">
        <v>0</v>
      </c>
      <c r="AC535" s="2">
        <v>14</v>
      </c>
      <c r="AD535" s="2">
        <v>12</v>
      </c>
      <c r="AE535" s="9">
        <v>0</v>
      </c>
    </row>
    <row r="536" spans="25:31" x14ac:dyDescent="0.15">
      <c r="Y536" s="2">
        <v>14</v>
      </c>
      <c r="Z536" s="2">
        <v>13</v>
      </c>
      <c r="AA536" s="7">
        <v>0</v>
      </c>
      <c r="AC536" s="2">
        <v>14</v>
      </c>
      <c r="AD536" s="2">
        <v>13</v>
      </c>
      <c r="AE536" s="9">
        <v>0</v>
      </c>
    </row>
    <row r="537" spans="25:31" x14ac:dyDescent="0.15">
      <c r="Y537" s="2">
        <v>14</v>
      </c>
      <c r="Z537" s="2">
        <v>14</v>
      </c>
      <c r="AA537" s="7">
        <v>2</v>
      </c>
      <c r="AC537" s="2">
        <v>14</v>
      </c>
      <c r="AD537" s="2">
        <v>14</v>
      </c>
      <c r="AE537" s="9">
        <v>4.0259999999999998</v>
      </c>
    </row>
    <row r="624" spans="28:28" x14ac:dyDescent="0.15">
      <c r="AB624" s="7"/>
    </row>
    <row r="625" spans="28:28" x14ac:dyDescent="0.15">
      <c r="AB625" s="7"/>
    </row>
    <row r="626" spans="28:28" x14ac:dyDescent="0.15">
      <c r="AB626" s="7"/>
    </row>
    <row r="627" spans="28:28" x14ac:dyDescent="0.15">
      <c r="AB627" s="7"/>
    </row>
    <row r="628" spans="28:28" x14ac:dyDescent="0.15">
      <c r="AB628" s="7"/>
    </row>
    <row r="629" spans="28:28" x14ac:dyDescent="0.15">
      <c r="AB629" s="7"/>
    </row>
    <row r="630" spans="28:28" x14ac:dyDescent="0.15">
      <c r="AB630" s="7"/>
    </row>
    <row r="631" spans="28:28" x14ac:dyDescent="0.15">
      <c r="AB631" s="7"/>
    </row>
    <row r="632" spans="28:28" x14ac:dyDescent="0.15">
      <c r="AB632" s="7"/>
    </row>
    <row r="633" spans="28:28" x14ac:dyDescent="0.15">
      <c r="AB633" s="7"/>
    </row>
    <row r="634" spans="28:28" x14ac:dyDescent="0.15">
      <c r="AB634" s="7"/>
    </row>
    <row r="635" spans="28:28" x14ac:dyDescent="0.15">
      <c r="AB635" s="7"/>
    </row>
    <row r="636" spans="28:28" x14ac:dyDescent="0.15">
      <c r="AB636" s="7"/>
    </row>
    <row r="637" spans="28:28" x14ac:dyDescent="0.15">
      <c r="AB637" s="7"/>
    </row>
    <row r="638" spans="28:28" x14ac:dyDescent="0.15">
      <c r="AB638" s="7"/>
    </row>
    <row r="639" spans="28:28" x14ac:dyDescent="0.15">
      <c r="AB639" s="7"/>
    </row>
    <row r="640" spans="28:28" x14ac:dyDescent="0.15">
      <c r="AB640" s="7"/>
    </row>
    <row r="641" spans="28:28" x14ac:dyDescent="0.15">
      <c r="AB641" s="7"/>
    </row>
    <row r="642" spans="28:28" x14ac:dyDescent="0.15">
      <c r="AB642" s="7"/>
    </row>
    <row r="643" spans="28:28" x14ac:dyDescent="0.15">
      <c r="AB643" s="7"/>
    </row>
    <row r="644" spans="28:28" x14ac:dyDescent="0.15">
      <c r="AB644" s="7"/>
    </row>
    <row r="645" spans="28:28" x14ac:dyDescent="0.15">
      <c r="AB645" s="7"/>
    </row>
    <row r="646" spans="28:28" x14ac:dyDescent="0.15">
      <c r="AB646" s="7"/>
    </row>
    <row r="647" spans="28:28" x14ac:dyDescent="0.15">
      <c r="AB647" s="7"/>
    </row>
    <row r="648" spans="28:28" x14ac:dyDescent="0.15">
      <c r="AB648" s="7"/>
    </row>
    <row r="649" spans="28:28" x14ac:dyDescent="0.15">
      <c r="AB649" s="7"/>
    </row>
    <row r="650" spans="28:28" x14ac:dyDescent="0.15">
      <c r="AB650" s="7"/>
    </row>
    <row r="651" spans="28:28" x14ac:dyDescent="0.15">
      <c r="AB651" s="7"/>
    </row>
    <row r="652" spans="28:28" x14ac:dyDescent="0.15">
      <c r="AB652" s="7"/>
    </row>
    <row r="653" spans="28:28" x14ac:dyDescent="0.15">
      <c r="AB653" s="7"/>
    </row>
    <row r="654" spans="28:28" x14ac:dyDescent="0.15">
      <c r="AB654" s="7"/>
    </row>
    <row r="655" spans="28:28" x14ac:dyDescent="0.15">
      <c r="AB655" s="7"/>
    </row>
    <row r="656" spans="28:28" x14ac:dyDescent="0.15">
      <c r="AB656" s="7"/>
    </row>
    <row r="657" spans="28:28" x14ac:dyDescent="0.15">
      <c r="AB657" s="7"/>
    </row>
    <row r="658" spans="28:28" x14ac:dyDescent="0.15">
      <c r="AB658" s="7"/>
    </row>
    <row r="659" spans="28:28" x14ac:dyDescent="0.15">
      <c r="AB659" s="7"/>
    </row>
    <row r="660" spans="28:28" x14ac:dyDescent="0.15">
      <c r="AB660" s="7"/>
    </row>
    <row r="661" spans="28:28" x14ac:dyDescent="0.15">
      <c r="AB661" s="7"/>
    </row>
    <row r="662" spans="28:28" x14ac:dyDescent="0.15">
      <c r="AB662" s="7"/>
    </row>
    <row r="663" spans="28:28" x14ac:dyDescent="0.15">
      <c r="AB663" s="7"/>
    </row>
    <row r="664" spans="28:28" x14ac:dyDescent="0.15">
      <c r="AB664" s="7"/>
    </row>
    <row r="665" spans="28:28" x14ac:dyDescent="0.15">
      <c r="AB665" s="7"/>
    </row>
    <row r="666" spans="28:28" x14ac:dyDescent="0.15">
      <c r="AB666" s="7"/>
    </row>
    <row r="667" spans="28:28" x14ac:dyDescent="0.15">
      <c r="AB667" s="7"/>
    </row>
    <row r="668" spans="28:28" x14ac:dyDescent="0.15">
      <c r="AB668" s="7"/>
    </row>
    <row r="669" spans="28:28" x14ac:dyDescent="0.15">
      <c r="AB669" s="7"/>
    </row>
    <row r="670" spans="28:28" x14ac:dyDescent="0.15">
      <c r="AB670" s="7"/>
    </row>
    <row r="671" spans="28:28" x14ac:dyDescent="0.15">
      <c r="AB671" s="7"/>
    </row>
    <row r="672" spans="28:28" x14ac:dyDescent="0.15">
      <c r="AB672" s="7"/>
    </row>
    <row r="673" spans="28:28" x14ac:dyDescent="0.15">
      <c r="AB673" s="7"/>
    </row>
    <row r="674" spans="28:28" x14ac:dyDescent="0.15">
      <c r="AB674" s="7"/>
    </row>
    <row r="675" spans="28:28" x14ac:dyDescent="0.15">
      <c r="AB675" s="7"/>
    </row>
    <row r="676" spans="28:28" x14ac:dyDescent="0.15">
      <c r="AB676" s="7"/>
    </row>
    <row r="677" spans="28:28" x14ac:dyDescent="0.15">
      <c r="AB677" s="7"/>
    </row>
    <row r="678" spans="28:28" x14ac:dyDescent="0.15">
      <c r="AB678" s="7"/>
    </row>
    <row r="679" spans="28:28" x14ac:dyDescent="0.15">
      <c r="AB679" s="7"/>
    </row>
    <row r="680" spans="28:28" x14ac:dyDescent="0.15">
      <c r="AB680" s="7"/>
    </row>
    <row r="681" spans="28:28" x14ac:dyDescent="0.15">
      <c r="AB681" s="7"/>
    </row>
    <row r="682" spans="28:28" x14ac:dyDescent="0.15">
      <c r="AB682" s="7"/>
    </row>
    <row r="683" spans="28:28" x14ac:dyDescent="0.15">
      <c r="AB683" s="7"/>
    </row>
    <row r="684" spans="28:28" x14ac:dyDescent="0.15">
      <c r="AB684" s="7"/>
    </row>
    <row r="685" spans="28:28" x14ac:dyDescent="0.15">
      <c r="AB685" s="7"/>
    </row>
    <row r="686" spans="28:28" x14ac:dyDescent="0.15">
      <c r="AB686" s="7"/>
    </row>
    <row r="687" spans="28:28" x14ac:dyDescent="0.15">
      <c r="AB687" s="7"/>
    </row>
    <row r="688" spans="28:28" x14ac:dyDescent="0.15">
      <c r="AB688" s="7"/>
    </row>
    <row r="689" spans="28:28" x14ac:dyDescent="0.15">
      <c r="AB689" s="7"/>
    </row>
    <row r="690" spans="28:28" x14ac:dyDescent="0.15">
      <c r="AB690" s="7"/>
    </row>
    <row r="691" spans="28:28" x14ac:dyDescent="0.15">
      <c r="AB691" s="7"/>
    </row>
    <row r="692" spans="28:28" x14ac:dyDescent="0.15">
      <c r="AB692" s="7"/>
    </row>
    <row r="693" spans="28:28" x14ac:dyDescent="0.15">
      <c r="AB693" s="7"/>
    </row>
    <row r="694" spans="28:28" x14ac:dyDescent="0.15">
      <c r="AB694" s="7"/>
    </row>
    <row r="695" spans="28:28" x14ac:dyDescent="0.15">
      <c r="AB695" s="7"/>
    </row>
    <row r="696" spans="28:28" x14ac:dyDescent="0.15">
      <c r="AB696" s="7"/>
    </row>
    <row r="697" spans="28:28" x14ac:dyDescent="0.15">
      <c r="AB697" s="7"/>
    </row>
    <row r="698" spans="28:28" x14ac:dyDescent="0.15">
      <c r="AB698" s="7"/>
    </row>
    <row r="699" spans="28:28" x14ac:dyDescent="0.15">
      <c r="AB699" s="7"/>
    </row>
    <row r="700" spans="28:28" x14ac:dyDescent="0.15">
      <c r="AB700" s="7"/>
    </row>
    <row r="701" spans="28:28" x14ac:dyDescent="0.15">
      <c r="AB701" s="7"/>
    </row>
    <row r="702" spans="28:28" x14ac:dyDescent="0.15">
      <c r="AB702" s="7"/>
    </row>
    <row r="703" spans="28:28" x14ac:dyDescent="0.15">
      <c r="AB703" s="7"/>
    </row>
    <row r="704" spans="28:28" x14ac:dyDescent="0.15">
      <c r="AB704" s="7"/>
    </row>
    <row r="705" spans="28:28" x14ac:dyDescent="0.15">
      <c r="AB705" s="7"/>
    </row>
    <row r="706" spans="28:28" x14ac:dyDescent="0.15">
      <c r="AB706" s="7"/>
    </row>
    <row r="707" spans="28:28" x14ac:dyDescent="0.15">
      <c r="AB707" s="7"/>
    </row>
    <row r="708" spans="28:28" x14ac:dyDescent="0.15">
      <c r="AB708" s="7"/>
    </row>
    <row r="709" spans="28:28" x14ac:dyDescent="0.15">
      <c r="AB709" s="7"/>
    </row>
    <row r="710" spans="28:28" x14ac:dyDescent="0.15">
      <c r="AB710" s="7"/>
    </row>
    <row r="711" spans="28:28" x14ac:dyDescent="0.15">
      <c r="AB711" s="7"/>
    </row>
    <row r="712" spans="28:28" x14ac:dyDescent="0.15">
      <c r="AB712" s="7"/>
    </row>
    <row r="713" spans="28:28" x14ac:dyDescent="0.15">
      <c r="AB713" s="7"/>
    </row>
    <row r="714" spans="28:28" x14ac:dyDescent="0.15">
      <c r="AB714" s="7"/>
    </row>
    <row r="715" spans="28:28" x14ac:dyDescent="0.15">
      <c r="AB715" s="7"/>
    </row>
    <row r="716" spans="28:28" x14ac:dyDescent="0.15">
      <c r="AB716" s="7"/>
    </row>
    <row r="717" spans="28:28" x14ac:dyDescent="0.15">
      <c r="AB717" s="7"/>
    </row>
    <row r="718" spans="28:28" x14ac:dyDescent="0.15">
      <c r="AB718" s="7"/>
    </row>
    <row r="719" spans="28:28" x14ac:dyDescent="0.15">
      <c r="AB719" s="7"/>
    </row>
    <row r="720" spans="28:28" x14ac:dyDescent="0.15">
      <c r="AB720" s="7"/>
    </row>
    <row r="721" spans="28:28" x14ac:dyDescent="0.15">
      <c r="AB721" s="7"/>
    </row>
    <row r="722" spans="28:28" x14ac:dyDescent="0.15">
      <c r="AB722" s="7"/>
    </row>
    <row r="723" spans="28:28" x14ac:dyDescent="0.15">
      <c r="AB723" s="7"/>
    </row>
    <row r="724" spans="28:28" x14ac:dyDescent="0.15">
      <c r="AB724" s="7"/>
    </row>
    <row r="725" spans="28:28" x14ac:dyDescent="0.15">
      <c r="AB725" s="7"/>
    </row>
    <row r="726" spans="28:28" x14ac:dyDescent="0.15">
      <c r="AB726" s="7"/>
    </row>
    <row r="727" spans="28:28" x14ac:dyDescent="0.15">
      <c r="AB727" s="7"/>
    </row>
    <row r="728" spans="28:28" x14ac:dyDescent="0.15">
      <c r="AB728" s="7"/>
    </row>
    <row r="729" spans="28:28" x14ac:dyDescent="0.15">
      <c r="AB729" s="7"/>
    </row>
    <row r="730" spans="28:28" x14ac:dyDescent="0.15">
      <c r="AB730" s="7"/>
    </row>
    <row r="731" spans="28:28" x14ac:dyDescent="0.15">
      <c r="AB731" s="7"/>
    </row>
    <row r="732" spans="28:28" x14ac:dyDescent="0.15">
      <c r="AB732" s="7"/>
    </row>
    <row r="733" spans="28:28" x14ac:dyDescent="0.15">
      <c r="AB733" s="7"/>
    </row>
    <row r="734" spans="28:28" x14ac:dyDescent="0.15">
      <c r="AB734" s="7"/>
    </row>
    <row r="735" spans="28:28" x14ac:dyDescent="0.15">
      <c r="AB735" s="7"/>
    </row>
    <row r="736" spans="28:28" x14ac:dyDescent="0.15">
      <c r="AB736" s="7"/>
    </row>
    <row r="737" spans="28:28" x14ac:dyDescent="0.15">
      <c r="AB737" s="7"/>
    </row>
    <row r="738" spans="28:28" x14ac:dyDescent="0.15">
      <c r="AB738" s="7"/>
    </row>
    <row r="739" spans="28:28" x14ac:dyDescent="0.15">
      <c r="AB739" s="7"/>
    </row>
    <row r="740" spans="28:28" x14ac:dyDescent="0.15">
      <c r="AB740" s="7"/>
    </row>
    <row r="741" spans="28:28" x14ac:dyDescent="0.15">
      <c r="AB741" s="7"/>
    </row>
    <row r="742" spans="28:28" x14ac:dyDescent="0.15">
      <c r="AB742" s="7"/>
    </row>
    <row r="743" spans="28:28" x14ac:dyDescent="0.15">
      <c r="AB743" s="7"/>
    </row>
    <row r="744" spans="28:28" x14ac:dyDescent="0.15">
      <c r="AB744" s="7"/>
    </row>
    <row r="745" spans="28:28" x14ac:dyDescent="0.15">
      <c r="AB745" s="7"/>
    </row>
    <row r="746" spans="28:28" x14ac:dyDescent="0.15">
      <c r="AB746" s="7"/>
    </row>
    <row r="747" spans="28:28" x14ac:dyDescent="0.15">
      <c r="AB747" s="7"/>
    </row>
    <row r="748" spans="28:28" x14ac:dyDescent="0.15">
      <c r="AB748" s="7"/>
    </row>
    <row r="749" spans="28:28" x14ac:dyDescent="0.15">
      <c r="AB749" s="7"/>
    </row>
    <row r="750" spans="28:28" x14ac:dyDescent="0.15">
      <c r="AB750" s="7"/>
    </row>
    <row r="751" spans="28:28" x14ac:dyDescent="0.15">
      <c r="AB751" s="7"/>
    </row>
    <row r="752" spans="28:28" x14ac:dyDescent="0.15">
      <c r="AB752" s="7"/>
    </row>
    <row r="753" spans="28:28" x14ac:dyDescent="0.15">
      <c r="AB753" s="7"/>
    </row>
    <row r="754" spans="28:28" x14ac:dyDescent="0.15">
      <c r="AB754" s="7"/>
    </row>
    <row r="755" spans="28:28" x14ac:dyDescent="0.15">
      <c r="AB755" s="7"/>
    </row>
    <row r="756" spans="28:28" x14ac:dyDescent="0.15">
      <c r="AB756" s="7"/>
    </row>
    <row r="757" spans="28:28" x14ac:dyDescent="0.15">
      <c r="AB757" s="7"/>
    </row>
    <row r="758" spans="28:28" x14ac:dyDescent="0.15">
      <c r="AB758" s="7"/>
    </row>
    <row r="759" spans="28:28" x14ac:dyDescent="0.15">
      <c r="AB759" s="7"/>
    </row>
    <row r="760" spans="28:28" x14ac:dyDescent="0.15">
      <c r="AB760" s="7"/>
    </row>
    <row r="761" spans="28:28" x14ac:dyDescent="0.15">
      <c r="AB761" s="7"/>
    </row>
    <row r="762" spans="28:28" x14ac:dyDescent="0.15">
      <c r="AB762" s="7"/>
    </row>
    <row r="763" spans="28:28" x14ac:dyDescent="0.15">
      <c r="AB763" s="7"/>
    </row>
    <row r="764" spans="28:28" x14ac:dyDescent="0.15">
      <c r="AB764" s="7"/>
    </row>
    <row r="765" spans="28:28" x14ac:dyDescent="0.15">
      <c r="AB765" s="7"/>
    </row>
    <row r="766" spans="28:28" x14ac:dyDescent="0.15">
      <c r="AB766" s="7"/>
    </row>
    <row r="767" spans="28:28" x14ac:dyDescent="0.15">
      <c r="AB767" s="7"/>
    </row>
    <row r="768" spans="28:28" x14ac:dyDescent="0.15">
      <c r="AB768" s="7"/>
    </row>
    <row r="769" spans="28:28" x14ac:dyDescent="0.15">
      <c r="AB769" s="7"/>
    </row>
    <row r="770" spans="28:28" x14ac:dyDescent="0.15">
      <c r="AB770" s="7"/>
    </row>
    <row r="771" spans="28:28" x14ac:dyDescent="0.15">
      <c r="AB771" s="7"/>
    </row>
    <row r="772" spans="28:28" x14ac:dyDescent="0.15">
      <c r="AB772" s="7"/>
    </row>
    <row r="773" spans="28:28" x14ac:dyDescent="0.15">
      <c r="AB773" s="7"/>
    </row>
    <row r="774" spans="28:28" x14ac:dyDescent="0.15">
      <c r="AB774" s="7"/>
    </row>
    <row r="775" spans="28:28" x14ac:dyDescent="0.15">
      <c r="AB775" s="7"/>
    </row>
    <row r="776" spans="28:28" x14ac:dyDescent="0.15">
      <c r="AB776" s="7"/>
    </row>
    <row r="777" spans="28:28" x14ac:dyDescent="0.15">
      <c r="AB777" s="7"/>
    </row>
    <row r="778" spans="28:28" x14ac:dyDescent="0.15">
      <c r="AB778" s="7"/>
    </row>
    <row r="779" spans="28:28" x14ac:dyDescent="0.15">
      <c r="AB779" s="7"/>
    </row>
    <row r="780" spans="28:28" x14ac:dyDescent="0.15">
      <c r="AB780" s="7"/>
    </row>
    <row r="781" spans="28:28" x14ac:dyDescent="0.15">
      <c r="AB781" s="7"/>
    </row>
    <row r="782" spans="28:28" x14ac:dyDescent="0.15">
      <c r="AB782" s="7"/>
    </row>
    <row r="783" spans="28:28" x14ac:dyDescent="0.15">
      <c r="AB783" s="7"/>
    </row>
    <row r="784" spans="28:28" x14ac:dyDescent="0.15">
      <c r="AB784" s="7"/>
    </row>
    <row r="785" spans="28:28" x14ac:dyDescent="0.15">
      <c r="AB785" s="7"/>
    </row>
    <row r="786" spans="28:28" x14ac:dyDescent="0.15">
      <c r="AB786" s="7"/>
    </row>
    <row r="787" spans="28:28" x14ac:dyDescent="0.15">
      <c r="AB787" s="7"/>
    </row>
    <row r="788" spans="28:28" x14ac:dyDescent="0.15">
      <c r="AB788" s="7"/>
    </row>
    <row r="789" spans="28:28" x14ac:dyDescent="0.15">
      <c r="AB789" s="7"/>
    </row>
    <row r="790" spans="28:28" x14ac:dyDescent="0.15">
      <c r="AB790" s="7"/>
    </row>
    <row r="791" spans="28:28" x14ac:dyDescent="0.15">
      <c r="AB791" s="7"/>
    </row>
    <row r="792" spans="28:28" x14ac:dyDescent="0.15">
      <c r="AB792" s="7"/>
    </row>
    <row r="793" spans="28:28" x14ac:dyDescent="0.15">
      <c r="AB793" s="7"/>
    </row>
    <row r="794" spans="28:28" x14ac:dyDescent="0.15">
      <c r="AB794" s="7"/>
    </row>
    <row r="795" spans="28:28" x14ac:dyDescent="0.15">
      <c r="AB795" s="7"/>
    </row>
    <row r="796" spans="28:28" x14ac:dyDescent="0.15">
      <c r="AB796" s="7"/>
    </row>
    <row r="797" spans="28:28" x14ac:dyDescent="0.15">
      <c r="AB797" s="7"/>
    </row>
    <row r="798" spans="28:28" x14ac:dyDescent="0.15">
      <c r="AB798" s="7"/>
    </row>
    <row r="799" spans="28:28" x14ac:dyDescent="0.15">
      <c r="AB799" s="7"/>
    </row>
    <row r="800" spans="28:28" x14ac:dyDescent="0.15">
      <c r="AB800" s="7"/>
    </row>
    <row r="801" spans="28:28" x14ac:dyDescent="0.15">
      <c r="AB801" s="7"/>
    </row>
    <row r="802" spans="28:28" x14ac:dyDescent="0.15">
      <c r="AB802" s="7"/>
    </row>
    <row r="803" spans="28:28" x14ac:dyDescent="0.15">
      <c r="AB803" s="7"/>
    </row>
    <row r="804" spans="28:28" x14ac:dyDescent="0.15">
      <c r="AB804" s="7"/>
    </row>
    <row r="805" spans="28:28" x14ac:dyDescent="0.15">
      <c r="AB805" s="7"/>
    </row>
    <row r="806" spans="28:28" x14ac:dyDescent="0.15">
      <c r="AB806" s="7"/>
    </row>
    <row r="807" spans="28:28" x14ac:dyDescent="0.15">
      <c r="AB807" s="7"/>
    </row>
    <row r="808" spans="28:28" x14ac:dyDescent="0.15">
      <c r="AB808" s="7"/>
    </row>
    <row r="809" spans="28:28" x14ac:dyDescent="0.15">
      <c r="AB809" s="7"/>
    </row>
    <row r="810" spans="28:28" x14ac:dyDescent="0.15">
      <c r="AB810" s="7"/>
    </row>
    <row r="811" spans="28:28" x14ac:dyDescent="0.15">
      <c r="AB811" s="7"/>
    </row>
    <row r="812" spans="28:28" x14ac:dyDescent="0.15">
      <c r="AB812" s="7"/>
    </row>
    <row r="813" spans="28:28" x14ac:dyDescent="0.15">
      <c r="AB813" s="7"/>
    </row>
    <row r="814" spans="28:28" x14ac:dyDescent="0.15">
      <c r="AB814" s="7"/>
    </row>
    <row r="815" spans="28:28" x14ac:dyDescent="0.15">
      <c r="AB815" s="7"/>
    </row>
    <row r="816" spans="28:28" x14ac:dyDescent="0.15">
      <c r="AB816" s="7"/>
    </row>
    <row r="817" spans="28:28" x14ac:dyDescent="0.15">
      <c r="AB817" s="7"/>
    </row>
    <row r="818" spans="28:28" x14ac:dyDescent="0.15">
      <c r="AB818" s="7"/>
    </row>
    <row r="819" spans="28:28" x14ac:dyDescent="0.15">
      <c r="AB819" s="7"/>
    </row>
    <row r="820" spans="28:28" x14ac:dyDescent="0.15">
      <c r="AB820" s="7"/>
    </row>
    <row r="821" spans="28:28" x14ac:dyDescent="0.15">
      <c r="AB821" s="7"/>
    </row>
    <row r="822" spans="28:28" x14ac:dyDescent="0.15">
      <c r="AB822" s="7"/>
    </row>
    <row r="823" spans="28:28" x14ac:dyDescent="0.15">
      <c r="AB823" s="7"/>
    </row>
    <row r="824" spans="28:28" x14ac:dyDescent="0.15">
      <c r="AB824" s="7"/>
    </row>
    <row r="825" spans="28:28" x14ac:dyDescent="0.15">
      <c r="AB825" s="7"/>
    </row>
    <row r="826" spans="28:28" x14ac:dyDescent="0.15">
      <c r="AB826" s="7"/>
    </row>
    <row r="827" spans="28:28" x14ac:dyDescent="0.15">
      <c r="AB827" s="7"/>
    </row>
    <row r="828" spans="28:28" x14ac:dyDescent="0.15">
      <c r="AB828" s="7"/>
    </row>
    <row r="829" spans="28:28" x14ac:dyDescent="0.15">
      <c r="AB829" s="7"/>
    </row>
    <row r="830" spans="28:28" x14ac:dyDescent="0.15">
      <c r="AB830" s="7"/>
    </row>
    <row r="831" spans="28:28" x14ac:dyDescent="0.15">
      <c r="AB831" s="7"/>
    </row>
    <row r="832" spans="28:28" x14ac:dyDescent="0.15">
      <c r="AB832" s="7"/>
    </row>
    <row r="833" spans="28:28" x14ac:dyDescent="0.15">
      <c r="AB833" s="7"/>
    </row>
    <row r="834" spans="28:28" x14ac:dyDescent="0.15">
      <c r="AB834" s="7"/>
    </row>
    <row r="835" spans="28:28" x14ac:dyDescent="0.15">
      <c r="AB835" s="7"/>
    </row>
    <row r="836" spans="28:28" x14ac:dyDescent="0.15">
      <c r="AB836" s="7"/>
    </row>
    <row r="837" spans="28:28" x14ac:dyDescent="0.15">
      <c r="AB837" s="7"/>
    </row>
    <row r="838" spans="28:28" x14ac:dyDescent="0.15">
      <c r="AB838" s="7"/>
    </row>
    <row r="839" spans="28:28" x14ac:dyDescent="0.15">
      <c r="AB839" s="7"/>
    </row>
    <row r="840" spans="28:28" x14ac:dyDescent="0.15">
      <c r="AB840" s="7"/>
    </row>
    <row r="841" spans="28:28" x14ac:dyDescent="0.15">
      <c r="AB841" s="7"/>
    </row>
    <row r="842" spans="28:28" x14ac:dyDescent="0.15">
      <c r="AB842" s="7"/>
    </row>
    <row r="843" spans="28:28" x14ac:dyDescent="0.15">
      <c r="AB843" s="7"/>
    </row>
    <row r="844" spans="28:28" x14ac:dyDescent="0.15">
      <c r="AB844" s="7"/>
    </row>
    <row r="845" spans="28:28" x14ac:dyDescent="0.15">
      <c r="AB845" s="7"/>
    </row>
    <row r="846" spans="28:28" x14ac:dyDescent="0.15">
      <c r="AB846" s="7"/>
    </row>
    <row r="847" spans="28:28" x14ac:dyDescent="0.15">
      <c r="AB847" s="7"/>
    </row>
    <row r="848" spans="28:28" x14ac:dyDescent="0.15">
      <c r="AB848" s="7"/>
    </row>
    <row r="849" spans="28:28" x14ac:dyDescent="0.15">
      <c r="AB849" s="7"/>
    </row>
    <row r="850" spans="28:28" x14ac:dyDescent="0.15">
      <c r="AB850" s="7"/>
    </row>
    <row r="851" spans="28:28" x14ac:dyDescent="0.15">
      <c r="AB851" s="7"/>
    </row>
    <row r="852" spans="28:28" x14ac:dyDescent="0.15">
      <c r="AB852" s="7"/>
    </row>
    <row r="853" spans="28:28" x14ac:dyDescent="0.15">
      <c r="AB853" s="7"/>
    </row>
    <row r="854" spans="28:28" x14ac:dyDescent="0.15">
      <c r="AB854" s="7"/>
    </row>
    <row r="855" spans="28:28" x14ac:dyDescent="0.15">
      <c r="AB855" s="7"/>
    </row>
    <row r="856" spans="28:28" x14ac:dyDescent="0.15">
      <c r="AB856" s="7"/>
    </row>
    <row r="857" spans="28:28" x14ac:dyDescent="0.15">
      <c r="AB857" s="7"/>
    </row>
    <row r="858" spans="28:28" x14ac:dyDescent="0.15">
      <c r="AB858" s="7"/>
    </row>
    <row r="859" spans="28:28" x14ac:dyDescent="0.15">
      <c r="AB859" s="7"/>
    </row>
    <row r="860" spans="28:28" x14ac:dyDescent="0.15">
      <c r="AB860" s="7"/>
    </row>
    <row r="861" spans="28:28" x14ac:dyDescent="0.15">
      <c r="AB861" s="7"/>
    </row>
    <row r="862" spans="28:28" x14ac:dyDescent="0.15">
      <c r="AB862" s="7"/>
    </row>
    <row r="863" spans="28:28" x14ac:dyDescent="0.15">
      <c r="AB863" s="7"/>
    </row>
    <row r="864" spans="28:28" x14ac:dyDescent="0.15">
      <c r="AB864" s="7"/>
    </row>
    <row r="865" spans="28:28" x14ac:dyDescent="0.15">
      <c r="AB865" s="7"/>
    </row>
    <row r="866" spans="28:28" x14ac:dyDescent="0.15">
      <c r="AB866" s="7"/>
    </row>
    <row r="867" spans="28:28" x14ac:dyDescent="0.15">
      <c r="AB867" s="7"/>
    </row>
    <row r="868" spans="28:28" x14ac:dyDescent="0.15">
      <c r="AB868" s="7"/>
    </row>
    <row r="869" spans="28:28" x14ac:dyDescent="0.15">
      <c r="AB869" s="7"/>
    </row>
    <row r="870" spans="28:28" x14ac:dyDescent="0.15">
      <c r="AB870" s="7"/>
    </row>
    <row r="871" spans="28:28" x14ac:dyDescent="0.15">
      <c r="AB871" s="7"/>
    </row>
    <row r="872" spans="28:28" x14ac:dyDescent="0.15">
      <c r="AB872" s="7"/>
    </row>
    <row r="873" spans="28:28" x14ac:dyDescent="0.15">
      <c r="AB873" s="7"/>
    </row>
    <row r="874" spans="28:28" x14ac:dyDescent="0.15">
      <c r="AB874" s="7"/>
    </row>
    <row r="875" spans="28:28" x14ac:dyDescent="0.15">
      <c r="AB875" s="7"/>
    </row>
    <row r="876" spans="28:28" x14ac:dyDescent="0.15">
      <c r="AB876" s="7"/>
    </row>
    <row r="877" spans="28:28" x14ac:dyDescent="0.15">
      <c r="AB877" s="7"/>
    </row>
    <row r="878" spans="28:28" x14ac:dyDescent="0.15">
      <c r="AB878" s="7"/>
    </row>
    <row r="879" spans="28:28" x14ac:dyDescent="0.15">
      <c r="AB879" s="7"/>
    </row>
    <row r="880" spans="28:28" x14ac:dyDescent="0.15">
      <c r="AB880" s="7"/>
    </row>
    <row r="881" spans="28:28" x14ac:dyDescent="0.15">
      <c r="AB881" s="7"/>
    </row>
    <row r="882" spans="28:28" x14ac:dyDescent="0.15">
      <c r="AB882" s="7"/>
    </row>
    <row r="883" spans="28:28" x14ac:dyDescent="0.15">
      <c r="AB883" s="7"/>
    </row>
    <row r="884" spans="28:28" x14ac:dyDescent="0.15">
      <c r="AB884" s="7"/>
    </row>
    <row r="885" spans="28:28" x14ac:dyDescent="0.15">
      <c r="AB885" s="7"/>
    </row>
    <row r="886" spans="28:28" x14ac:dyDescent="0.15">
      <c r="AB886" s="7"/>
    </row>
    <row r="887" spans="28:28" x14ac:dyDescent="0.15">
      <c r="AB887" s="7"/>
    </row>
    <row r="888" spans="28:28" x14ac:dyDescent="0.15">
      <c r="AB888" s="7"/>
    </row>
    <row r="889" spans="28:28" x14ac:dyDescent="0.15">
      <c r="AB889" s="7"/>
    </row>
    <row r="890" spans="28:28" x14ac:dyDescent="0.15">
      <c r="AB890" s="7"/>
    </row>
    <row r="891" spans="28:28" x14ac:dyDescent="0.15">
      <c r="AB891" s="7"/>
    </row>
    <row r="892" spans="28:28" x14ac:dyDescent="0.15">
      <c r="AB892" s="7"/>
    </row>
    <row r="893" spans="28:28" x14ac:dyDescent="0.15">
      <c r="AB893" s="7"/>
    </row>
    <row r="894" spans="28:28" x14ac:dyDescent="0.15">
      <c r="AB894" s="7"/>
    </row>
    <row r="895" spans="28:28" x14ac:dyDescent="0.15">
      <c r="AB895" s="7"/>
    </row>
    <row r="896" spans="28:28" x14ac:dyDescent="0.15">
      <c r="AB896" s="7"/>
    </row>
    <row r="897" spans="28:28" x14ac:dyDescent="0.15">
      <c r="AB897" s="7"/>
    </row>
    <row r="898" spans="28:28" x14ac:dyDescent="0.15">
      <c r="AB898" s="7"/>
    </row>
    <row r="899" spans="28:28" x14ac:dyDescent="0.15">
      <c r="AB899" s="7"/>
    </row>
    <row r="900" spans="28:28" x14ac:dyDescent="0.15">
      <c r="AB900" s="7"/>
    </row>
    <row r="901" spans="28:28" x14ac:dyDescent="0.15">
      <c r="AB901" s="7"/>
    </row>
    <row r="902" spans="28:28" x14ac:dyDescent="0.15">
      <c r="AB902" s="7"/>
    </row>
    <row r="903" spans="28:28" x14ac:dyDescent="0.15">
      <c r="AB903" s="7"/>
    </row>
    <row r="904" spans="28:28" x14ac:dyDescent="0.15">
      <c r="AB904" s="7"/>
    </row>
    <row r="905" spans="28:28" x14ac:dyDescent="0.15">
      <c r="AB905" s="7"/>
    </row>
    <row r="906" spans="28:28" x14ac:dyDescent="0.15">
      <c r="AB906" s="7"/>
    </row>
    <row r="907" spans="28:28" x14ac:dyDescent="0.15">
      <c r="AB907" s="7"/>
    </row>
    <row r="908" spans="28:28" x14ac:dyDescent="0.15">
      <c r="AB908" s="7"/>
    </row>
    <row r="909" spans="28:28" x14ac:dyDescent="0.15">
      <c r="AB909" s="7"/>
    </row>
    <row r="910" spans="28:28" x14ac:dyDescent="0.15">
      <c r="AB910" s="7"/>
    </row>
    <row r="911" spans="28:28" x14ac:dyDescent="0.15">
      <c r="AB911" s="7"/>
    </row>
    <row r="912" spans="28:28" x14ac:dyDescent="0.15">
      <c r="AB912" s="7"/>
    </row>
    <row r="913" spans="28:28" x14ac:dyDescent="0.15">
      <c r="AB913" s="7"/>
    </row>
    <row r="914" spans="28:28" x14ac:dyDescent="0.15">
      <c r="AB914" s="7"/>
    </row>
    <row r="915" spans="28:28" x14ac:dyDescent="0.15">
      <c r="AB915" s="7"/>
    </row>
    <row r="916" spans="28:28" x14ac:dyDescent="0.15">
      <c r="AB916" s="7"/>
    </row>
    <row r="917" spans="28:28" x14ac:dyDescent="0.15">
      <c r="AB917" s="7"/>
    </row>
    <row r="918" spans="28:28" x14ac:dyDescent="0.15">
      <c r="AB918" s="7"/>
    </row>
    <row r="919" spans="28:28" x14ac:dyDescent="0.15">
      <c r="AB919" s="7"/>
    </row>
    <row r="920" spans="28:28" x14ac:dyDescent="0.15">
      <c r="AB920" s="7"/>
    </row>
    <row r="921" spans="28:28" x14ac:dyDescent="0.15">
      <c r="AB921" s="7"/>
    </row>
    <row r="922" spans="28:28" x14ac:dyDescent="0.15">
      <c r="AB922" s="7"/>
    </row>
    <row r="923" spans="28:28" x14ac:dyDescent="0.15">
      <c r="AB923" s="7"/>
    </row>
    <row r="924" spans="28:28" x14ac:dyDescent="0.15">
      <c r="AB924" s="7"/>
    </row>
    <row r="925" spans="28:28" x14ac:dyDescent="0.15">
      <c r="AB925" s="7"/>
    </row>
    <row r="926" spans="28:28" x14ac:dyDescent="0.15">
      <c r="AB926" s="7"/>
    </row>
    <row r="927" spans="28:28" x14ac:dyDescent="0.15">
      <c r="AB927" s="7"/>
    </row>
    <row r="928" spans="28:28" x14ac:dyDescent="0.15">
      <c r="AB928" s="7"/>
    </row>
    <row r="929" spans="28:28" x14ac:dyDescent="0.15">
      <c r="AB929" s="7"/>
    </row>
    <row r="930" spans="28:28" x14ac:dyDescent="0.15">
      <c r="AB930" s="7"/>
    </row>
    <row r="931" spans="28:28" x14ac:dyDescent="0.15">
      <c r="AB931" s="7"/>
    </row>
    <row r="932" spans="28:28" x14ac:dyDescent="0.15">
      <c r="AB932" s="7"/>
    </row>
    <row r="933" spans="28:28" x14ac:dyDescent="0.15">
      <c r="AB933" s="7"/>
    </row>
    <row r="934" spans="28:28" x14ac:dyDescent="0.15">
      <c r="AB934" s="7"/>
    </row>
    <row r="935" spans="28:28" x14ac:dyDescent="0.15">
      <c r="AB935" s="7"/>
    </row>
    <row r="936" spans="28:28" x14ac:dyDescent="0.15">
      <c r="AB936" s="7"/>
    </row>
    <row r="937" spans="28:28" x14ac:dyDescent="0.15">
      <c r="AB937" s="7"/>
    </row>
    <row r="938" spans="28:28" x14ac:dyDescent="0.15">
      <c r="AB938" s="7"/>
    </row>
    <row r="939" spans="28:28" x14ac:dyDescent="0.15">
      <c r="AB939" s="7"/>
    </row>
    <row r="940" spans="28:28" x14ac:dyDescent="0.15">
      <c r="AB940" s="7"/>
    </row>
    <row r="941" spans="28:28" x14ac:dyDescent="0.15">
      <c r="AB941" s="7"/>
    </row>
    <row r="942" spans="28:28" x14ac:dyDescent="0.15">
      <c r="AB942" s="7"/>
    </row>
    <row r="943" spans="28:28" x14ac:dyDescent="0.15">
      <c r="AB943" s="7"/>
    </row>
    <row r="944" spans="28:28" x14ac:dyDescent="0.15">
      <c r="AB944" s="7"/>
    </row>
    <row r="945" spans="28:28" x14ac:dyDescent="0.15">
      <c r="AB945" s="7"/>
    </row>
    <row r="946" spans="28:28" x14ac:dyDescent="0.15">
      <c r="AB946" s="7"/>
    </row>
    <row r="947" spans="28:28" x14ac:dyDescent="0.15">
      <c r="AB947" s="7"/>
    </row>
    <row r="948" spans="28:28" x14ac:dyDescent="0.15">
      <c r="AB948" s="7"/>
    </row>
    <row r="949" spans="28:28" x14ac:dyDescent="0.15">
      <c r="AB949" s="7"/>
    </row>
    <row r="950" spans="28:28" x14ac:dyDescent="0.15">
      <c r="AB950" s="7"/>
    </row>
    <row r="951" spans="28:28" x14ac:dyDescent="0.15">
      <c r="AB951" s="7"/>
    </row>
    <row r="952" spans="28:28" x14ac:dyDescent="0.15">
      <c r="AB952" s="7"/>
    </row>
    <row r="953" spans="28:28" x14ac:dyDescent="0.15">
      <c r="AB953" s="7"/>
    </row>
    <row r="954" spans="28:28" x14ac:dyDescent="0.15">
      <c r="AB954" s="7"/>
    </row>
    <row r="955" spans="28:28" x14ac:dyDescent="0.15">
      <c r="AB955" s="7"/>
    </row>
    <row r="956" spans="28:28" x14ac:dyDescent="0.15">
      <c r="AB956" s="7"/>
    </row>
    <row r="957" spans="28:28" x14ac:dyDescent="0.15">
      <c r="AB957" s="7"/>
    </row>
    <row r="958" spans="28:28" x14ac:dyDescent="0.15">
      <c r="AB958" s="7"/>
    </row>
    <row r="959" spans="28:28" x14ac:dyDescent="0.15">
      <c r="AB959" s="7"/>
    </row>
    <row r="960" spans="28:28" x14ac:dyDescent="0.15">
      <c r="AB960" s="7"/>
    </row>
    <row r="961" spans="28:28" x14ac:dyDescent="0.15">
      <c r="AB961" s="7"/>
    </row>
    <row r="962" spans="28:28" x14ac:dyDescent="0.15">
      <c r="AB962" s="7"/>
    </row>
    <row r="963" spans="28:28" x14ac:dyDescent="0.15">
      <c r="AB963" s="7"/>
    </row>
    <row r="964" spans="28:28" x14ac:dyDescent="0.15">
      <c r="AB964" s="7"/>
    </row>
    <row r="965" spans="28:28" x14ac:dyDescent="0.15">
      <c r="AB965" s="7"/>
    </row>
    <row r="966" spans="28:28" x14ac:dyDescent="0.15">
      <c r="AB966" s="7"/>
    </row>
    <row r="967" spans="28:28" x14ac:dyDescent="0.15">
      <c r="AB967" s="7"/>
    </row>
    <row r="968" spans="28:28" x14ac:dyDescent="0.15">
      <c r="AB968" s="7"/>
    </row>
    <row r="969" spans="28:28" x14ac:dyDescent="0.15">
      <c r="AB969" s="7"/>
    </row>
    <row r="970" spans="28:28" x14ac:dyDescent="0.15">
      <c r="AB970" s="7"/>
    </row>
    <row r="971" spans="28:28" x14ac:dyDescent="0.15">
      <c r="AB971" s="7"/>
    </row>
    <row r="972" spans="28:28" x14ac:dyDescent="0.15">
      <c r="AB972" s="7"/>
    </row>
    <row r="973" spans="28:28" x14ac:dyDescent="0.15">
      <c r="AB973" s="7"/>
    </row>
    <row r="974" spans="28:28" x14ac:dyDescent="0.15">
      <c r="AB974" s="7"/>
    </row>
    <row r="975" spans="28:28" x14ac:dyDescent="0.15">
      <c r="AB975" s="7"/>
    </row>
    <row r="976" spans="28:28" x14ac:dyDescent="0.15">
      <c r="AB976" s="7"/>
    </row>
    <row r="977" spans="28:28" x14ac:dyDescent="0.15">
      <c r="AB977" s="7"/>
    </row>
    <row r="978" spans="28:28" x14ac:dyDescent="0.15">
      <c r="AB978" s="7"/>
    </row>
    <row r="979" spans="28:28" x14ac:dyDescent="0.15">
      <c r="AB979" s="7"/>
    </row>
    <row r="980" spans="28:28" x14ac:dyDescent="0.15">
      <c r="AB980" s="7"/>
    </row>
    <row r="981" spans="28:28" x14ac:dyDescent="0.15">
      <c r="AB981" s="7"/>
    </row>
    <row r="982" spans="28:28" x14ac:dyDescent="0.15">
      <c r="AB982" s="7"/>
    </row>
    <row r="983" spans="28:28" x14ac:dyDescent="0.15">
      <c r="AB983" s="7"/>
    </row>
    <row r="984" spans="28:28" x14ac:dyDescent="0.15">
      <c r="AB984" s="7"/>
    </row>
    <row r="985" spans="28:28" x14ac:dyDescent="0.15">
      <c r="AB985" s="7"/>
    </row>
    <row r="986" spans="28:28" x14ac:dyDescent="0.15">
      <c r="AB986" s="7"/>
    </row>
    <row r="987" spans="28:28" x14ac:dyDescent="0.15">
      <c r="AB987" s="7"/>
    </row>
    <row r="988" spans="28:28" x14ac:dyDescent="0.15">
      <c r="AB988" s="7"/>
    </row>
    <row r="989" spans="28:28" x14ac:dyDescent="0.15">
      <c r="AB989" s="7"/>
    </row>
    <row r="990" spans="28:28" x14ac:dyDescent="0.15">
      <c r="AB990" s="7"/>
    </row>
    <row r="991" spans="28:28" x14ac:dyDescent="0.15">
      <c r="AB991" s="7"/>
    </row>
    <row r="992" spans="28:28" x14ac:dyDescent="0.15">
      <c r="AB992" s="7"/>
    </row>
    <row r="993" spans="28:28" x14ac:dyDescent="0.15">
      <c r="AB993" s="7"/>
    </row>
    <row r="994" spans="28:28" x14ac:dyDescent="0.15">
      <c r="AB994" s="7"/>
    </row>
    <row r="995" spans="28:28" x14ac:dyDescent="0.15">
      <c r="AB995" s="7"/>
    </row>
    <row r="996" spans="28:28" x14ac:dyDescent="0.15">
      <c r="AB996" s="7"/>
    </row>
    <row r="997" spans="28:28" x14ac:dyDescent="0.15">
      <c r="AB997" s="7"/>
    </row>
    <row r="998" spans="28:28" x14ac:dyDescent="0.15">
      <c r="AB998" s="7"/>
    </row>
    <row r="999" spans="28:28" x14ac:dyDescent="0.15">
      <c r="AB999" s="7"/>
    </row>
    <row r="1000" spans="28:28" x14ac:dyDescent="0.15">
      <c r="AB1000" s="7"/>
    </row>
    <row r="1001" spans="28:28" x14ac:dyDescent="0.15">
      <c r="AB1001" s="7"/>
    </row>
    <row r="1002" spans="28:28" x14ac:dyDescent="0.15">
      <c r="AB1002" s="7"/>
    </row>
    <row r="1003" spans="28:28" x14ac:dyDescent="0.15">
      <c r="AB1003" s="7"/>
    </row>
    <row r="1004" spans="28:28" x14ac:dyDescent="0.15">
      <c r="AB1004" s="7"/>
    </row>
    <row r="1005" spans="28:28" x14ac:dyDescent="0.15">
      <c r="AB1005" s="7"/>
    </row>
    <row r="1006" spans="28:28" x14ac:dyDescent="0.15">
      <c r="AB1006" s="7"/>
    </row>
    <row r="1007" spans="28:28" x14ac:dyDescent="0.15">
      <c r="AB1007" s="7"/>
    </row>
    <row r="1008" spans="28:28" x14ac:dyDescent="0.15">
      <c r="AB1008" s="7"/>
    </row>
    <row r="1009" spans="28:28" x14ac:dyDescent="0.15">
      <c r="AB1009" s="7"/>
    </row>
    <row r="1010" spans="28:28" x14ac:dyDescent="0.15">
      <c r="AB1010" s="7"/>
    </row>
    <row r="1011" spans="28:28" x14ac:dyDescent="0.15">
      <c r="AB1011" s="7"/>
    </row>
    <row r="1012" spans="28:28" x14ac:dyDescent="0.15">
      <c r="AB1012" s="7"/>
    </row>
    <row r="1013" spans="28:28" x14ac:dyDescent="0.15">
      <c r="AB1013" s="7"/>
    </row>
    <row r="1014" spans="28:28" x14ac:dyDescent="0.15">
      <c r="AB1014" s="7"/>
    </row>
    <row r="1015" spans="28:28" x14ac:dyDescent="0.15">
      <c r="AB1015" s="7"/>
    </row>
    <row r="1016" spans="28:28" x14ac:dyDescent="0.15">
      <c r="AB1016" s="7"/>
    </row>
    <row r="1017" spans="28:28" x14ac:dyDescent="0.15">
      <c r="AB1017" s="7"/>
    </row>
    <row r="1018" spans="28:28" x14ac:dyDescent="0.15">
      <c r="AB1018" s="7"/>
    </row>
    <row r="1019" spans="28:28" x14ac:dyDescent="0.15">
      <c r="AB1019" s="7"/>
    </row>
    <row r="1020" spans="28:28" x14ac:dyDescent="0.15">
      <c r="AB1020" s="7"/>
    </row>
    <row r="1021" spans="28:28" x14ac:dyDescent="0.15">
      <c r="AB1021" s="7"/>
    </row>
    <row r="1022" spans="28:28" x14ac:dyDescent="0.15">
      <c r="AB1022" s="7"/>
    </row>
    <row r="1023" spans="28:28" x14ac:dyDescent="0.15">
      <c r="AB1023" s="7"/>
    </row>
    <row r="1024" spans="28:28" x14ac:dyDescent="0.15">
      <c r="AB1024" s="7"/>
    </row>
    <row r="1025" spans="28:28" x14ac:dyDescent="0.15">
      <c r="AB1025" s="7"/>
    </row>
    <row r="1026" spans="28:28" x14ac:dyDescent="0.15">
      <c r="AB1026" s="7"/>
    </row>
    <row r="1027" spans="28:28" x14ac:dyDescent="0.15">
      <c r="AB1027" s="7"/>
    </row>
    <row r="1028" spans="28:28" x14ac:dyDescent="0.15">
      <c r="AB1028" s="7"/>
    </row>
    <row r="1029" spans="28:28" x14ac:dyDescent="0.15">
      <c r="AB1029" s="7"/>
    </row>
    <row r="1030" spans="28:28" x14ac:dyDescent="0.15">
      <c r="AB1030" s="7"/>
    </row>
    <row r="1031" spans="28:28" x14ac:dyDescent="0.15">
      <c r="AB1031" s="7"/>
    </row>
    <row r="1032" spans="28:28" x14ac:dyDescent="0.15">
      <c r="AB1032" s="7"/>
    </row>
    <row r="1033" spans="28:28" x14ac:dyDescent="0.15">
      <c r="AB1033" s="7"/>
    </row>
    <row r="1034" spans="28:28" x14ac:dyDescent="0.15">
      <c r="AB1034" s="7"/>
    </row>
    <row r="1035" spans="28:28" x14ac:dyDescent="0.15">
      <c r="AB1035" s="7"/>
    </row>
    <row r="1036" spans="28:28" x14ac:dyDescent="0.15">
      <c r="AB1036" s="7"/>
    </row>
    <row r="1037" spans="28:28" x14ac:dyDescent="0.15">
      <c r="AB1037" s="7"/>
    </row>
    <row r="1038" spans="28:28" x14ac:dyDescent="0.15">
      <c r="AB1038" s="7"/>
    </row>
    <row r="1039" spans="28:28" x14ac:dyDescent="0.15">
      <c r="AB1039" s="7"/>
    </row>
    <row r="1040" spans="28:28" x14ac:dyDescent="0.15">
      <c r="AB1040" s="7"/>
    </row>
    <row r="1041" spans="28:28" x14ac:dyDescent="0.15">
      <c r="AB1041" s="7"/>
    </row>
    <row r="1042" spans="28:28" x14ac:dyDescent="0.15">
      <c r="AB1042" s="7"/>
    </row>
    <row r="1043" spans="28:28" x14ac:dyDescent="0.15">
      <c r="AB1043" s="7"/>
    </row>
    <row r="1044" spans="28:28" x14ac:dyDescent="0.15">
      <c r="AB1044" s="7"/>
    </row>
    <row r="1045" spans="28:28" x14ac:dyDescent="0.15">
      <c r="AB1045" s="7"/>
    </row>
    <row r="1046" spans="28:28" x14ac:dyDescent="0.15">
      <c r="AB1046" s="7"/>
    </row>
    <row r="1047" spans="28:28" x14ac:dyDescent="0.15">
      <c r="AB1047" s="7"/>
    </row>
    <row r="1048" spans="28:28" x14ac:dyDescent="0.15">
      <c r="AB1048" s="7"/>
    </row>
    <row r="1049" spans="28:28" x14ac:dyDescent="0.15">
      <c r="AB1049" s="7"/>
    </row>
    <row r="1050" spans="28:28" x14ac:dyDescent="0.15">
      <c r="AB1050" s="7"/>
    </row>
    <row r="1051" spans="28:28" x14ac:dyDescent="0.15">
      <c r="AB1051" s="7"/>
    </row>
    <row r="1052" spans="28:28" x14ac:dyDescent="0.15">
      <c r="AB1052" s="7"/>
    </row>
    <row r="1053" spans="28:28" x14ac:dyDescent="0.15">
      <c r="AB1053" s="7"/>
    </row>
    <row r="1054" spans="28:28" x14ac:dyDescent="0.15">
      <c r="AB1054" s="7"/>
    </row>
    <row r="1055" spans="28:28" x14ac:dyDescent="0.15">
      <c r="AB1055" s="7"/>
    </row>
    <row r="1056" spans="28:28" x14ac:dyDescent="0.15">
      <c r="AB1056" s="7"/>
    </row>
    <row r="1057" spans="28:28" x14ac:dyDescent="0.15">
      <c r="AB1057" s="7"/>
    </row>
    <row r="1058" spans="28:28" x14ac:dyDescent="0.15">
      <c r="AB1058" s="7"/>
    </row>
    <row r="1059" spans="28:28" x14ac:dyDescent="0.15">
      <c r="AB1059" s="7"/>
    </row>
    <row r="1060" spans="28:28" x14ac:dyDescent="0.15">
      <c r="AB1060" s="7"/>
    </row>
    <row r="1061" spans="28:28" x14ac:dyDescent="0.15">
      <c r="AB1061" s="7"/>
    </row>
    <row r="1062" spans="28:28" x14ac:dyDescent="0.15">
      <c r="AB1062" s="7"/>
    </row>
    <row r="1063" spans="28:28" x14ac:dyDescent="0.15">
      <c r="AB1063" s="7"/>
    </row>
    <row r="1064" spans="28:28" x14ac:dyDescent="0.15">
      <c r="AB1064" s="7"/>
    </row>
    <row r="1065" spans="28:28" x14ac:dyDescent="0.15">
      <c r="AB1065" s="7"/>
    </row>
    <row r="1066" spans="28:28" x14ac:dyDescent="0.15">
      <c r="AB1066" s="7"/>
    </row>
    <row r="1067" spans="28:28" x14ac:dyDescent="0.15">
      <c r="AB1067" s="7"/>
    </row>
    <row r="1068" spans="28:28" x14ac:dyDescent="0.15">
      <c r="AB1068" s="7"/>
    </row>
    <row r="1069" spans="28:28" x14ac:dyDescent="0.15">
      <c r="AB1069" s="7"/>
    </row>
    <row r="1070" spans="28:28" x14ac:dyDescent="0.15">
      <c r="AB1070" s="7"/>
    </row>
    <row r="1071" spans="28:28" x14ac:dyDescent="0.15">
      <c r="AB1071" s="7"/>
    </row>
    <row r="1072" spans="28:28" x14ac:dyDescent="0.15">
      <c r="AB1072" s="7"/>
    </row>
    <row r="1073" spans="28:28" x14ac:dyDescent="0.15">
      <c r="AB1073" s="7"/>
    </row>
    <row r="1074" spans="28:28" x14ac:dyDescent="0.15">
      <c r="AB1074" s="7"/>
    </row>
    <row r="1075" spans="28:28" x14ac:dyDescent="0.15">
      <c r="AB1075" s="7"/>
    </row>
    <row r="1076" spans="28:28" x14ac:dyDescent="0.15">
      <c r="AB1076" s="7"/>
    </row>
    <row r="1077" spans="28:28" x14ac:dyDescent="0.15">
      <c r="AB1077" s="7"/>
    </row>
    <row r="1078" spans="28:28" x14ac:dyDescent="0.15">
      <c r="AB1078" s="7"/>
    </row>
    <row r="1079" spans="28:28" x14ac:dyDescent="0.15">
      <c r="AB1079" s="7"/>
    </row>
    <row r="1080" spans="28:28" x14ac:dyDescent="0.15">
      <c r="AB1080" s="7"/>
    </row>
    <row r="1081" spans="28:28" x14ac:dyDescent="0.15">
      <c r="AB1081" s="7"/>
    </row>
    <row r="1082" spans="28:28" x14ac:dyDescent="0.15">
      <c r="AB1082" s="7"/>
    </row>
    <row r="1083" spans="28:28" x14ac:dyDescent="0.15">
      <c r="AB1083" s="7"/>
    </row>
    <row r="1084" spans="28:28" x14ac:dyDescent="0.15">
      <c r="AB1084" s="7"/>
    </row>
    <row r="1085" spans="28:28" x14ac:dyDescent="0.15">
      <c r="AB1085" s="7"/>
    </row>
    <row r="1086" spans="28:28" x14ac:dyDescent="0.15">
      <c r="AB1086" s="7"/>
    </row>
    <row r="1087" spans="28:28" x14ac:dyDescent="0.15">
      <c r="AB1087" s="7"/>
    </row>
    <row r="1088" spans="28:28" x14ac:dyDescent="0.15">
      <c r="AB1088" s="7"/>
    </row>
    <row r="1089" spans="28:28" x14ac:dyDescent="0.15">
      <c r="AB1089" s="7"/>
    </row>
    <row r="1090" spans="28:28" x14ac:dyDescent="0.15">
      <c r="AB1090" s="7"/>
    </row>
    <row r="1091" spans="28:28" x14ac:dyDescent="0.15">
      <c r="AB1091" s="7"/>
    </row>
    <row r="1092" spans="28:28" x14ac:dyDescent="0.15">
      <c r="AB1092" s="7"/>
    </row>
    <row r="1093" spans="28:28" x14ac:dyDescent="0.15">
      <c r="AB1093" s="7"/>
    </row>
    <row r="1094" spans="28:28" x14ac:dyDescent="0.15">
      <c r="AB1094" s="7"/>
    </row>
    <row r="1095" spans="28:28" x14ac:dyDescent="0.15">
      <c r="AB1095" s="7"/>
    </row>
    <row r="1096" spans="28:28" x14ac:dyDescent="0.15">
      <c r="AB1096" s="7"/>
    </row>
    <row r="1097" spans="28:28" x14ac:dyDescent="0.15">
      <c r="AB1097" s="7"/>
    </row>
    <row r="1098" spans="28:28" x14ac:dyDescent="0.15">
      <c r="AB1098" s="7"/>
    </row>
    <row r="1099" spans="28:28" x14ac:dyDescent="0.15">
      <c r="AB1099" s="7"/>
    </row>
    <row r="1100" spans="28:28" x14ac:dyDescent="0.15">
      <c r="AB1100" s="7"/>
    </row>
    <row r="1101" spans="28:28" x14ac:dyDescent="0.15">
      <c r="AB1101" s="7"/>
    </row>
    <row r="1102" spans="28:28" x14ac:dyDescent="0.15">
      <c r="AB1102" s="7"/>
    </row>
    <row r="1103" spans="28:28" x14ac:dyDescent="0.15">
      <c r="AB1103" s="7"/>
    </row>
    <row r="1104" spans="28:28" x14ac:dyDescent="0.15">
      <c r="AB1104" s="7"/>
    </row>
    <row r="1105" spans="28:28" x14ac:dyDescent="0.15">
      <c r="AB1105" s="7"/>
    </row>
    <row r="1106" spans="28:28" x14ac:dyDescent="0.15">
      <c r="AB1106" s="7"/>
    </row>
    <row r="1107" spans="28:28" x14ac:dyDescent="0.15">
      <c r="AB1107" s="7"/>
    </row>
    <row r="1108" spans="28:28" x14ac:dyDescent="0.15">
      <c r="AB1108" s="7"/>
    </row>
    <row r="1109" spans="28:28" x14ac:dyDescent="0.15">
      <c r="AB1109" s="7"/>
    </row>
    <row r="1110" spans="28:28" x14ac:dyDescent="0.15">
      <c r="AB1110" s="7"/>
    </row>
    <row r="1111" spans="28:28" x14ac:dyDescent="0.15">
      <c r="AB1111" s="7"/>
    </row>
    <row r="1112" spans="28:28" x14ac:dyDescent="0.15">
      <c r="AB1112" s="7"/>
    </row>
    <row r="1113" spans="28:28" x14ac:dyDescent="0.15">
      <c r="AB1113" s="7"/>
    </row>
    <row r="1114" spans="28:28" x14ac:dyDescent="0.15">
      <c r="AB1114" s="7"/>
    </row>
    <row r="1115" spans="28:28" x14ac:dyDescent="0.15">
      <c r="AB1115" s="7"/>
    </row>
    <row r="1116" spans="28:28" x14ac:dyDescent="0.15">
      <c r="AB1116" s="7"/>
    </row>
    <row r="1117" spans="28:28" x14ac:dyDescent="0.15">
      <c r="AB1117" s="7"/>
    </row>
    <row r="1118" spans="28:28" x14ac:dyDescent="0.15">
      <c r="AB1118" s="7"/>
    </row>
    <row r="1119" spans="28:28" x14ac:dyDescent="0.15">
      <c r="AB1119" s="7"/>
    </row>
    <row r="1120" spans="28:28" x14ac:dyDescent="0.15">
      <c r="AB1120" s="7"/>
    </row>
    <row r="1121" spans="28:28" x14ac:dyDescent="0.15">
      <c r="AB1121" s="7"/>
    </row>
    <row r="1122" spans="28:28" x14ac:dyDescent="0.15">
      <c r="AB1122" s="7"/>
    </row>
    <row r="1123" spans="28:28" x14ac:dyDescent="0.15">
      <c r="AB1123" s="7"/>
    </row>
    <row r="1124" spans="28:28" x14ac:dyDescent="0.15">
      <c r="AB1124" s="7"/>
    </row>
    <row r="1125" spans="28:28" x14ac:dyDescent="0.15">
      <c r="AB1125" s="7"/>
    </row>
    <row r="1126" spans="28:28" x14ac:dyDescent="0.15">
      <c r="AB1126" s="7"/>
    </row>
    <row r="1127" spans="28:28" x14ac:dyDescent="0.15">
      <c r="AB1127" s="7"/>
    </row>
    <row r="1128" spans="28:28" x14ac:dyDescent="0.15">
      <c r="AB1128" s="7"/>
    </row>
    <row r="1129" spans="28:28" x14ac:dyDescent="0.15">
      <c r="AB1129" s="7"/>
    </row>
    <row r="1130" spans="28:28" x14ac:dyDescent="0.15">
      <c r="AB1130" s="7"/>
    </row>
    <row r="1131" spans="28:28" x14ac:dyDescent="0.15">
      <c r="AB1131" s="7"/>
    </row>
    <row r="1132" spans="28:28" x14ac:dyDescent="0.15">
      <c r="AB1132" s="7"/>
    </row>
    <row r="1133" spans="28:28" x14ac:dyDescent="0.15">
      <c r="AB1133" s="7"/>
    </row>
    <row r="1134" spans="28:28" x14ac:dyDescent="0.15">
      <c r="AB1134" s="7"/>
    </row>
    <row r="1135" spans="28:28" x14ac:dyDescent="0.15">
      <c r="AB1135" s="7"/>
    </row>
    <row r="1136" spans="28:28" x14ac:dyDescent="0.15">
      <c r="AB1136" s="7"/>
    </row>
    <row r="1137" spans="28:28" x14ac:dyDescent="0.15">
      <c r="AB1137" s="7"/>
    </row>
    <row r="1138" spans="28:28" x14ac:dyDescent="0.15">
      <c r="AB1138" s="7"/>
    </row>
    <row r="1139" spans="28:28" x14ac:dyDescent="0.15">
      <c r="AB1139" s="7"/>
    </row>
    <row r="1140" spans="28:28" x14ac:dyDescent="0.15">
      <c r="AB1140" s="7"/>
    </row>
    <row r="1141" spans="28:28" x14ac:dyDescent="0.15">
      <c r="AB1141" s="7"/>
    </row>
    <row r="1142" spans="28:28" x14ac:dyDescent="0.15">
      <c r="AB1142" s="7"/>
    </row>
    <row r="1143" spans="28:28" x14ac:dyDescent="0.15">
      <c r="AB1143" s="7"/>
    </row>
    <row r="1144" spans="28:28" x14ac:dyDescent="0.15">
      <c r="AB1144" s="7"/>
    </row>
    <row r="1145" spans="28:28" x14ac:dyDescent="0.15">
      <c r="AB1145" s="7"/>
    </row>
    <row r="1146" spans="28:28" x14ac:dyDescent="0.15">
      <c r="AB1146" s="7"/>
    </row>
    <row r="1147" spans="28:28" x14ac:dyDescent="0.15">
      <c r="AB1147" s="7"/>
    </row>
    <row r="1148" spans="28:28" x14ac:dyDescent="0.15">
      <c r="AB1148" s="7"/>
    </row>
    <row r="1149" spans="28:28" x14ac:dyDescent="0.15">
      <c r="AB1149" s="7"/>
    </row>
    <row r="1150" spans="28:28" x14ac:dyDescent="0.15">
      <c r="AB1150" s="7"/>
    </row>
    <row r="1151" spans="28:28" x14ac:dyDescent="0.15">
      <c r="AB1151" s="7"/>
    </row>
    <row r="1152" spans="28:28" x14ac:dyDescent="0.15">
      <c r="AB1152" s="7"/>
    </row>
    <row r="1153" spans="28:28" x14ac:dyDescent="0.15">
      <c r="AB1153" s="7"/>
    </row>
    <row r="1154" spans="28:28" x14ac:dyDescent="0.15">
      <c r="AB1154" s="7"/>
    </row>
    <row r="1155" spans="28:28" x14ac:dyDescent="0.15">
      <c r="AB1155" s="7"/>
    </row>
    <row r="1156" spans="28:28" x14ac:dyDescent="0.15">
      <c r="AB1156" s="7"/>
    </row>
    <row r="1157" spans="28:28" x14ac:dyDescent="0.15">
      <c r="AB1157" s="7"/>
    </row>
    <row r="1158" spans="28:28" x14ac:dyDescent="0.15">
      <c r="AB1158" s="7"/>
    </row>
    <row r="1159" spans="28:28" x14ac:dyDescent="0.15">
      <c r="AB1159" s="7"/>
    </row>
    <row r="1160" spans="28:28" x14ac:dyDescent="0.15">
      <c r="AB1160" s="7"/>
    </row>
    <row r="1161" spans="28:28" x14ac:dyDescent="0.15">
      <c r="AB1161" s="7"/>
    </row>
    <row r="1162" spans="28:28" x14ac:dyDescent="0.15">
      <c r="AB1162" s="7"/>
    </row>
    <row r="1163" spans="28:28" x14ac:dyDescent="0.15">
      <c r="AB1163" s="7"/>
    </row>
    <row r="1164" spans="28:28" x14ac:dyDescent="0.15">
      <c r="AB1164" s="7"/>
    </row>
    <row r="1165" spans="28:28" x14ac:dyDescent="0.15">
      <c r="AB1165" s="7"/>
    </row>
    <row r="1166" spans="28:28" x14ac:dyDescent="0.15">
      <c r="AB1166" s="7"/>
    </row>
    <row r="1167" spans="28:28" x14ac:dyDescent="0.15">
      <c r="AB1167" s="7"/>
    </row>
    <row r="1168" spans="28:28" x14ac:dyDescent="0.15">
      <c r="AB1168" s="7"/>
    </row>
    <row r="1169" spans="28:28" x14ac:dyDescent="0.15">
      <c r="AB1169" s="7"/>
    </row>
    <row r="1170" spans="28:28" x14ac:dyDescent="0.15">
      <c r="AB1170" s="7"/>
    </row>
    <row r="1171" spans="28:28" x14ac:dyDescent="0.15">
      <c r="AB1171" s="7"/>
    </row>
    <row r="1172" spans="28:28" x14ac:dyDescent="0.15">
      <c r="AB1172" s="7"/>
    </row>
    <row r="1173" spans="28:28" x14ac:dyDescent="0.15">
      <c r="AB1173" s="7"/>
    </row>
    <row r="1174" spans="28:28" x14ac:dyDescent="0.15">
      <c r="AB1174" s="7"/>
    </row>
    <row r="1175" spans="28:28" x14ac:dyDescent="0.15">
      <c r="AB1175" s="7"/>
    </row>
    <row r="1176" spans="28:28" x14ac:dyDescent="0.15">
      <c r="AB1176" s="7"/>
    </row>
    <row r="1177" spans="28:28" x14ac:dyDescent="0.15">
      <c r="AB1177" s="7"/>
    </row>
    <row r="1178" spans="28:28" x14ac:dyDescent="0.15">
      <c r="AB1178" s="7"/>
    </row>
    <row r="1179" spans="28:28" x14ac:dyDescent="0.15">
      <c r="AB1179" s="7"/>
    </row>
    <row r="1180" spans="28:28" x14ac:dyDescent="0.15">
      <c r="AB1180" s="7"/>
    </row>
    <row r="1181" spans="28:28" x14ac:dyDescent="0.15">
      <c r="AB1181" s="7"/>
    </row>
    <row r="1182" spans="28:28" x14ac:dyDescent="0.15">
      <c r="AB1182" s="7"/>
    </row>
    <row r="1183" spans="28:28" x14ac:dyDescent="0.15">
      <c r="AB1183" s="7"/>
    </row>
    <row r="1184" spans="28:28" x14ac:dyDescent="0.15">
      <c r="AB1184" s="7"/>
    </row>
    <row r="1185" spans="28:28" x14ac:dyDescent="0.15">
      <c r="AB1185" s="7"/>
    </row>
    <row r="1186" spans="28:28" x14ac:dyDescent="0.15">
      <c r="AB1186" s="7"/>
    </row>
    <row r="1187" spans="28:28" x14ac:dyDescent="0.15">
      <c r="AB1187" s="7"/>
    </row>
    <row r="1188" spans="28:28" x14ac:dyDescent="0.15">
      <c r="AB1188" s="7"/>
    </row>
    <row r="1189" spans="28:28" x14ac:dyDescent="0.15">
      <c r="AB1189" s="7"/>
    </row>
    <row r="1190" spans="28:28" x14ac:dyDescent="0.15">
      <c r="AB1190" s="7"/>
    </row>
    <row r="1191" spans="28:28" x14ac:dyDescent="0.15">
      <c r="AB1191" s="7"/>
    </row>
    <row r="1192" spans="28:28" x14ac:dyDescent="0.15">
      <c r="AB1192" s="7"/>
    </row>
    <row r="1193" spans="28:28" x14ac:dyDescent="0.15">
      <c r="AB1193" s="7"/>
    </row>
    <row r="1194" spans="28:28" x14ac:dyDescent="0.15">
      <c r="AB1194" s="7"/>
    </row>
    <row r="1195" spans="28:28" x14ac:dyDescent="0.15">
      <c r="AB1195" s="7"/>
    </row>
    <row r="1196" spans="28:28" x14ac:dyDescent="0.15">
      <c r="AB1196" s="7"/>
    </row>
    <row r="1197" spans="28:28" x14ac:dyDescent="0.15">
      <c r="AB1197" s="7"/>
    </row>
    <row r="1198" spans="28:28" x14ac:dyDescent="0.15">
      <c r="AB1198" s="7"/>
    </row>
    <row r="1199" spans="28:28" x14ac:dyDescent="0.15">
      <c r="AB1199" s="7"/>
    </row>
    <row r="1200" spans="28:28" x14ac:dyDescent="0.15">
      <c r="AB1200" s="7"/>
    </row>
    <row r="1201" spans="28:28" x14ac:dyDescent="0.15">
      <c r="AB1201" s="7"/>
    </row>
    <row r="1202" spans="28:28" x14ac:dyDescent="0.15">
      <c r="AB1202" s="7"/>
    </row>
    <row r="1203" spans="28:28" x14ac:dyDescent="0.15">
      <c r="AB1203" s="7"/>
    </row>
    <row r="1204" spans="28:28" x14ac:dyDescent="0.15">
      <c r="AB1204" s="7"/>
    </row>
    <row r="1205" spans="28:28" x14ac:dyDescent="0.15">
      <c r="AB1205" s="7"/>
    </row>
    <row r="1206" spans="28:28" x14ac:dyDescent="0.15">
      <c r="AB1206" s="7"/>
    </row>
    <row r="1207" spans="28:28" x14ac:dyDescent="0.15">
      <c r="AB1207" s="7"/>
    </row>
    <row r="1208" spans="28:28" x14ac:dyDescent="0.15">
      <c r="AB1208" s="7"/>
    </row>
    <row r="1209" spans="28:28" x14ac:dyDescent="0.15">
      <c r="AB1209" s="7"/>
    </row>
    <row r="1210" spans="28:28" x14ac:dyDescent="0.15">
      <c r="AB1210" s="7"/>
    </row>
    <row r="1211" spans="28:28" x14ac:dyDescent="0.15">
      <c r="AB1211" s="7"/>
    </row>
    <row r="1212" spans="28:28" x14ac:dyDescent="0.15">
      <c r="AB1212" s="7"/>
    </row>
    <row r="1213" spans="28:28" x14ac:dyDescent="0.15">
      <c r="AB1213" s="7"/>
    </row>
    <row r="1214" spans="28:28" x14ac:dyDescent="0.15">
      <c r="AB1214" s="7"/>
    </row>
    <row r="1215" spans="28:28" x14ac:dyDescent="0.15">
      <c r="AB1215" s="7"/>
    </row>
    <row r="1216" spans="28:28" x14ac:dyDescent="0.15">
      <c r="AB1216" s="7"/>
    </row>
    <row r="1217" spans="28:28" x14ac:dyDescent="0.15">
      <c r="AB1217" s="7"/>
    </row>
    <row r="1218" spans="28:28" x14ac:dyDescent="0.15">
      <c r="AB1218" s="7"/>
    </row>
    <row r="1219" spans="28:28" x14ac:dyDescent="0.15">
      <c r="AB1219" s="7"/>
    </row>
    <row r="1220" spans="28:28" x14ac:dyDescent="0.15">
      <c r="AB1220" s="7"/>
    </row>
    <row r="1221" spans="28:28" x14ac:dyDescent="0.15">
      <c r="AB1221" s="7"/>
    </row>
    <row r="1222" spans="28:28" x14ac:dyDescent="0.15">
      <c r="AB1222" s="7"/>
    </row>
    <row r="1223" spans="28:28" x14ac:dyDescent="0.15">
      <c r="AB1223" s="7"/>
    </row>
    <row r="1224" spans="28:28" x14ac:dyDescent="0.15">
      <c r="AB1224" s="7"/>
    </row>
    <row r="1225" spans="28:28" x14ac:dyDescent="0.15">
      <c r="AB1225" s="7"/>
    </row>
    <row r="1226" spans="28:28" x14ac:dyDescent="0.15">
      <c r="AB1226" s="7"/>
    </row>
    <row r="1227" spans="28:28" x14ac:dyDescent="0.15">
      <c r="AB1227" s="7"/>
    </row>
    <row r="1228" spans="28:28" x14ac:dyDescent="0.15">
      <c r="AB1228" s="7"/>
    </row>
    <row r="1229" spans="28:28" x14ac:dyDescent="0.15">
      <c r="AB1229" s="7"/>
    </row>
    <row r="1230" spans="28:28" x14ac:dyDescent="0.15">
      <c r="AB1230" s="7"/>
    </row>
    <row r="1231" spans="28:28" x14ac:dyDescent="0.15">
      <c r="AB1231" s="7"/>
    </row>
    <row r="1232" spans="28:28" x14ac:dyDescent="0.15">
      <c r="AB1232" s="7"/>
    </row>
    <row r="1233" spans="28:28" x14ac:dyDescent="0.15">
      <c r="AB1233" s="7"/>
    </row>
    <row r="1234" spans="28:28" x14ac:dyDescent="0.15">
      <c r="AB1234" s="7"/>
    </row>
    <row r="1235" spans="28:28" x14ac:dyDescent="0.15">
      <c r="AB1235" s="7"/>
    </row>
    <row r="1236" spans="28:28" x14ac:dyDescent="0.15">
      <c r="AB1236" s="7"/>
    </row>
    <row r="1237" spans="28:28" x14ac:dyDescent="0.15">
      <c r="AB1237" s="7"/>
    </row>
    <row r="1238" spans="28:28" x14ac:dyDescent="0.15">
      <c r="AB1238" s="7"/>
    </row>
    <row r="1239" spans="28:28" x14ac:dyDescent="0.15">
      <c r="AB1239" s="7"/>
    </row>
    <row r="1240" spans="28:28" x14ac:dyDescent="0.15">
      <c r="AB1240" s="7"/>
    </row>
    <row r="1241" spans="28:28" x14ac:dyDescent="0.15">
      <c r="AB1241" s="7"/>
    </row>
    <row r="1242" spans="28:28" x14ac:dyDescent="0.15">
      <c r="AB1242" s="7"/>
    </row>
    <row r="1243" spans="28:28" x14ac:dyDescent="0.15">
      <c r="AB1243" s="7"/>
    </row>
    <row r="1244" spans="28:28" x14ac:dyDescent="0.15">
      <c r="AB1244" s="7"/>
    </row>
    <row r="1245" spans="28:28" x14ac:dyDescent="0.15">
      <c r="AB1245" s="7"/>
    </row>
    <row r="1246" spans="28:28" x14ac:dyDescent="0.15">
      <c r="AB1246" s="7"/>
    </row>
    <row r="1247" spans="28:28" x14ac:dyDescent="0.15">
      <c r="AB1247" s="7"/>
    </row>
    <row r="1248" spans="28:28" x14ac:dyDescent="0.15">
      <c r="AB1248" s="7"/>
    </row>
    <row r="1249" spans="28:28" x14ac:dyDescent="0.15">
      <c r="AB1249" s="7"/>
    </row>
    <row r="1250" spans="28:28" x14ac:dyDescent="0.15">
      <c r="AB1250" s="7"/>
    </row>
    <row r="1251" spans="28:28" x14ac:dyDescent="0.15">
      <c r="AB1251" s="7"/>
    </row>
    <row r="1252" spans="28:28" x14ac:dyDescent="0.15">
      <c r="AB1252" s="7"/>
    </row>
    <row r="1253" spans="28:28" x14ac:dyDescent="0.15">
      <c r="AB1253" s="7"/>
    </row>
    <row r="1254" spans="28:28" x14ac:dyDescent="0.15">
      <c r="AB1254" s="7"/>
    </row>
    <row r="1255" spans="28:28" x14ac:dyDescent="0.15">
      <c r="AB1255" s="7"/>
    </row>
    <row r="1256" spans="28:28" x14ac:dyDescent="0.15">
      <c r="AB1256" s="7"/>
    </row>
    <row r="1257" spans="28:28" x14ac:dyDescent="0.15">
      <c r="AB1257" s="7"/>
    </row>
    <row r="1258" spans="28:28" x14ac:dyDescent="0.15">
      <c r="AB1258" s="7"/>
    </row>
    <row r="1259" spans="28:28" x14ac:dyDescent="0.15">
      <c r="AB1259" s="7"/>
    </row>
    <row r="1260" spans="28:28" x14ac:dyDescent="0.15">
      <c r="AB1260" s="7"/>
    </row>
    <row r="1261" spans="28:28" x14ac:dyDescent="0.15">
      <c r="AB1261" s="7"/>
    </row>
    <row r="1262" spans="28:28" x14ac:dyDescent="0.15">
      <c r="AB1262" s="7"/>
    </row>
    <row r="1263" spans="28:28" x14ac:dyDescent="0.15">
      <c r="AB1263" s="7"/>
    </row>
    <row r="1264" spans="28:28" x14ac:dyDescent="0.15">
      <c r="AB1264" s="7"/>
    </row>
    <row r="1265" spans="28:28" x14ac:dyDescent="0.15">
      <c r="AB1265" s="7"/>
    </row>
    <row r="1266" spans="28:28" x14ac:dyDescent="0.15">
      <c r="AB1266" s="7"/>
    </row>
    <row r="1267" spans="28:28" x14ac:dyDescent="0.15">
      <c r="AB1267" s="7"/>
    </row>
    <row r="1268" spans="28:28" x14ac:dyDescent="0.15">
      <c r="AB1268" s="7"/>
    </row>
    <row r="1269" spans="28:28" x14ac:dyDescent="0.15">
      <c r="AB1269" s="7"/>
    </row>
    <row r="1270" spans="28:28" x14ac:dyDescent="0.15">
      <c r="AB1270" s="7"/>
    </row>
    <row r="1271" spans="28:28" x14ac:dyDescent="0.15">
      <c r="AB1271" s="7"/>
    </row>
    <row r="1272" spans="28:28" x14ac:dyDescent="0.15">
      <c r="AB1272" s="7"/>
    </row>
    <row r="1273" spans="28:28" x14ac:dyDescent="0.15">
      <c r="AB1273" s="7"/>
    </row>
    <row r="1274" spans="28:28" x14ac:dyDescent="0.15">
      <c r="AB1274" s="7"/>
    </row>
    <row r="1275" spans="28:28" x14ac:dyDescent="0.15">
      <c r="AB1275" s="7"/>
    </row>
    <row r="1276" spans="28:28" x14ac:dyDescent="0.15">
      <c r="AB1276" s="7"/>
    </row>
    <row r="1277" spans="28:28" x14ac:dyDescent="0.15">
      <c r="AB1277" s="7"/>
    </row>
    <row r="1278" spans="28:28" x14ac:dyDescent="0.15">
      <c r="AB1278" s="7"/>
    </row>
    <row r="1279" spans="28:28" x14ac:dyDescent="0.15">
      <c r="AB1279" s="7"/>
    </row>
    <row r="1280" spans="28:28" x14ac:dyDescent="0.15">
      <c r="AB1280" s="7"/>
    </row>
    <row r="1281" spans="28:28" x14ac:dyDescent="0.15">
      <c r="AB1281" s="7"/>
    </row>
    <row r="1282" spans="28:28" x14ac:dyDescent="0.15">
      <c r="AB1282" s="7"/>
    </row>
    <row r="1283" spans="28:28" x14ac:dyDescent="0.15">
      <c r="AB1283" s="7"/>
    </row>
    <row r="1284" spans="28:28" x14ac:dyDescent="0.15">
      <c r="AB1284" s="7"/>
    </row>
    <row r="1285" spans="28:28" x14ac:dyDescent="0.15">
      <c r="AB1285" s="7"/>
    </row>
    <row r="1286" spans="28:28" x14ac:dyDescent="0.15">
      <c r="AB1286" s="7"/>
    </row>
    <row r="1287" spans="28:28" x14ac:dyDescent="0.15">
      <c r="AB1287" s="7"/>
    </row>
    <row r="1288" spans="28:28" x14ac:dyDescent="0.15">
      <c r="AB1288" s="7"/>
    </row>
    <row r="1289" spans="28:28" x14ac:dyDescent="0.15">
      <c r="AB1289" s="7"/>
    </row>
    <row r="1290" spans="28:28" x14ac:dyDescent="0.15">
      <c r="AB1290" s="7"/>
    </row>
    <row r="1291" spans="28:28" x14ac:dyDescent="0.15">
      <c r="AB1291" s="7"/>
    </row>
    <row r="1292" spans="28:28" x14ac:dyDescent="0.15">
      <c r="AB1292" s="7"/>
    </row>
    <row r="1293" spans="28:28" x14ac:dyDescent="0.15">
      <c r="AB1293" s="7"/>
    </row>
    <row r="1294" spans="28:28" x14ac:dyDescent="0.15">
      <c r="AB1294" s="7"/>
    </row>
    <row r="1295" spans="28:28" x14ac:dyDescent="0.15">
      <c r="AB1295" s="7"/>
    </row>
    <row r="1296" spans="28:28" x14ac:dyDescent="0.15">
      <c r="AB1296" s="7"/>
    </row>
    <row r="1297" spans="28:28" x14ac:dyDescent="0.15">
      <c r="AB1297" s="7"/>
    </row>
    <row r="1298" spans="28:28" x14ac:dyDescent="0.15">
      <c r="AB1298" s="7"/>
    </row>
    <row r="1299" spans="28:28" x14ac:dyDescent="0.15">
      <c r="AB1299" s="7"/>
    </row>
    <row r="1300" spans="28:28" x14ac:dyDescent="0.15">
      <c r="AB1300" s="7"/>
    </row>
    <row r="1301" spans="28:28" x14ac:dyDescent="0.15">
      <c r="AB1301" s="7"/>
    </row>
    <row r="1302" spans="28:28" x14ac:dyDescent="0.15">
      <c r="AB1302" s="7"/>
    </row>
    <row r="1303" spans="28:28" x14ac:dyDescent="0.15">
      <c r="AB1303" s="7"/>
    </row>
    <row r="1304" spans="28:28" x14ac:dyDescent="0.15">
      <c r="AB1304" s="7"/>
    </row>
    <row r="1305" spans="28:28" x14ac:dyDescent="0.15">
      <c r="AB1305" s="7"/>
    </row>
    <row r="1306" spans="28:28" x14ac:dyDescent="0.15">
      <c r="AB1306" s="7"/>
    </row>
    <row r="1307" spans="28:28" x14ac:dyDescent="0.15">
      <c r="AB1307" s="7"/>
    </row>
    <row r="1308" spans="28:28" x14ac:dyDescent="0.15">
      <c r="AB1308" s="7"/>
    </row>
    <row r="1309" spans="28:28" x14ac:dyDescent="0.15">
      <c r="AB1309" s="7"/>
    </row>
    <row r="1310" spans="28:28" x14ac:dyDescent="0.15">
      <c r="AB1310" s="7"/>
    </row>
    <row r="1311" spans="28:28" x14ac:dyDescent="0.15">
      <c r="AB1311" s="7"/>
    </row>
    <row r="1312" spans="28:28" x14ac:dyDescent="0.15">
      <c r="AB1312" s="7"/>
    </row>
    <row r="1313" spans="28:28" x14ac:dyDescent="0.15">
      <c r="AB1313" s="7"/>
    </row>
    <row r="1314" spans="28:28" x14ac:dyDescent="0.15">
      <c r="AB1314" s="7"/>
    </row>
    <row r="1315" spans="28:28" x14ac:dyDescent="0.15">
      <c r="AB1315" s="7"/>
    </row>
    <row r="1316" spans="28:28" x14ac:dyDescent="0.15">
      <c r="AB1316" s="7"/>
    </row>
    <row r="1317" spans="28:28" x14ac:dyDescent="0.15">
      <c r="AB1317" s="7"/>
    </row>
    <row r="1318" spans="28:28" x14ac:dyDescent="0.15">
      <c r="AB1318" s="7"/>
    </row>
    <row r="1319" spans="28:28" x14ac:dyDescent="0.15">
      <c r="AB1319" s="7"/>
    </row>
    <row r="1320" spans="28:28" x14ac:dyDescent="0.15">
      <c r="AB1320" s="7"/>
    </row>
    <row r="1321" spans="28:28" x14ac:dyDescent="0.15">
      <c r="AB1321" s="7"/>
    </row>
    <row r="1322" spans="28:28" x14ac:dyDescent="0.15">
      <c r="AB1322" s="7"/>
    </row>
    <row r="1323" spans="28:28" x14ac:dyDescent="0.15">
      <c r="AB1323" s="7"/>
    </row>
    <row r="1324" spans="28:28" x14ac:dyDescent="0.15">
      <c r="AB1324" s="7"/>
    </row>
    <row r="1325" spans="28:28" x14ac:dyDescent="0.15">
      <c r="AB1325" s="7"/>
    </row>
    <row r="1326" spans="28:28" x14ac:dyDescent="0.15">
      <c r="AB1326" s="7"/>
    </row>
    <row r="1327" spans="28:28" x14ac:dyDescent="0.15">
      <c r="AB1327" s="7"/>
    </row>
    <row r="1328" spans="28:28" x14ac:dyDescent="0.15">
      <c r="AB1328" s="7"/>
    </row>
    <row r="1329" spans="28:28" x14ac:dyDescent="0.15">
      <c r="AB1329" s="7"/>
    </row>
    <row r="1330" spans="28:28" x14ac:dyDescent="0.15">
      <c r="AB1330" s="7"/>
    </row>
    <row r="1331" spans="28:28" x14ac:dyDescent="0.15">
      <c r="AB1331" s="7"/>
    </row>
    <row r="1332" spans="28:28" x14ac:dyDescent="0.15">
      <c r="AB1332" s="7"/>
    </row>
    <row r="1333" spans="28:28" x14ac:dyDescent="0.15">
      <c r="AB1333" s="7"/>
    </row>
    <row r="1334" spans="28:28" x14ac:dyDescent="0.15">
      <c r="AB1334" s="7"/>
    </row>
    <row r="1335" spans="28:28" x14ac:dyDescent="0.15">
      <c r="AB1335" s="7"/>
    </row>
    <row r="1336" spans="28:28" x14ac:dyDescent="0.15">
      <c r="AB1336" s="7"/>
    </row>
    <row r="1337" spans="28:28" x14ac:dyDescent="0.15">
      <c r="AB1337" s="7"/>
    </row>
    <row r="1338" spans="28:28" x14ac:dyDescent="0.15">
      <c r="AB1338" s="7"/>
    </row>
    <row r="1339" spans="28:28" x14ac:dyDescent="0.15">
      <c r="AB1339" s="7"/>
    </row>
    <row r="1340" spans="28:28" x14ac:dyDescent="0.15">
      <c r="AB1340" s="7"/>
    </row>
    <row r="1341" spans="28:28" x14ac:dyDescent="0.15">
      <c r="AB1341" s="7"/>
    </row>
    <row r="1342" spans="28:28" x14ac:dyDescent="0.15">
      <c r="AB1342" s="7"/>
    </row>
    <row r="1343" spans="28:28" x14ac:dyDescent="0.15">
      <c r="AB1343" s="7"/>
    </row>
    <row r="1344" spans="28:28" x14ac:dyDescent="0.15">
      <c r="AB1344" s="7"/>
    </row>
    <row r="1345" spans="28:28" x14ac:dyDescent="0.15">
      <c r="AB1345" s="7"/>
    </row>
    <row r="1346" spans="28:28" x14ac:dyDescent="0.15">
      <c r="AB1346" s="7"/>
    </row>
    <row r="1347" spans="28:28" x14ac:dyDescent="0.15">
      <c r="AB1347" s="7"/>
    </row>
    <row r="1348" spans="28:28" x14ac:dyDescent="0.15">
      <c r="AB1348" s="7"/>
    </row>
    <row r="1349" spans="28:28" x14ac:dyDescent="0.15">
      <c r="AB1349" s="7"/>
    </row>
    <row r="1350" spans="28:28" x14ac:dyDescent="0.15">
      <c r="AB1350" s="7"/>
    </row>
    <row r="1351" spans="28:28" x14ac:dyDescent="0.15">
      <c r="AB1351" s="7"/>
    </row>
    <row r="1352" spans="28:28" x14ac:dyDescent="0.15">
      <c r="AB1352" s="7"/>
    </row>
    <row r="1353" spans="28:28" x14ac:dyDescent="0.15">
      <c r="AB1353" s="7"/>
    </row>
    <row r="1354" spans="28:28" x14ac:dyDescent="0.15">
      <c r="AB1354" s="7"/>
    </row>
    <row r="1355" spans="28:28" x14ac:dyDescent="0.15">
      <c r="AB1355" s="7"/>
    </row>
    <row r="1356" spans="28:28" x14ac:dyDescent="0.15">
      <c r="AB1356" s="7"/>
    </row>
    <row r="1357" spans="28:28" x14ac:dyDescent="0.15">
      <c r="AB1357" s="7"/>
    </row>
    <row r="1358" spans="28:28" x14ac:dyDescent="0.15">
      <c r="AB1358" s="7"/>
    </row>
    <row r="1359" spans="28:28" x14ac:dyDescent="0.15">
      <c r="AB1359" s="7"/>
    </row>
    <row r="1360" spans="28:28" x14ac:dyDescent="0.15">
      <c r="AB1360" s="7"/>
    </row>
    <row r="1361" spans="28:28" x14ac:dyDescent="0.15">
      <c r="AB1361" s="7"/>
    </row>
    <row r="1362" spans="28:28" x14ac:dyDescent="0.15">
      <c r="AB1362" s="7"/>
    </row>
    <row r="1363" spans="28:28" x14ac:dyDescent="0.15">
      <c r="AB1363" s="7"/>
    </row>
    <row r="1364" spans="28:28" x14ac:dyDescent="0.15">
      <c r="AB1364" s="7"/>
    </row>
    <row r="1365" spans="28:28" x14ac:dyDescent="0.15">
      <c r="AB1365" s="7"/>
    </row>
    <row r="1366" spans="28:28" x14ac:dyDescent="0.15">
      <c r="AB1366" s="7"/>
    </row>
    <row r="1367" spans="28:28" x14ac:dyDescent="0.15">
      <c r="AB1367" s="7"/>
    </row>
    <row r="1368" spans="28:28" x14ac:dyDescent="0.15">
      <c r="AB1368" s="7"/>
    </row>
    <row r="1369" spans="28:28" x14ac:dyDescent="0.15">
      <c r="AB1369" s="7"/>
    </row>
    <row r="1370" spans="28:28" x14ac:dyDescent="0.15">
      <c r="AB1370" s="7"/>
    </row>
    <row r="1371" spans="28:28" x14ac:dyDescent="0.15">
      <c r="AB1371" s="7"/>
    </row>
    <row r="1372" spans="28:28" x14ac:dyDescent="0.15">
      <c r="AB1372" s="7"/>
    </row>
    <row r="1373" spans="28:28" x14ac:dyDescent="0.15">
      <c r="AB1373" s="7"/>
    </row>
    <row r="1374" spans="28:28" x14ac:dyDescent="0.15">
      <c r="AB1374" s="7"/>
    </row>
    <row r="1375" spans="28:28" x14ac:dyDescent="0.15">
      <c r="AB1375" s="7"/>
    </row>
    <row r="1376" spans="28:28" x14ac:dyDescent="0.15">
      <c r="AB1376" s="7"/>
    </row>
    <row r="1377" spans="28:28" x14ac:dyDescent="0.15">
      <c r="AB1377" s="7"/>
    </row>
    <row r="1378" spans="28:28" x14ac:dyDescent="0.15">
      <c r="AB1378" s="7"/>
    </row>
    <row r="1379" spans="28:28" x14ac:dyDescent="0.15">
      <c r="AB1379" s="7"/>
    </row>
    <row r="1380" spans="28:28" x14ac:dyDescent="0.15">
      <c r="AB1380" s="7"/>
    </row>
    <row r="1381" spans="28:28" x14ac:dyDescent="0.15">
      <c r="AB1381" s="7"/>
    </row>
    <row r="1382" spans="28:28" x14ac:dyDescent="0.15">
      <c r="AB1382" s="7"/>
    </row>
    <row r="1383" spans="28:28" x14ac:dyDescent="0.15">
      <c r="AB1383" s="7"/>
    </row>
    <row r="1384" spans="28:28" x14ac:dyDescent="0.15">
      <c r="AB1384" s="7"/>
    </row>
    <row r="1385" spans="28:28" x14ac:dyDescent="0.15">
      <c r="AB1385" s="7"/>
    </row>
    <row r="1386" spans="28:28" x14ac:dyDescent="0.15">
      <c r="AB1386" s="7"/>
    </row>
    <row r="1387" spans="28:28" x14ac:dyDescent="0.15">
      <c r="AB1387" s="7"/>
    </row>
    <row r="1388" spans="28:28" x14ac:dyDescent="0.15">
      <c r="AB1388" s="7"/>
    </row>
    <row r="1389" spans="28:28" x14ac:dyDescent="0.15">
      <c r="AB1389" s="7"/>
    </row>
    <row r="1390" spans="28:28" x14ac:dyDescent="0.15">
      <c r="AB1390" s="7"/>
    </row>
    <row r="1391" spans="28:28" x14ac:dyDescent="0.15">
      <c r="AB1391" s="7"/>
    </row>
    <row r="1392" spans="28:28" x14ac:dyDescent="0.15">
      <c r="AB1392" s="7"/>
    </row>
    <row r="1393" spans="28:28" x14ac:dyDescent="0.15">
      <c r="AB1393" s="7"/>
    </row>
    <row r="1394" spans="28:28" x14ac:dyDescent="0.15">
      <c r="AB1394" s="7"/>
    </row>
    <row r="1395" spans="28:28" x14ac:dyDescent="0.15">
      <c r="AB1395" s="7"/>
    </row>
    <row r="1396" spans="28:28" x14ac:dyDescent="0.15">
      <c r="AB1396" s="7"/>
    </row>
    <row r="1397" spans="28:28" x14ac:dyDescent="0.15">
      <c r="AB1397" s="7"/>
    </row>
    <row r="1398" spans="28:28" x14ac:dyDescent="0.15">
      <c r="AB1398" s="7"/>
    </row>
    <row r="1399" spans="28:28" x14ac:dyDescent="0.15">
      <c r="AB1399" s="7"/>
    </row>
    <row r="1400" spans="28:28" x14ac:dyDescent="0.15">
      <c r="AB1400" s="7"/>
    </row>
    <row r="1401" spans="28:28" x14ac:dyDescent="0.15">
      <c r="AB1401" s="7"/>
    </row>
    <row r="1402" spans="28:28" x14ac:dyDescent="0.15">
      <c r="AB1402" s="7"/>
    </row>
    <row r="1403" spans="28:28" x14ac:dyDescent="0.15">
      <c r="AB1403" s="7"/>
    </row>
    <row r="1404" spans="28:28" x14ac:dyDescent="0.15">
      <c r="AB1404" s="7"/>
    </row>
    <row r="1405" spans="28:28" x14ac:dyDescent="0.15">
      <c r="AB1405" s="7"/>
    </row>
    <row r="1406" spans="28:28" x14ac:dyDescent="0.15">
      <c r="AB1406" s="7"/>
    </row>
    <row r="1407" spans="28:28" x14ac:dyDescent="0.15">
      <c r="AB1407" s="7"/>
    </row>
    <row r="1408" spans="28:28" x14ac:dyDescent="0.15">
      <c r="AB1408" s="7"/>
    </row>
    <row r="1409" spans="28:28" x14ac:dyDescent="0.15">
      <c r="AB1409" s="7"/>
    </row>
    <row r="1410" spans="28:28" x14ac:dyDescent="0.15">
      <c r="AB1410" s="7"/>
    </row>
    <row r="1411" spans="28:28" x14ac:dyDescent="0.15">
      <c r="AB1411" s="7"/>
    </row>
    <row r="1412" spans="28:28" x14ac:dyDescent="0.15">
      <c r="AB1412" s="7"/>
    </row>
    <row r="1413" spans="28:28" x14ac:dyDescent="0.15">
      <c r="AB1413" s="7"/>
    </row>
    <row r="1414" spans="28:28" x14ac:dyDescent="0.15">
      <c r="AB1414" s="7"/>
    </row>
    <row r="1415" spans="28:28" x14ac:dyDescent="0.15">
      <c r="AB1415" s="7"/>
    </row>
    <row r="1416" spans="28:28" x14ac:dyDescent="0.15">
      <c r="AB1416" s="7"/>
    </row>
    <row r="1417" spans="28:28" x14ac:dyDescent="0.15">
      <c r="AB1417" s="7"/>
    </row>
    <row r="1418" spans="28:28" x14ac:dyDescent="0.15">
      <c r="AB1418" s="7"/>
    </row>
    <row r="1419" spans="28:28" x14ac:dyDescent="0.15">
      <c r="AB1419" s="7"/>
    </row>
    <row r="1420" spans="28:28" x14ac:dyDescent="0.15">
      <c r="AB1420" s="7"/>
    </row>
    <row r="1421" spans="28:28" x14ac:dyDescent="0.15">
      <c r="AB1421" s="7"/>
    </row>
    <row r="1422" spans="28:28" x14ac:dyDescent="0.15">
      <c r="AB1422" s="7"/>
    </row>
    <row r="1423" spans="28:28" x14ac:dyDescent="0.15">
      <c r="AB1423" s="7"/>
    </row>
    <row r="1424" spans="28:28" x14ac:dyDescent="0.15">
      <c r="AB1424" s="7"/>
    </row>
    <row r="1425" spans="28:28" x14ac:dyDescent="0.15">
      <c r="AB1425" s="7"/>
    </row>
    <row r="1426" spans="28:28" x14ac:dyDescent="0.15">
      <c r="AB1426" s="7"/>
    </row>
    <row r="1427" spans="28:28" x14ac:dyDescent="0.15">
      <c r="AB1427" s="7"/>
    </row>
    <row r="1428" spans="28:28" x14ac:dyDescent="0.15">
      <c r="AB1428" s="7"/>
    </row>
    <row r="1429" spans="28:28" x14ac:dyDescent="0.15">
      <c r="AB1429" s="7"/>
    </row>
    <row r="1430" spans="28:28" x14ac:dyDescent="0.15">
      <c r="AB1430" s="7"/>
    </row>
    <row r="1431" spans="28:28" x14ac:dyDescent="0.15">
      <c r="AB1431" s="7"/>
    </row>
    <row r="1432" spans="28:28" x14ac:dyDescent="0.15">
      <c r="AB1432" s="7"/>
    </row>
    <row r="1433" spans="28:28" x14ac:dyDescent="0.15">
      <c r="AB1433" s="7"/>
    </row>
    <row r="1434" spans="28:28" x14ac:dyDescent="0.15">
      <c r="AB1434" s="7"/>
    </row>
    <row r="1435" spans="28:28" x14ac:dyDescent="0.15">
      <c r="AB1435" s="7"/>
    </row>
    <row r="1436" spans="28:28" x14ac:dyDescent="0.15">
      <c r="AB1436" s="7"/>
    </row>
    <row r="1437" spans="28:28" x14ac:dyDescent="0.15">
      <c r="AB1437" s="7"/>
    </row>
    <row r="1438" spans="28:28" x14ac:dyDescent="0.15">
      <c r="AB1438" s="7"/>
    </row>
    <row r="1439" spans="28:28" x14ac:dyDescent="0.15">
      <c r="AB1439" s="7"/>
    </row>
    <row r="1440" spans="28:28" x14ac:dyDescent="0.15">
      <c r="AB1440" s="7"/>
    </row>
    <row r="1441" spans="28:28" x14ac:dyDescent="0.15">
      <c r="AB1441" s="7"/>
    </row>
    <row r="1442" spans="28:28" x14ac:dyDescent="0.15">
      <c r="AB1442" s="7"/>
    </row>
    <row r="1443" spans="28:28" x14ac:dyDescent="0.15">
      <c r="AB1443" s="7"/>
    </row>
    <row r="1444" spans="28:28" x14ac:dyDescent="0.15">
      <c r="AB1444" s="7"/>
    </row>
    <row r="1445" spans="28:28" x14ac:dyDescent="0.15">
      <c r="AB1445" s="7"/>
    </row>
    <row r="1446" spans="28:28" x14ac:dyDescent="0.15">
      <c r="AB1446" s="7"/>
    </row>
    <row r="1447" spans="28:28" x14ac:dyDescent="0.15">
      <c r="AB1447" s="7"/>
    </row>
    <row r="1448" spans="28:28" x14ac:dyDescent="0.15">
      <c r="AB1448" s="7"/>
    </row>
    <row r="1449" spans="28:28" x14ac:dyDescent="0.15">
      <c r="AB1449" s="7"/>
    </row>
    <row r="1450" spans="28:28" x14ac:dyDescent="0.15">
      <c r="AB1450" s="7"/>
    </row>
    <row r="1451" spans="28:28" x14ac:dyDescent="0.15">
      <c r="AB1451" s="7"/>
    </row>
    <row r="1452" spans="28:28" x14ac:dyDescent="0.15">
      <c r="AB1452" s="7"/>
    </row>
    <row r="1453" spans="28:28" x14ac:dyDescent="0.15">
      <c r="AB1453" s="7"/>
    </row>
    <row r="1454" spans="28:28" x14ac:dyDescent="0.15">
      <c r="AB1454" s="7"/>
    </row>
    <row r="1455" spans="28:28" x14ac:dyDescent="0.15">
      <c r="AB1455" s="7"/>
    </row>
    <row r="1456" spans="28:28" x14ac:dyDescent="0.15">
      <c r="AB1456" s="7"/>
    </row>
    <row r="1457" spans="28:28" x14ac:dyDescent="0.15">
      <c r="AB1457" s="7"/>
    </row>
    <row r="1458" spans="28:28" x14ac:dyDescent="0.15">
      <c r="AB1458" s="7"/>
    </row>
    <row r="1459" spans="28:28" x14ac:dyDescent="0.15">
      <c r="AB1459" s="7"/>
    </row>
    <row r="1460" spans="28:28" x14ac:dyDescent="0.15">
      <c r="AB1460" s="7"/>
    </row>
    <row r="1461" spans="28:28" x14ac:dyDescent="0.15">
      <c r="AB1461" s="7"/>
    </row>
    <row r="1462" spans="28:28" x14ac:dyDescent="0.15">
      <c r="AB1462" s="7"/>
    </row>
    <row r="1463" spans="28:28" x14ac:dyDescent="0.15">
      <c r="AB1463" s="7"/>
    </row>
    <row r="1464" spans="28:28" x14ac:dyDescent="0.15">
      <c r="AB1464" s="7"/>
    </row>
    <row r="1465" spans="28:28" x14ac:dyDescent="0.15">
      <c r="AB1465" s="7"/>
    </row>
    <row r="1466" spans="28:28" x14ac:dyDescent="0.15">
      <c r="AB1466" s="7"/>
    </row>
    <row r="1467" spans="28:28" x14ac:dyDescent="0.15">
      <c r="AB1467" s="7"/>
    </row>
    <row r="1468" spans="28:28" x14ac:dyDescent="0.15">
      <c r="AB1468" s="7"/>
    </row>
    <row r="1469" spans="28:28" x14ac:dyDescent="0.15">
      <c r="AB1469" s="7"/>
    </row>
    <row r="1470" spans="28:28" x14ac:dyDescent="0.15">
      <c r="AB1470" s="7"/>
    </row>
    <row r="1471" spans="28:28" x14ac:dyDescent="0.15">
      <c r="AB1471" s="7"/>
    </row>
    <row r="1472" spans="28:28" x14ac:dyDescent="0.15">
      <c r="AB1472" s="7"/>
    </row>
    <row r="1473" spans="28:28" x14ac:dyDescent="0.15">
      <c r="AB1473" s="7"/>
    </row>
    <row r="1474" spans="28:28" x14ac:dyDescent="0.15">
      <c r="AB1474" s="7"/>
    </row>
    <row r="1475" spans="28:28" x14ac:dyDescent="0.15">
      <c r="AB1475" s="7"/>
    </row>
    <row r="1476" spans="28:28" x14ac:dyDescent="0.15">
      <c r="AB1476" s="7"/>
    </row>
    <row r="1477" spans="28:28" x14ac:dyDescent="0.15">
      <c r="AB1477" s="7"/>
    </row>
    <row r="1478" spans="28:28" x14ac:dyDescent="0.15">
      <c r="AB1478" s="7"/>
    </row>
    <row r="1479" spans="28:28" x14ac:dyDescent="0.15">
      <c r="AB1479" s="7"/>
    </row>
    <row r="1480" spans="28:28" x14ac:dyDescent="0.15">
      <c r="AB1480" s="7"/>
    </row>
    <row r="1481" spans="28:28" x14ac:dyDescent="0.15">
      <c r="AB1481" s="7"/>
    </row>
    <row r="1482" spans="28:28" x14ac:dyDescent="0.15">
      <c r="AB1482" s="7"/>
    </row>
    <row r="1483" spans="28:28" x14ac:dyDescent="0.15">
      <c r="AB1483" s="7"/>
    </row>
    <row r="1484" spans="28:28" x14ac:dyDescent="0.15">
      <c r="AB1484" s="7"/>
    </row>
    <row r="1485" spans="28:28" x14ac:dyDescent="0.15">
      <c r="AB1485" s="7"/>
    </row>
    <row r="1486" spans="28:28" x14ac:dyDescent="0.15">
      <c r="AB1486" s="7"/>
    </row>
    <row r="1487" spans="28:28" x14ac:dyDescent="0.15">
      <c r="AB1487" s="7"/>
    </row>
    <row r="1488" spans="28:28" x14ac:dyDescent="0.15">
      <c r="AB1488" s="7"/>
    </row>
    <row r="1489" spans="28:28" x14ac:dyDescent="0.15">
      <c r="AB1489" s="7"/>
    </row>
    <row r="1490" spans="28:28" x14ac:dyDescent="0.15">
      <c r="AB1490" s="7"/>
    </row>
    <row r="1491" spans="28:28" x14ac:dyDescent="0.15">
      <c r="AB1491" s="7"/>
    </row>
    <row r="1492" spans="28:28" x14ac:dyDescent="0.15">
      <c r="AB1492" s="7"/>
    </row>
    <row r="1493" spans="28:28" x14ac:dyDescent="0.15">
      <c r="AB1493" s="7"/>
    </row>
    <row r="1494" spans="28:28" x14ac:dyDescent="0.15">
      <c r="AB1494" s="7"/>
    </row>
    <row r="1495" spans="28:28" x14ac:dyDescent="0.15">
      <c r="AB1495" s="7"/>
    </row>
    <row r="1496" spans="28:28" x14ac:dyDescent="0.15">
      <c r="AB1496" s="7"/>
    </row>
    <row r="1497" spans="28:28" x14ac:dyDescent="0.15">
      <c r="AB1497" s="7"/>
    </row>
    <row r="1498" spans="28:28" x14ac:dyDescent="0.15">
      <c r="AB1498" s="7"/>
    </row>
    <row r="1499" spans="28:28" x14ac:dyDescent="0.15">
      <c r="AB1499" s="7"/>
    </row>
    <row r="1500" spans="28:28" x14ac:dyDescent="0.15">
      <c r="AB1500" s="7"/>
    </row>
    <row r="1501" spans="28:28" x14ac:dyDescent="0.15">
      <c r="AB1501" s="7"/>
    </row>
    <row r="1502" spans="28:28" x14ac:dyDescent="0.15">
      <c r="AB1502" s="7"/>
    </row>
    <row r="1503" spans="28:28" x14ac:dyDescent="0.15">
      <c r="AB1503" s="7"/>
    </row>
    <row r="1504" spans="28:28" x14ac:dyDescent="0.15">
      <c r="AB1504" s="7"/>
    </row>
    <row r="1505" spans="28:28" x14ac:dyDescent="0.15">
      <c r="AB1505" s="7"/>
    </row>
    <row r="1506" spans="28:28" x14ac:dyDescent="0.15">
      <c r="AB1506" s="7"/>
    </row>
    <row r="1507" spans="28:28" x14ac:dyDescent="0.15">
      <c r="AB1507" s="7"/>
    </row>
    <row r="1508" spans="28:28" x14ac:dyDescent="0.15">
      <c r="AB1508" s="7"/>
    </row>
    <row r="1509" spans="28:28" x14ac:dyDescent="0.15">
      <c r="AB1509" s="7"/>
    </row>
    <row r="1510" spans="28:28" x14ac:dyDescent="0.15">
      <c r="AB1510" s="7"/>
    </row>
    <row r="1511" spans="28:28" x14ac:dyDescent="0.15">
      <c r="AB1511" s="7"/>
    </row>
    <row r="1512" spans="28:28" x14ac:dyDescent="0.15">
      <c r="AB1512" s="7"/>
    </row>
    <row r="1513" spans="28:28" x14ac:dyDescent="0.15">
      <c r="AB1513" s="7"/>
    </row>
    <row r="1514" spans="28:28" x14ac:dyDescent="0.15">
      <c r="AB1514" s="7"/>
    </row>
    <row r="1515" spans="28:28" x14ac:dyDescent="0.15">
      <c r="AB1515" s="7"/>
    </row>
    <row r="1516" spans="28:28" x14ac:dyDescent="0.15">
      <c r="AB1516" s="7"/>
    </row>
    <row r="1517" spans="28:28" x14ac:dyDescent="0.15">
      <c r="AB1517" s="7"/>
    </row>
    <row r="1518" spans="28:28" x14ac:dyDescent="0.15">
      <c r="AB1518" s="7"/>
    </row>
    <row r="1519" spans="28:28" x14ac:dyDescent="0.15">
      <c r="AB1519" s="7"/>
    </row>
    <row r="1520" spans="28:28" x14ac:dyDescent="0.15">
      <c r="AB1520" s="7"/>
    </row>
    <row r="1521" spans="28:28" x14ac:dyDescent="0.15">
      <c r="AB1521" s="7"/>
    </row>
    <row r="1522" spans="28:28" x14ac:dyDescent="0.15">
      <c r="AB1522" s="7"/>
    </row>
    <row r="1523" spans="28:28" x14ac:dyDescent="0.15">
      <c r="AB1523" s="7"/>
    </row>
    <row r="1524" spans="28:28" x14ac:dyDescent="0.15">
      <c r="AB1524" s="7"/>
    </row>
    <row r="1525" spans="28:28" x14ac:dyDescent="0.15">
      <c r="AB1525" s="7"/>
    </row>
    <row r="1526" spans="28:28" x14ac:dyDescent="0.15">
      <c r="AB1526" s="7"/>
    </row>
    <row r="1527" spans="28:28" x14ac:dyDescent="0.15">
      <c r="AB1527" s="7"/>
    </row>
    <row r="1528" spans="28:28" x14ac:dyDescent="0.15">
      <c r="AB1528" s="7"/>
    </row>
    <row r="1529" spans="28:28" x14ac:dyDescent="0.15">
      <c r="AB1529" s="7"/>
    </row>
    <row r="1530" spans="28:28" x14ac:dyDescent="0.15">
      <c r="AB1530" s="7"/>
    </row>
    <row r="1531" spans="28:28" x14ac:dyDescent="0.15">
      <c r="AB1531" s="7"/>
    </row>
    <row r="1532" spans="28:28" x14ac:dyDescent="0.15">
      <c r="AB1532" s="7"/>
    </row>
    <row r="1533" spans="28:28" x14ac:dyDescent="0.15">
      <c r="AB1533" s="7"/>
    </row>
    <row r="1534" spans="28:28" x14ac:dyDescent="0.15">
      <c r="AB1534" s="7"/>
    </row>
    <row r="1535" spans="28:28" x14ac:dyDescent="0.15">
      <c r="AB1535" s="7"/>
    </row>
    <row r="1536" spans="28:28" x14ac:dyDescent="0.15">
      <c r="AB1536" s="7"/>
    </row>
    <row r="1537" spans="28:28" x14ac:dyDescent="0.15">
      <c r="AB1537" s="7"/>
    </row>
    <row r="1538" spans="28:28" x14ac:dyDescent="0.15">
      <c r="AB1538" s="7"/>
    </row>
    <row r="1539" spans="28:28" x14ac:dyDescent="0.15">
      <c r="AB1539" s="7"/>
    </row>
    <row r="1540" spans="28:28" x14ac:dyDescent="0.15">
      <c r="AB1540" s="7"/>
    </row>
    <row r="1541" spans="28:28" x14ac:dyDescent="0.15">
      <c r="AB1541" s="7"/>
    </row>
    <row r="1542" spans="28:28" x14ac:dyDescent="0.15">
      <c r="AB1542" s="7"/>
    </row>
    <row r="1543" spans="28:28" x14ac:dyDescent="0.15">
      <c r="AB1543" s="7"/>
    </row>
    <row r="1544" spans="28:28" x14ac:dyDescent="0.15">
      <c r="AB1544" s="7"/>
    </row>
    <row r="1545" spans="28:28" x14ac:dyDescent="0.15">
      <c r="AB1545" s="7"/>
    </row>
    <row r="1546" spans="28:28" x14ac:dyDescent="0.15">
      <c r="AB1546" s="7"/>
    </row>
    <row r="1547" spans="28:28" x14ac:dyDescent="0.15">
      <c r="AB1547" s="7"/>
    </row>
    <row r="1548" spans="28:28" x14ac:dyDescent="0.15">
      <c r="AB1548" s="7"/>
    </row>
    <row r="1549" spans="28:28" x14ac:dyDescent="0.15">
      <c r="AB1549" s="7"/>
    </row>
    <row r="1550" spans="28:28" x14ac:dyDescent="0.15">
      <c r="AB1550" s="7"/>
    </row>
    <row r="1551" spans="28:28" x14ac:dyDescent="0.15">
      <c r="AB1551" s="7"/>
    </row>
    <row r="1552" spans="28:28" x14ac:dyDescent="0.15">
      <c r="AB1552" s="7"/>
    </row>
    <row r="1553" spans="28:28" x14ac:dyDescent="0.15">
      <c r="AB1553" s="7"/>
    </row>
    <row r="1554" spans="28:28" x14ac:dyDescent="0.15">
      <c r="AB1554" s="7"/>
    </row>
    <row r="1555" spans="28:28" x14ac:dyDescent="0.15">
      <c r="AB1555" s="7"/>
    </row>
    <row r="1556" spans="28:28" x14ac:dyDescent="0.15">
      <c r="AB1556" s="7"/>
    </row>
    <row r="1557" spans="28:28" x14ac:dyDescent="0.15">
      <c r="AB1557" s="7"/>
    </row>
    <row r="1558" spans="28:28" x14ac:dyDescent="0.15">
      <c r="AB1558" s="7"/>
    </row>
    <row r="1559" spans="28:28" x14ac:dyDescent="0.15">
      <c r="AB1559" s="7"/>
    </row>
    <row r="1560" spans="28:28" x14ac:dyDescent="0.15">
      <c r="AB1560" s="7"/>
    </row>
    <row r="1561" spans="28:28" x14ac:dyDescent="0.15">
      <c r="AB1561" s="7"/>
    </row>
    <row r="1562" spans="28:28" x14ac:dyDescent="0.15">
      <c r="AB1562" s="7"/>
    </row>
    <row r="1563" spans="28:28" x14ac:dyDescent="0.15">
      <c r="AB1563" s="7"/>
    </row>
    <row r="1564" spans="28:28" x14ac:dyDescent="0.15">
      <c r="AB1564" s="7"/>
    </row>
    <row r="1565" spans="28:28" x14ac:dyDescent="0.15">
      <c r="AB1565" s="7"/>
    </row>
    <row r="1566" spans="28:28" x14ac:dyDescent="0.15">
      <c r="AB1566" s="7"/>
    </row>
    <row r="1567" spans="28:28" x14ac:dyDescent="0.15">
      <c r="AB1567" s="7"/>
    </row>
    <row r="1568" spans="28:28" x14ac:dyDescent="0.15">
      <c r="AB1568" s="7"/>
    </row>
    <row r="1569" spans="28:28" x14ac:dyDescent="0.15">
      <c r="AB1569" s="7"/>
    </row>
    <row r="1570" spans="28:28" x14ac:dyDescent="0.15">
      <c r="AB1570" s="7"/>
    </row>
    <row r="1571" spans="28:28" x14ac:dyDescent="0.15">
      <c r="AB1571" s="7"/>
    </row>
    <row r="1572" spans="28:28" x14ac:dyDescent="0.15">
      <c r="AB1572" s="7"/>
    </row>
    <row r="1573" spans="28:28" x14ac:dyDescent="0.15">
      <c r="AB1573" s="7"/>
    </row>
    <row r="1574" spans="28:28" x14ac:dyDescent="0.15">
      <c r="AB1574" s="7"/>
    </row>
    <row r="1575" spans="28:28" x14ac:dyDescent="0.15">
      <c r="AB1575" s="7"/>
    </row>
    <row r="1576" spans="28:28" x14ac:dyDescent="0.15">
      <c r="AB1576" s="7"/>
    </row>
    <row r="1577" spans="28:28" x14ac:dyDescent="0.15">
      <c r="AB1577" s="7"/>
    </row>
    <row r="1578" spans="28:28" x14ac:dyDescent="0.15">
      <c r="AB1578" s="7"/>
    </row>
    <row r="1579" spans="28:28" x14ac:dyDescent="0.15">
      <c r="AB1579" s="7"/>
    </row>
    <row r="1580" spans="28:28" x14ac:dyDescent="0.15">
      <c r="AB1580" s="7"/>
    </row>
    <row r="1581" spans="28:28" x14ac:dyDescent="0.15">
      <c r="AB1581" s="7"/>
    </row>
    <row r="1582" spans="28:28" x14ac:dyDescent="0.15">
      <c r="AB1582" s="7"/>
    </row>
    <row r="1583" spans="28:28" x14ac:dyDescent="0.15">
      <c r="AB1583" s="7"/>
    </row>
    <row r="1584" spans="28:28" x14ac:dyDescent="0.15">
      <c r="AB1584" s="7"/>
    </row>
    <row r="1585" spans="28:28" x14ac:dyDescent="0.15">
      <c r="AB1585" s="7"/>
    </row>
    <row r="1586" spans="28:28" x14ac:dyDescent="0.15">
      <c r="AB1586" s="7"/>
    </row>
    <row r="1587" spans="28:28" x14ac:dyDescent="0.15">
      <c r="AB1587" s="7"/>
    </row>
    <row r="1588" spans="28:28" x14ac:dyDescent="0.15">
      <c r="AB1588" s="7"/>
    </row>
    <row r="1589" spans="28:28" x14ac:dyDescent="0.15">
      <c r="AB1589" s="7"/>
    </row>
    <row r="1590" spans="28:28" x14ac:dyDescent="0.15">
      <c r="AB1590" s="7"/>
    </row>
    <row r="1591" spans="28:28" x14ac:dyDescent="0.15">
      <c r="AB1591" s="7"/>
    </row>
    <row r="1592" spans="28:28" x14ac:dyDescent="0.15">
      <c r="AB1592" s="7"/>
    </row>
    <row r="1593" spans="28:28" x14ac:dyDescent="0.15">
      <c r="AB1593" s="7"/>
    </row>
    <row r="1594" spans="28:28" x14ac:dyDescent="0.15">
      <c r="AB1594" s="7"/>
    </row>
    <row r="1595" spans="28:28" x14ac:dyDescent="0.15">
      <c r="AB1595" s="7"/>
    </row>
    <row r="1596" spans="28:28" x14ac:dyDescent="0.15">
      <c r="AB1596" s="7"/>
    </row>
    <row r="1597" spans="28:28" x14ac:dyDescent="0.15">
      <c r="AB1597" s="7"/>
    </row>
    <row r="1598" spans="28:28" x14ac:dyDescent="0.15">
      <c r="AB1598" s="7"/>
    </row>
    <row r="1599" spans="28:28" x14ac:dyDescent="0.15">
      <c r="AB1599" s="7"/>
    </row>
    <row r="1600" spans="28:28" x14ac:dyDescent="0.15">
      <c r="AB1600" s="7"/>
    </row>
    <row r="1601" spans="28:28" x14ac:dyDescent="0.15">
      <c r="AB1601" s="7"/>
    </row>
    <row r="1602" spans="28:28" x14ac:dyDescent="0.15">
      <c r="AB1602" s="7"/>
    </row>
    <row r="1603" spans="28:28" x14ac:dyDescent="0.15">
      <c r="AB1603" s="7"/>
    </row>
    <row r="1604" spans="28:28" x14ac:dyDescent="0.15">
      <c r="AB1604" s="7"/>
    </row>
    <row r="1605" spans="28:28" x14ac:dyDescent="0.15">
      <c r="AB1605" s="7"/>
    </row>
    <row r="1606" spans="28:28" x14ac:dyDescent="0.15">
      <c r="AB1606" s="7"/>
    </row>
    <row r="1607" spans="28:28" x14ac:dyDescent="0.15">
      <c r="AB1607" s="7"/>
    </row>
    <row r="1608" spans="28:28" x14ac:dyDescent="0.15">
      <c r="AB1608" s="7"/>
    </row>
    <row r="1609" spans="28:28" x14ac:dyDescent="0.15">
      <c r="AB1609" s="7"/>
    </row>
    <row r="1610" spans="28:28" x14ac:dyDescent="0.15">
      <c r="AB1610" s="7"/>
    </row>
    <row r="1611" spans="28:28" x14ac:dyDescent="0.15">
      <c r="AB1611" s="7"/>
    </row>
    <row r="1612" spans="28:28" x14ac:dyDescent="0.15">
      <c r="AB1612" s="7"/>
    </row>
    <row r="1613" spans="28:28" x14ac:dyDescent="0.15">
      <c r="AB1613" s="7"/>
    </row>
    <row r="1614" spans="28:28" x14ac:dyDescent="0.15">
      <c r="AB1614" s="7"/>
    </row>
    <row r="1615" spans="28:28" x14ac:dyDescent="0.15">
      <c r="AB1615" s="7"/>
    </row>
    <row r="1616" spans="28:28" x14ac:dyDescent="0.15">
      <c r="AB1616" s="7"/>
    </row>
    <row r="1617" spans="28:28" x14ac:dyDescent="0.15">
      <c r="AB1617" s="7"/>
    </row>
    <row r="1618" spans="28:28" x14ac:dyDescent="0.15">
      <c r="AB1618" s="7"/>
    </row>
    <row r="1619" spans="28:28" x14ac:dyDescent="0.15">
      <c r="AB1619" s="7"/>
    </row>
    <row r="1620" spans="28:28" x14ac:dyDescent="0.15">
      <c r="AB1620" s="7"/>
    </row>
    <row r="1621" spans="28:28" x14ac:dyDescent="0.15">
      <c r="AB1621" s="7"/>
    </row>
    <row r="1622" spans="28:28" x14ac:dyDescent="0.15">
      <c r="AB1622" s="7"/>
    </row>
    <row r="1623" spans="28:28" x14ac:dyDescent="0.15">
      <c r="AB1623" s="7"/>
    </row>
    <row r="1624" spans="28:28" x14ac:dyDescent="0.15">
      <c r="AB1624" s="7"/>
    </row>
    <row r="1625" spans="28:28" x14ac:dyDescent="0.15">
      <c r="AB1625" s="7"/>
    </row>
    <row r="1626" spans="28:28" x14ac:dyDescent="0.15">
      <c r="AB1626" s="7"/>
    </row>
    <row r="1627" spans="28:28" x14ac:dyDescent="0.15">
      <c r="AB1627" s="7"/>
    </row>
    <row r="1628" spans="28:28" x14ac:dyDescent="0.15">
      <c r="AB1628" s="7"/>
    </row>
    <row r="1629" spans="28:28" x14ac:dyDescent="0.15">
      <c r="AB1629" s="7"/>
    </row>
    <row r="1630" spans="28:28" x14ac:dyDescent="0.15">
      <c r="AB1630" s="7"/>
    </row>
    <row r="1631" spans="28:28" x14ac:dyDescent="0.15">
      <c r="AB1631" s="7"/>
    </row>
    <row r="1632" spans="28:28" x14ac:dyDescent="0.15">
      <c r="AB1632" s="7"/>
    </row>
    <row r="1633" spans="28:28" x14ac:dyDescent="0.15">
      <c r="AB1633" s="7"/>
    </row>
    <row r="1634" spans="28:28" x14ac:dyDescent="0.15">
      <c r="AB1634" s="7"/>
    </row>
    <row r="1635" spans="28:28" x14ac:dyDescent="0.15">
      <c r="AB1635" s="7"/>
    </row>
    <row r="1636" spans="28:28" x14ac:dyDescent="0.15">
      <c r="AB1636" s="7"/>
    </row>
    <row r="1637" spans="28:28" x14ac:dyDescent="0.15">
      <c r="AB1637" s="7"/>
    </row>
    <row r="1638" spans="28:28" x14ac:dyDescent="0.15">
      <c r="AB1638" s="7"/>
    </row>
    <row r="1639" spans="28:28" x14ac:dyDescent="0.15">
      <c r="AB1639" s="7"/>
    </row>
    <row r="1640" spans="28:28" x14ac:dyDescent="0.15">
      <c r="AB1640" s="7"/>
    </row>
    <row r="1641" spans="28:28" x14ac:dyDescent="0.15">
      <c r="AB1641" s="7"/>
    </row>
    <row r="1642" spans="28:28" x14ac:dyDescent="0.15">
      <c r="AB1642" s="7"/>
    </row>
    <row r="1643" spans="28:28" x14ac:dyDescent="0.15">
      <c r="AB1643" s="7"/>
    </row>
    <row r="1644" spans="28:28" x14ac:dyDescent="0.15">
      <c r="AB1644" s="7"/>
    </row>
    <row r="1645" spans="28:28" x14ac:dyDescent="0.15">
      <c r="AB1645" s="7"/>
    </row>
    <row r="1646" spans="28:28" x14ac:dyDescent="0.15">
      <c r="AB1646" s="7"/>
    </row>
    <row r="1647" spans="28:28" x14ac:dyDescent="0.15">
      <c r="AB1647" s="7"/>
    </row>
    <row r="1648" spans="28:28" x14ac:dyDescent="0.15">
      <c r="AB1648" s="7"/>
    </row>
    <row r="1649" spans="28:28" x14ac:dyDescent="0.15">
      <c r="AB1649" s="7"/>
    </row>
    <row r="1650" spans="28:28" x14ac:dyDescent="0.15">
      <c r="AB1650" s="7"/>
    </row>
    <row r="1651" spans="28:28" x14ac:dyDescent="0.15">
      <c r="AB1651" s="7"/>
    </row>
    <row r="1652" spans="28:28" x14ac:dyDescent="0.15">
      <c r="AB1652" s="7"/>
    </row>
    <row r="1653" spans="28:28" x14ac:dyDescent="0.15">
      <c r="AB1653" s="7"/>
    </row>
    <row r="1654" spans="28:28" x14ac:dyDescent="0.15">
      <c r="AB1654" s="7"/>
    </row>
    <row r="1655" spans="28:28" x14ac:dyDescent="0.15">
      <c r="AB1655" s="7"/>
    </row>
    <row r="1656" spans="28:28" x14ac:dyDescent="0.15">
      <c r="AB1656" s="7"/>
    </row>
    <row r="1657" spans="28:28" x14ac:dyDescent="0.15">
      <c r="AB1657" s="7"/>
    </row>
    <row r="1658" spans="28:28" x14ac:dyDescent="0.15">
      <c r="AB1658" s="7"/>
    </row>
    <row r="1659" spans="28:28" x14ac:dyDescent="0.15">
      <c r="AB1659" s="7"/>
    </row>
    <row r="1660" spans="28:28" x14ac:dyDescent="0.15">
      <c r="AB1660" s="7"/>
    </row>
    <row r="1661" spans="28:28" x14ac:dyDescent="0.15">
      <c r="AB1661" s="7"/>
    </row>
    <row r="1662" spans="28:28" x14ac:dyDescent="0.15">
      <c r="AB1662" s="7"/>
    </row>
    <row r="1663" spans="28:28" x14ac:dyDescent="0.15">
      <c r="AB1663" s="7"/>
    </row>
    <row r="1664" spans="28:28" x14ac:dyDescent="0.15">
      <c r="AB1664" s="7"/>
    </row>
    <row r="1665" spans="28:28" x14ac:dyDescent="0.15">
      <c r="AB1665" s="7"/>
    </row>
    <row r="1666" spans="28:28" x14ac:dyDescent="0.15">
      <c r="AB1666" s="7"/>
    </row>
    <row r="1667" spans="28:28" x14ac:dyDescent="0.15">
      <c r="AB1667" s="7"/>
    </row>
    <row r="1668" spans="28:28" x14ac:dyDescent="0.15">
      <c r="AB1668" s="7"/>
    </row>
    <row r="1669" spans="28:28" x14ac:dyDescent="0.15">
      <c r="AB1669" s="7"/>
    </row>
    <row r="1670" spans="28:28" x14ac:dyDescent="0.15">
      <c r="AB1670" s="7"/>
    </row>
    <row r="1671" spans="28:28" x14ac:dyDescent="0.15">
      <c r="AB1671" s="7"/>
    </row>
    <row r="1672" spans="28:28" x14ac:dyDescent="0.15">
      <c r="AB1672" s="7"/>
    </row>
    <row r="1673" spans="28:28" x14ac:dyDescent="0.15">
      <c r="AB1673" s="7"/>
    </row>
    <row r="1674" spans="28:28" x14ac:dyDescent="0.15">
      <c r="AB1674" s="7"/>
    </row>
    <row r="1675" spans="28:28" x14ac:dyDescent="0.15">
      <c r="AB1675" s="7"/>
    </row>
    <row r="1676" spans="28:28" x14ac:dyDescent="0.15">
      <c r="AB1676" s="7"/>
    </row>
    <row r="1677" spans="28:28" x14ac:dyDescent="0.15">
      <c r="AB1677" s="7"/>
    </row>
    <row r="1678" spans="28:28" x14ac:dyDescent="0.15">
      <c r="AB1678" s="7"/>
    </row>
    <row r="1679" spans="28:28" x14ac:dyDescent="0.15">
      <c r="AB1679" s="7"/>
    </row>
    <row r="1680" spans="28:28" x14ac:dyDescent="0.15">
      <c r="AB1680" s="7"/>
    </row>
    <row r="1681" spans="28:28" x14ac:dyDescent="0.15">
      <c r="AB1681" s="7"/>
    </row>
    <row r="1682" spans="28:28" x14ac:dyDescent="0.15">
      <c r="AB1682" s="7"/>
    </row>
    <row r="1683" spans="28:28" x14ac:dyDescent="0.15">
      <c r="AB1683" s="7"/>
    </row>
    <row r="1684" spans="28:28" x14ac:dyDescent="0.15">
      <c r="AB1684" s="7"/>
    </row>
    <row r="1685" spans="28:28" x14ac:dyDescent="0.15">
      <c r="AB1685" s="7"/>
    </row>
    <row r="1686" spans="28:28" x14ac:dyDescent="0.15">
      <c r="AB1686" s="7"/>
    </row>
    <row r="1687" spans="28:28" x14ac:dyDescent="0.15">
      <c r="AB1687" s="7"/>
    </row>
    <row r="1688" spans="28:28" x14ac:dyDescent="0.15">
      <c r="AB1688" s="7"/>
    </row>
    <row r="1689" spans="28:28" x14ac:dyDescent="0.15">
      <c r="AB1689" s="7"/>
    </row>
    <row r="1690" spans="28:28" x14ac:dyDescent="0.15">
      <c r="AB1690" s="7"/>
    </row>
    <row r="1691" spans="28:28" x14ac:dyDescent="0.15">
      <c r="AB1691" s="7"/>
    </row>
    <row r="1692" spans="28:28" x14ac:dyDescent="0.15">
      <c r="AB1692" s="7"/>
    </row>
    <row r="1693" spans="28:28" x14ac:dyDescent="0.15">
      <c r="AB1693" s="7"/>
    </row>
    <row r="1694" spans="28:28" x14ac:dyDescent="0.15">
      <c r="AB1694" s="7"/>
    </row>
    <row r="1695" spans="28:28" x14ac:dyDescent="0.15">
      <c r="AB1695" s="7"/>
    </row>
    <row r="1696" spans="28:28" x14ac:dyDescent="0.15">
      <c r="AB1696" s="7"/>
    </row>
    <row r="1697" spans="28:28" x14ac:dyDescent="0.15">
      <c r="AB1697" s="7"/>
    </row>
    <row r="1698" spans="28:28" x14ac:dyDescent="0.15">
      <c r="AB1698" s="7"/>
    </row>
    <row r="1699" spans="28:28" x14ac:dyDescent="0.15">
      <c r="AB1699" s="7"/>
    </row>
    <row r="1700" spans="28:28" x14ac:dyDescent="0.15">
      <c r="AB1700" s="7"/>
    </row>
    <row r="1701" spans="28:28" x14ac:dyDescent="0.15">
      <c r="AB1701" s="7"/>
    </row>
    <row r="1702" spans="28:28" x14ac:dyDescent="0.15">
      <c r="AB1702" s="7"/>
    </row>
    <row r="1703" spans="28:28" x14ac:dyDescent="0.15">
      <c r="AB1703" s="7"/>
    </row>
    <row r="1704" spans="28:28" x14ac:dyDescent="0.15">
      <c r="AB1704" s="7"/>
    </row>
    <row r="1705" spans="28:28" x14ac:dyDescent="0.15">
      <c r="AB1705" s="7"/>
    </row>
    <row r="1706" spans="28:28" x14ac:dyDescent="0.15">
      <c r="AB1706" s="7"/>
    </row>
    <row r="1707" spans="28:28" x14ac:dyDescent="0.15">
      <c r="AB1707" s="7"/>
    </row>
    <row r="1708" spans="28:28" x14ac:dyDescent="0.15">
      <c r="AB1708" s="7"/>
    </row>
    <row r="1709" spans="28:28" x14ac:dyDescent="0.15">
      <c r="AB1709" s="7"/>
    </row>
    <row r="1710" spans="28:28" x14ac:dyDescent="0.15">
      <c r="AB1710" s="7"/>
    </row>
    <row r="1711" spans="28:28" x14ac:dyDescent="0.15">
      <c r="AB1711" s="7"/>
    </row>
    <row r="1712" spans="28:28" x14ac:dyDescent="0.15">
      <c r="AB1712" s="7"/>
    </row>
    <row r="1713" spans="28:28" x14ac:dyDescent="0.15">
      <c r="AB1713" s="7"/>
    </row>
    <row r="1714" spans="28:28" x14ac:dyDescent="0.15">
      <c r="AB1714" s="7"/>
    </row>
    <row r="1715" spans="28:28" x14ac:dyDescent="0.15">
      <c r="AB1715" s="7"/>
    </row>
    <row r="1716" spans="28:28" x14ac:dyDescent="0.15">
      <c r="AB1716" s="7"/>
    </row>
    <row r="1717" spans="28:28" x14ac:dyDescent="0.15">
      <c r="AB1717" s="7"/>
    </row>
  </sheetData>
  <phoneticPr fontId="3"/>
  <printOptions horizontalCentered="1"/>
  <pageMargins left="0.59055118110236227" right="0.59055118110236227" top="0.59055118110236227" bottom="0.59055118110236227" header="0.31496062992125984" footer="0.31496062992125984"/>
  <pageSetup paperSize="9" scale="85" firstPageNumber="195" orientation="landscape" useFirstPageNumber="1"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67CC0-6902-433E-A217-EFB313D795D5}">
  <sheetPr>
    <pageSetUpPr fitToPage="1"/>
  </sheetPr>
  <dimension ref="A1:V53"/>
  <sheetViews>
    <sheetView zoomScale="70" zoomScaleNormal="70"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ht="15" customHeight="1" x14ac:dyDescent="0.15">
      <c r="A1" s="1714" t="s">
        <v>348</v>
      </c>
      <c r="B1" s="1717"/>
      <c r="C1" s="1717"/>
      <c r="D1" s="1717"/>
      <c r="E1" s="1717"/>
      <c r="F1" s="1717"/>
      <c r="G1" s="1717"/>
      <c r="H1" s="1717"/>
      <c r="I1" s="1717"/>
      <c r="J1" s="1717"/>
      <c r="K1" s="1717"/>
      <c r="L1" s="1717"/>
      <c r="M1" s="1717"/>
      <c r="N1" s="1717"/>
      <c r="O1" s="1717"/>
      <c r="P1" s="1717"/>
      <c r="Q1" s="1717"/>
      <c r="R1" s="1717"/>
    </row>
    <row r="2" spans="1:22" ht="15" customHeight="1" thickBot="1" x14ac:dyDescent="0.2">
      <c r="A2" s="115"/>
      <c r="B2" s="81"/>
      <c r="O2" s="79"/>
      <c r="P2" s="79"/>
      <c r="Q2" s="79"/>
      <c r="U2" s="79"/>
      <c r="V2" s="79" t="s">
        <v>257</v>
      </c>
    </row>
    <row r="3" spans="1:22" ht="15" customHeight="1" thickBot="1" x14ac:dyDescent="0.2">
      <c r="A3" s="78" t="s">
        <v>323</v>
      </c>
      <c r="B3" s="122"/>
      <c r="C3" s="76" t="s">
        <v>255</v>
      </c>
      <c r="D3" s="75" t="s">
        <v>5</v>
      </c>
      <c r="E3" s="75" t="s">
        <v>6</v>
      </c>
      <c r="F3" s="75" t="s">
        <v>7</v>
      </c>
      <c r="G3" s="75" t="s">
        <v>8</v>
      </c>
      <c r="H3" s="75" t="s">
        <v>9</v>
      </c>
      <c r="I3" s="75" t="s">
        <v>10</v>
      </c>
      <c r="J3" s="75" t="s">
        <v>11</v>
      </c>
      <c r="K3" s="75" t="s">
        <v>12</v>
      </c>
      <c r="L3" s="75" t="s">
        <v>13</v>
      </c>
      <c r="M3" s="75" t="s">
        <v>14</v>
      </c>
      <c r="N3" s="75" t="s">
        <v>15</v>
      </c>
      <c r="O3" s="75" t="s">
        <v>254</v>
      </c>
      <c r="P3" s="75" t="s">
        <v>285</v>
      </c>
      <c r="Q3" s="75" t="s">
        <v>253</v>
      </c>
      <c r="R3" s="111" t="s">
        <v>252</v>
      </c>
      <c r="S3" s="110" t="s">
        <v>251</v>
      </c>
      <c r="T3" s="110" t="s">
        <v>250</v>
      </c>
      <c r="U3" s="110" t="s">
        <v>249</v>
      </c>
      <c r="V3" s="109" t="s">
        <v>23</v>
      </c>
    </row>
    <row r="4" spans="1:22" ht="13.5" customHeight="1" thickTop="1" thickBot="1" x14ac:dyDescent="0.2">
      <c r="A4" s="1718" t="s">
        <v>322</v>
      </c>
      <c r="B4" s="1719"/>
      <c r="C4" s="1720"/>
      <c r="D4" s="70">
        <v>564</v>
      </c>
      <c r="E4" s="70">
        <v>686</v>
      </c>
      <c r="F4" s="70">
        <v>676</v>
      </c>
      <c r="G4" s="70">
        <v>488</v>
      </c>
      <c r="H4" s="70">
        <v>414</v>
      </c>
      <c r="I4" s="70">
        <v>487</v>
      </c>
      <c r="J4" s="70">
        <v>506</v>
      </c>
      <c r="K4" s="70">
        <v>375</v>
      </c>
      <c r="L4" s="70">
        <v>525</v>
      </c>
      <c r="M4" s="70">
        <v>634</v>
      </c>
      <c r="N4" s="70">
        <v>790</v>
      </c>
      <c r="O4" s="70">
        <v>872</v>
      </c>
      <c r="P4" s="70">
        <v>880</v>
      </c>
      <c r="Q4" s="70">
        <v>761</v>
      </c>
      <c r="R4" s="108">
        <v>331</v>
      </c>
      <c r="S4" s="69">
        <v>307</v>
      </c>
      <c r="T4" s="69">
        <v>427</v>
      </c>
      <c r="U4" s="69">
        <v>459</v>
      </c>
      <c r="V4" s="68">
        <v>418</v>
      </c>
    </row>
    <row r="5" spans="1:22" ht="13.5" customHeight="1" thickTop="1" x14ac:dyDescent="0.15">
      <c r="A5" s="107" t="s">
        <v>283</v>
      </c>
      <c r="B5" s="66" t="s">
        <v>121</v>
      </c>
      <c r="C5" s="121"/>
      <c r="D5" s="64">
        <v>58</v>
      </c>
      <c r="E5" s="64">
        <v>47</v>
      </c>
      <c r="F5" s="64">
        <v>42</v>
      </c>
      <c r="G5" s="64">
        <v>33</v>
      </c>
      <c r="H5" s="64">
        <v>26</v>
      </c>
      <c r="I5" s="64">
        <v>24</v>
      </c>
      <c r="J5" s="64">
        <v>31</v>
      </c>
      <c r="K5" s="64">
        <v>19</v>
      </c>
      <c r="L5" s="64">
        <v>28</v>
      </c>
      <c r="M5" s="64">
        <v>26</v>
      </c>
      <c r="N5" s="64">
        <v>40</v>
      </c>
      <c r="O5" s="64">
        <v>39</v>
      </c>
      <c r="P5" s="64">
        <v>39</v>
      </c>
      <c r="Q5" s="64">
        <v>27</v>
      </c>
      <c r="R5" s="105">
        <v>21</v>
      </c>
      <c r="S5" s="104">
        <v>9</v>
      </c>
      <c r="T5" s="104">
        <v>12</v>
      </c>
      <c r="U5" s="104">
        <v>23</v>
      </c>
      <c r="V5" s="103">
        <v>22</v>
      </c>
    </row>
    <row r="6" spans="1:22" ht="13.5" customHeight="1" x14ac:dyDescent="0.15">
      <c r="A6" s="93" t="s">
        <v>281</v>
      </c>
      <c r="B6" s="43" t="s">
        <v>122</v>
      </c>
      <c r="C6" s="118"/>
      <c r="D6" s="41">
        <v>3</v>
      </c>
      <c r="E6" s="41">
        <v>12</v>
      </c>
      <c r="F6" s="41">
        <v>6</v>
      </c>
      <c r="G6" s="41">
        <v>10</v>
      </c>
      <c r="H6" s="41">
        <v>3</v>
      </c>
      <c r="I6" s="41">
        <v>7</v>
      </c>
      <c r="J6" s="41">
        <v>1</v>
      </c>
      <c r="K6" s="41">
        <v>3</v>
      </c>
      <c r="L6" s="41">
        <v>4</v>
      </c>
      <c r="M6" s="41">
        <v>7</v>
      </c>
      <c r="N6" s="41">
        <v>8</v>
      </c>
      <c r="O6" s="41">
        <v>7</v>
      </c>
      <c r="P6" s="41">
        <v>3</v>
      </c>
      <c r="Q6" s="41">
        <v>6</v>
      </c>
      <c r="R6" s="91">
        <v>3</v>
      </c>
      <c r="S6" s="40">
        <v>2</v>
      </c>
      <c r="T6" s="40">
        <v>1</v>
      </c>
      <c r="U6" s="40">
        <v>2</v>
      </c>
      <c r="V6" s="39">
        <v>5</v>
      </c>
    </row>
    <row r="7" spans="1:22" ht="13.5" customHeight="1" x14ac:dyDescent="0.15">
      <c r="A7" s="93" t="s">
        <v>279</v>
      </c>
      <c r="B7" s="43" t="s">
        <v>123</v>
      </c>
      <c r="C7" s="118"/>
      <c r="D7" s="41">
        <v>16</v>
      </c>
      <c r="E7" s="41">
        <v>13</v>
      </c>
      <c r="F7" s="41">
        <v>17</v>
      </c>
      <c r="G7" s="41">
        <v>8</v>
      </c>
      <c r="H7" s="41">
        <v>7</v>
      </c>
      <c r="I7" s="41">
        <v>9</v>
      </c>
      <c r="J7" s="41">
        <v>6</v>
      </c>
      <c r="K7" s="41">
        <v>4</v>
      </c>
      <c r="L7" s="41">
        <v>4</v>
      </c>
      <c r="M7" s="41">
        <v>6</v>
      </c>
      <c r="N7" s="41">
        <v>14</v>
      </c>
      <c r="O7" s="41">
        <v>8</v>
      </c>
      <c r="P7" s="41">
        <v>10</v>
      </c>
      <c r="Q7" s="41">
        <v>9</v>
      </c>
      <c r="R7" s="91">
        <v>2</v>
      </c>
      <c r="S7" s="40">
        <v>7</v>
      </c>
      <c r="T7" s="40">
        <v>12</v>
      </c>
      <c r="U7" s="40">
        <v>6</v>
      </c>
      <c r="V7" s="39">
        <v>5</v>
      </c>
    </row>
    <row r="8" spans="1:22" ht="13.5" customHeight="1" x14ac:dyDescent="0.15">
      <c r="A8" s="93" t="s">
        <v>277</v>
      </c>
      <c r="B8" s="43" t="s">
        <v>124</v>
      </c>
      <c r="C8" s="118"/>
      <c r="D8" s="41">
        <v>14</v>
      </c>
      <c r="E8" s="41">
        <v>25</v>
      </c>
      <c r="F8" s="41">
        <v>11</v>
      </c>
      <c r="G8" s="41">
        <v>16</v>
      </c>
      <c r="H8" s="41">
        <v>26</v>
      </c>
      <c r="I8" s="41">
        <v>22</v>
      </c>
      <c r="J8" s="41">
        <v>17</v>
      </c>
      <c r="K8" s="41">
        <v>14</v>
      </c>
      <c r="L8" s="41">
        <v>12</v>
      </c>
      <c r="M8" s="41">
        <v>13</v>
      </c>
      <c r="N8" s="41">
        <v>16</v>
      </c>
      <c r="O8" s="41">
        <v>10</v>
      </c>
      <c r="P8" s="41">
        <v>9</v>
      </c>
      <c r="Q8" s="41">
        <v>14</v>
      </c>
      <c r="R8" s="91">
        <v>14</v>
      </c>
      <c r="S8" s="40">
        <v>13</v>
      </c>
      <c r="T8" s="40">
        <v>18</v>
      </c>
      <c r="U8" s="40">
        <v>9</v>
      </c>
      <c r="V8" s="39">
        <v>4</v>
      </c>
    </row>
    <row r="9" spans="1:22" ht="13.5" customHeight="1" x14ac:dyDescent="0.15">
      <c r="A9" s="93" t="s">
        <v>276</v>
      </c>
      <c r="B9" s="43" t="s">
        <v>125</v>
      </c>
      <c r="C9" s="118"/>
      <c r="D9" s="41">
        <v>8</v>
      </c>
      <c r="E9" s="41">
        <v>5</v>
      </c>
      <c r="F9" s="41">
        <v>12</v>
      </c>
      <c r="G9" s="41">
        <v>5</v>
      </c>
      <c r="H9" s="41">
        <v>7</v>
      </c>
      <c r="I9" s="41">
        <v>8</v>
      </c>
      <c r="J9" s="41">
        <v>7</v>
      </c>
      <c r="K9" s="41">
        <v>4</v>
      </c>
      <c r="L9" s="41">
        <v>9</v>
      </c>
      <c r="M9" s="41">
        <v>3</v>
      </c>
      <c r="N9" s="41">
        <v>7</v>
      </c>
      <c r="O9" s="41">
        <v>7</v>
      </c>
      <c r="P9" s="41">
        <v>16</v>
      </c>
      <c r="Q9" s="41">
        <v>4</v>
      </c>
      <c r="R9" s="91">
        <v>3</v>
      </c>
      <c r="S9" s="40">
        <v>3</v>
      </c>
      <c r="T9" s="40">
        <v>4</v>
      </c>
      <c r="U9" s="40">
        <v>3</v>
      </c>
      <c r="V9" s="39">
        <v>5</v>
      </c>
    </row>
    <row r="10" spans="1:22" ht="13.5" customHeight="1" x14ac:dyDescent="0.15">
      <c r="A10" s="93" t="s">
        <v>275</v>
      </c>
      <c r="B10" s="43" t="s">
        <v>126</v>
      </c>
      <c r="C10" s="118"/>
      <c r="D10" s="41">
        <v>9</v>
      </c>
      <c r="E10" s="41">
        <v>46</v>
      </c>
      <c r="F10" s="41">
        <v>41</v>
      </c>
      <c r="G10" s="41">
        <v>29</v>
      </c>
      <c r="H10" s="41">
        <v>16</v>
      </c>
      <c r="I10" s="41">
        <v>21</v>
      </c>
      <c r="J10" s="41">
        <v>24</v>
      </c>
      <c r="K10" s="41">
        <v>9</v>
      </c>
      <c r="L10" s="41">
        <v>13</v>
      </c>
      <c r="M10" s="41">
        <v>12</v>
      </c>
      <c r="N10" s="41">
        <v>13</v>
      </c>
      <c r="O10" s="41">
        <v>20</v>
      </c>
      <c r="P10" s="41">
        <v>25</v>
      </c>
      <c r="Q10" s="41">
        <v>17</v>
      </c>
      <c r="R10" s="91">
        <v>7</v>
      </c>
      <c r="S10" s="40">
        <v>9</v>
      </c>
      <c r="T10" s="40">
        <v>8</v>
      </c>
      <c r="U10" s="40">
        <v>6</v>
      </c>
      <c r="V10" s="39">
        <v>9</v>
      </c>
    </row>
    <row r="11" spans="1:22" ht="13.5" customHeight="1" x14ac:dyDescent="0.15">
      <c r="A11" s="93" t="s">
        <v>273</v>
      </c>
      <c r="B11" s="43" t="s">
        <v>127</v>
      </c>
      <c r="C11" s="118"/>
      <c r="D11" s="41">
        <v>33</v>
      </c>
      <c r="E11" s="41">
        <v>42</v>
      </c>
      <c r="F11" s="41">
        <v>34</v>
      </c>
      <c r="G11" s="41">
        <v>20</v>
      </c>
      <c r="H11" s="41">
        <v>10</v>
      </c>
      <c r="I11" s="41">
        <v>16</v>
      </c>
      <c r="J11" s="41">
        <v>21</v>
      </c>
      <c r="K11" s="41">
        <v>9</v>
      </c>
      <c r="L11" s="41">
        <v>18</v>
      </c>
      <c r="M11" s="41">
        <v>20</v>
      </c>
      <c r="N11" s="41">
        <v>17</v>
      </c>
      <c r="O11" s="41">
        <v>15</v>
      </c>
      <c r="P11" s="41">
        <v>23</v>
      </c>
      <c r="Q11" s="41">
        <v>25</v>
      </c>
      <c r="R11" s="91">
        <v>5</v>
      </c>
      <c r="S11" s="40">
        <v>9</v>
      </c>
      <c r="T11" s="40">
        <v>8</v>
      </c>
      <c r="U11" s="40">
        <v>20</v>
      </c>
      <c r="V11" s="39">
        <v>24</v>
      </c>
    </row>
    <row r="12" spans="1:22" ht="13.5" customHeight="1" x14ac:dyDescent="0.15">
      <c r="A12" s="93" t="s">
        <v>271</v>
      </c>
      <c r="B12" s="43" t="s">
        <v>128</v>
      </c>
      <c r="C12" s="118"/>
      <c r="D12" s="41">
        <v>20</v>
      </c>
      <c r="E12" s="41">
        <v>17</v>
      </c>
      <c r="F12" s="41">
        <v>16</v>
      </c>
      <c r="G12" s="41">
        <v>10</v>
      </c>
      <c r="H12" s="41">
        <v>14</v>
      </c>
      <c r="I12" s="41">
        <v>28</v>
      </c>
      <c r="J12" s="41">
        <v>36</v>
      </c>
      <c r="K12" s="41">
        <v>20</v>
      </c>
      <c r="L12" s="41">
        <v>18</v>
      </c>
      <c r="M12" s="41">
        <v>32</v>
      </c>
      <c r="N12" s="41">
        <v>29</v>
      </c>
      <c r="O12" s="41">
        <v>45</v>
      </c>
      <c r="P12" s="41">
        <v>43</v>
      </c>
      <c r="Q12" s="41">
        <v>45</v>
      </c>
      <c r="R12" s="91">
        <v>25</v>
      </c>
      <c r="S12" s="40">
        <v>19</v>
      </c>
      <c r="T12" s="40">
        <v>12</v>
      </c>
      <c r="U12" s="40">
        <v>27</v>
      </c>
      <c r="V12" s="39">
        <v>30</v>
      </c>
    </row>
    <row r="13" spans="1:22" ht="13.5" customHeight="1" x14ac:dyDescent="0.15">
      <c r="A13" s="93" t="s">
        <v>270</v>
      </c>
      <c r="B13" s="43" t="s">
        <v>129</v>
      </c>
      <c r="C13" s="118"/>
      <c r="D13" s="41">
        <v>18</v>
      </c>
      <c r="E13" s="41">
        <v>17</v>
      </c>
      <c r="F13" s="41">
        <v>14</v>
      </c>
      <c r="G13" s="41">
        <v>13</v>
      </c>
      <c r="H13" s="41">
        <v>18</v>
      </c>
      <c r="I13" s="41">
        <v>8</v>
      </c>
      <c r="J13" s="41">
        <v>16</v>
      </c>
      <c r="K13" s="41">
        <v>16</v>
      </c>
      <c r="L13" s="41">
        <v>27</v>
      </c>
      <c r="M13" s="41">
        <v>35</v>
      </c>
      <c r="N13" s="41">
        <v>36</v>
      </c>
      <c r="O13" s="41">
        <v>41</v>
      </c>
      <c r="P13" s="41">
        <v>52</v>
      </c>
      <c r="Q13" s="41">
        <v>24</v>
      </c>
      <c r="R13" s="91">
        <v>15</v>
      </c>
      <c r="S13" s="40">
        <v>12</v>
      </c>
      <c r="T13" s="40">
        <v>13</v>
      </c>
      <c r="U13" s="40">
        <v>24</v>
      </c>
      <c r="V13" s="39">
        <v>20</v>
      </c>
    </row>
    <row r="14" spans="1:22" ht="13.5" customHeight="1" x14ac:dyDescent="0.15">
      <c r="A14" s="102" t="s">
        <v>269</v>
      </c>
      <c r="B14" s="37" t="s">
        <v>130</v>
      </c>
      <c r="C14" s="120"/>
      <c r="D14" s="35">
        <v>16</v>
      </c>
      <c r="E14" s="35">
        <v>7</v>
      </c>
      <c r="F14" s="35">
        <v>15</v>
      </c>
      <c r="G14" s="35">
        <v>9</v>
      </c>
      <c r="H14" s="35">
        <v>6</v>
      </c>
      <c r="I14" s="35">
        <v>20</v>
      </c>
      <c r="J14" s="35">
        <v>18</v>
      </c>
      <c r="K14" s="35">
        <v>11</v>
      </c>
      <c r="L14" s="35">
        <v>26</v>
      </c>
      <c r="M14" s="35">
        <v>22</v>
      </c>
      <c r="N14" s="35">
        <v>25</v>
      </c>
      <c r="O14" s="35">
        <v>50</v>
      </c>
      <c r="P14" s="35">
        <v>39</v>
      </c>
      <c r="Q14" s="35">
        <v>29</v>
      </c>
      <c r="R14" s="100">
        <v>12</v>
      </c>
      <c r="S14" s="34">
        <v>13</v>
      </c>
      <c r="T14" s="34">
        <v>15</v>
      </c>
      <c r="U14" s="34">
        <v>33</v>
      </c>
      <c r="V14" s="33">
        <v>21</v>
      </c>
    </row>
    <row r="15" spans="1:22" ht="13.5" customHeight="1" x14ac:dyDescent="0.15">
      <c r="A15" s="99" t="s">
        <v>267</v>
      </c>
      <c r="B15" s="98" t="s">
        <v>131</v>
      </c>
      <c r="C15" s="119"/>
      <c r="D15" s="51">
        <v>30</v>
      </c>
      <c r="E15" s="51">
        <v>28</v>
      </c>
      <c r="F15" s="51">
        <v>25</v>
      </c>
      <c r="G15" s="51">
        <v>13</v>
      </c>
      <c r="H15" s="51">
        <v>9</v>
      </c>
      <c r="I15" s="51">
        <v>15</v>
      </c>
      <c r="J15" s="51">
        <v>17</v>
      </c>
      <c r="K15" s="51">
        <v>13</v>
      </c>
      <c r="L15" s="51">
        <v>10</v>
      </c>
      <c r="M15" s="51">
        <v>29</v>
      </c>
      <c r="N15" s="51">
        <v>42</v>
      </c>
      <c r="O15" s="51">
        <v>32</v>
      </c>
      <c r="P15" s="51">
        <v>35</v>
      </c>
      <c r="Q15" s="51">
        <v>23</v>
      </c>
      <c r="R15" s="96">
        <v>8</v>
      </c>
      <c r="S15" s="95">
        <v>9</v>
      </c>
      <c r="T15" s="95">
        <v>16</v>
      </c>
      <c r="U15" s="95">
        <v>13</v>
      </c>
      <c r="V15" s="94">
        <v>18</v>
      </c>
    </row>
    <row r="16" spans="1:22" ht="13.5" customHeight="1" x14ac:dyDescent="0.15">
      <c r="A16" s="93" t="s">
        <v>265</v>
      </c>
      <c r="B16" s="43" t="s">
        <v>132</v>
      </c>
      <c r="C16" s="118"/>
      <c r="D16" s="41">
        <v>1</v>
      </c>
      <c r="E16" s="41">
        <v>7</v>
      </c>
      <c r="F16" s="41">
        <v>6</v>
      </c>
      <c r="G16" s="41">
        <v>6</v>
      </c>
      <c r="H16" s="41">
        <v>6</v>
      </c>
      <c r="I16" s="41">
        <v>13</v>
      </c>
      <c r="J16" s="41">
        <v>13</v>
      </c>
      <c r="K16" s="41">
        <v>18</v>
      </c>
      <c r="L16" s="41">
        <v>25</v>
      </c>
      <c r="M16" s="41">
        <v>13</v>
      </c>
      <c r="N16" s="41">
        <v>23</v>
      </c>
      <c r="O16" s="41">
        <v>33</v>
      </c>
      <c r="P16" s="41">
        <v>43</v>
      </c>
      <c r="Q16" s="41">
        <v>39</v>
      </c>
      <c r="R16" s="91">
        <v>7</v>
      </c>
      <c r="S16" s="40">
        <v>14</v>
      </c>
      <c r="T16" s="40">
        <v>13</v>
      </c>
      <c r="U16" s="40">
        <v>19</v>
      </c>
      <c r="V16" s="39">
        <v>17</v>
      </c>
    </row>
    <row r="17" spans="1:22" ht="13.5" customHeight="1" x14ac:dyDescent="0.15">
      <c r="A17" s="93" t="s">
        <v>263</v>
      </c>
      <c r="B17" s="43" t="s">
        <v>133</v>
      </c>
      <c r="C17" s="118"/>
      <c r="D17" s="41">
        <v>2</v>
      </c>
      <c r="E17" s="41">
        <v>1</v>
      </c>
      <c r="F17" s="41">
        <v>3</v>
      </c>
      <c r="G17" s="41">
        <v>0</v>
      </c>
      <c r="H17" s="41">
        <v>0</v>
      </c>
      <c r="I17" s="41">
        <v>0</v>
      </c>
      <c r="J17" s="41">
        <v>1</v>
      </c>
      <c r="K17" s="41">
        <v>0</v>
      </c>
      <c r="L17" s="41">
        <v>2</v>
      </c>
      <c r="M17" s="41">
        <v>0</v>
      </c>
      <c r="N17" s="41">
        <v>0</v>
      </c>
      <c r="O17" s="41">
        <v>2</v>
      </c>
      <c r="P17" s="41">
        <v>0</v>
      </c>
      <c r="Q17" s="41">
        <v>0</v>
      </c>
      <c r="R17" s="91"/>
      <c r="S17" s="40">
        <v>1</v>
      </c>
      <c r="T17" s="40">
        <v>2</v>
      </c>
      <c r="U17" s="40">
        <v>1</v>
      </c>
      <c r="V17" s="39">
        <v>0</v>
      </c>
    </row>
    <row r="18" spans="1:22" ht="13.5" customHeight="1" x14ac:dyDescent="0.15">
      <c r="A18" s="93" t="s">
        <v>261</v>
      </c>
      <c r="B18" s="43" t="s">
        <v>134</v>
      </c>
      <c r="C18" s="118"/>
      <c r="D18" s="41">
        <v>3</v>
      </c>
      <c r="E18" s="41">
        <v>8</v>
      </c>
      <c r="F18" s="41">
        <v>22</v>
      </c>
      <c r="G18" s="41">
        <v>20</v>
      </c>
      <c r="H18" s="41">
        <v>11</v>
      </c>
      <c r="I18" s="41">
        <v>12</v>
      </c>
      <c r="J18" s="41">
        <v>17</v>
      </c>
      <c r="K18" s="41">
        <v>14</v>
      </c>
      <c r="L18" s="41">
        <v>12</v>
      </c>
      <c r="M18" s="41">
        <v>14</v>
      </c>
      <c r="N18" s="41">
        <v>20</v>
      </c>
      <c r="O18" s="41">
        <v>18</v>
      </c>
      <c r="P18" s="41">
        <v>9</v>
      </c>
      <c r="Q18" s="41">
        <v>27</v>
      </c>
      <c r="R18" s="91">
        <v>9</v>
      </c>
      <c r="S18" s="40">
        <v>9</v>
      </c>
      <c r="T18" s="40">
        <v>6</v>
      </c>
      <c r="U18" s="40">
        <v>13</v>
      </c>
      <c r="V18" s="39">
        <v>4</v>
      </c>
    </row>
    <row r="19" spans="1:22" ht="13.5" customHeight="1" x14ac:dyDescent="0.15">
      <c r="A19" s="93" t="s">
        <v>321</v>
      </c>
      <c r="B19" s="43" t="s">
        <v>135</v>
      </c>
      <c r="C19" s="118"/>
      <c r="D19" s="41">
        <v>25</v>
      </c>
      <c r="E19" s="41">
        <v>38</v>
      </c>
      <c r="F19" s="41">
        <v>33</v>
      </c>
      <c r="G19" s="41">
        <v>33</v>
      </c>
      <c r="H19" s="41">
        <v>21</v>
      </c>
      <c r="I19" s="41">
        <v>15</v>
      </c>
      <c r="J19" s="41">
        <v>14</v>
      </c>
      <c r="K19" s="41">
        <v>18</v>
      </c>
      <c r="L19" s="41">
        <v>20</v>
      </c>
      <c r="M19" s="41">
        <v>25</v>
      </c>
      <c r="N19" s="41">
        <v>29</v>
      </c>
      <c r="O19" s="41">
        <v>41</v>
      </c>
      <c r="P19" s="41">
        <v>39</v>
      </c>
      <c r="Q19" s="41">
        <v>30</v>
      </c>
      <c r="R19" s="91">
        <v>10</v>
      </c>
      <c r="S19" s="40">
        <v>20</v>
      </c>
      <c r="T19" s="40">
        <v>22</v>
      </c>
      <c r="U19" s="40">
        <v>13</v>
      </c>
      <c r="V19" s="39">
        <v>22</v>
      </c>
    </row>
    <row r="20" spans="1:22" ht="13.5" customHeight="1" x14ac:dyDescent="0.15">
      <c r="A20" s="93" t="s">
        <v>320</v>
      </c>
      <c r="B20" s="43" t="s">
        <v>136</v>
      </c>
      <c r="C20" s="118"/>
      <c r="D20" s="41">
        <v>20</v>
      </c>
      <c r="E20" s="41">
        <v>16</v>
      </c>
      <c r="F20" s="41">
        <v>10</v>
      </c>
      <c r="G20" s="41">
        <v>13</v>
      </c>
      <c r="H20" s="41">
        <v>6</v>
      </c>
      <c r="I20" s="41">
        <v>7</v>
      </c>
      <c r="J20" s="41">
        <v>6</v>
      </c>
      <c r="K20" s="41">
        <v>8</v>
      </c>
      <c r="L20" s="41">
        <v>5</v>
      </c>
      <c r="M20" s="41">
        <v>9</v>
      </c>
      <c r="N20" s="41">
        <v>10</v>
      </c>
      <c r="O20" s="41">
        <v>19</v>
      </c>
      <c r="P20" s="41">
        <v>18</v>
      </c>
      <c r="Q20" s="41">
        <v>13</v>
      </c>
      <c r="R20" s="91">
        <v>5</v>
      </c>
      <c r="S20" s="40">
        <v>0</v>
      </c>
      <c r="T20" s="40">
        <v>4</v>
      </c>
      <c r="U20" s="40">
        <v>5</v>
      </c>
      <c r="V20" s="39">
        <v>3</v>
      </c>
    </row>
    <row r="21" spans="1:22" ht="13.5" customHeight="1" x14ac:dyDescent="0.15">
      <c r="A21" s="93" t="s">
        <v>319</v>
      </c>
      <c r="B21" s="43" t="s">
        <v>137</v>
      </c>
      <c r="C21" s="118"/>
      <c r="D21" s="41">
        <v>8</v>
      </c>
      <c r="E21" s="41">
        <v>10</v>
      </c>
      <c r="F21" s="41">
        <v>29</v>
      </c>
      <c r="G21" s="41">
        <v>8</v>
      </c>
      <c r="H21" s="41">
        <v>11</v>
      </c>
      <c r="I21" s="41">
        <v>11</v>
      </c>
      <c r="J21" s="41">
        <v>3</v>
      </c>
      <c r="K21" s="41">
        <v>2</v>
      </c>
      <c r="L21" s="41">
        <v>3</v>
      </c>
      <c r="M21" s="41">
        <v>11</v>
      </c>
      <c r="N21" s="41">
        <v>17</v>
      </c>
      <c r="O21" s="41">
        <v>25</v>
      </c>
      <c r="P21" s="41">
        <v>22</v>
      </c>
      <c r="Q21" s="41">
        <v>25</v>
      </c>
      <c r="R21" s="91">
        <v>10</v>
      </c>
      <c r="S21" s="40">
        <v>4</v>
      </c>
      <c r="T21" s="40">
        <v>8</v>
      </c>
      <c r="U21" s="40">
        <v>6</v>
      </c>
      <c r="V21" s="39">
        <v>11</v>
      </c>
    </row>
    <row r="22" spans="1:22" ht="13.5" customHeight="1" x14ac:dyDescent="0.15">
      <c r="A22" s="93" t="s">
        <v>318</v>
      </c>
      <c r="B22" s="43" t="s">
        <v>138</v>
      </c>
      <c r="C22" s="118"/>
      <c r="D22" s="41">
        <v>21</v>
      </c>
      <c r="E22" s="41">
        <v>10</v>
      </c>
      <c r="F22" s="41">
        <v>10</v>
      </c>
      <c r="G22" s="41">
        <v>1</v>
      </c>
      <c r="H22" s="41">
        <v>2</v>
      </c>
      <c r="I22" s="41">
        <v>5</v>
      </c>
      <c r="J22" s="41">
        <v>2</v>
      </c>
      <c r="K22" s="41">
        <v>2</v>
      </c>
      <c r="L22" s="41">
        <v>5</v>
      </c>
      <c r="M22" s="41">
        <v>3</v>
      </c>
      <c r="N22" s="41">
        <v>10</v>
      </c>
      <c r="O22" s="41">
        <v>8</v>
      </c>
      <c r="P22" s="41">
        <v>4</v>
      </c>
      <c r="Q22" s="41">
        <v>5</v>
      </c>
      <c r="R22" s="91">
        <v>5</v>
      </c>
      <c r="S22" s="40">
        <v>2</v>
      </c>
      <c r="T22" s="40">
        <v>7</v>
      </c>
      <c r="U22" s="40">
        <v>5</v>
      </c>
      <c r="V22" s="39">
        <v>2</v>
      </c>
    </row>
    <row r="23" spans="1:22" ht="13.5" customHeight="1" x14ac:dyDescent="0.15">
      <c r="A23" s="93" t="s">
        <v>317</v>
      </c>
      <c r="B23" s="43" t="s">
        <v>139</v>
      </c>
      <c r="C23" s="118"/>
      <c r="D23" s="41">
        <v>2</v>
      </c>
      <c r="E23" s="41">
        <v>3</v>
      </c>
      <c r="F23" s="41">
        <v>6</v>
      </c>
      <c r="G23" s="41">
        <v>3</v>
      </c>
      <c r="H23" s="41">
        <v>4</v>
      </c>
      <c r="I23" s="41">
        <v>8</v>
      </c>
      <c r="J23" s="41">
        <v>2</v>
      </c>
      <c r="K23" s="41">
        <v>2</v>
      </c>
      <c r="L23" s="41">
        <v>4</v>
      </c>
      <c r="M23" s="41">
        <v>4</v>
      </c>
      <c r="N23" s="41">
        <v>9</v>
      </c>
      <c r="O23" s="41">
        <v>2</v>
      </c>
      <c r="P23" s="41">
        <v>12</v>
      </c>
      <c r="Q23" s="41">
        <v>12</v>
      </c>
      <c r="R23" s="91">
        <v>4</v>
      </c>
      <c r="S23" s="40">
        <v>4</v>
      </c>
      <c r="T23" s="40">
        <v>7</v>
      </c>
      <c r="U23" s="40">
        <v>1</v>
      </c>
      <c r="V23" s="39">
        <v>5</v>
      </c>
    </row>
    <row r="24" spans="1:22" ht="13.5" customHeight="1" x14ac:dyDescent="0.15">
      <c r="A24" s="102" t="s">
        <v>316</v>
      </c>
      <c r="B24" s="37" t="s">
        <v>140</v>
      </c>
      <c r="C24" s="120"/>
      <c r="D24" s="35">
        <v>13</v>
      </c>
      <c r="E24" s="35">
        <v>28</v>
      </c>
      <c r="F24" s="35">
        <v>20</v>
      </c>
      <c r="G24" s="35">
        <v>21</v>
      </c>
      <c r="H24" s="35">
        <v>15</v>
      </c>
      <c r="I24" s="35">
        <v>25</v>
      </c>
      <c r="J24" s="35">
        <v>27</v>
      </c>
      <c r="K24" s="35">
        <v>9</v>
      </c>
      <c r="L24" s="35">
        <v>10</v>
      </c>
      <c r="M24" s="35">
        <v>19</v>
      </c>
      <c r="N24" s="35">
        <v>12</v>
      </c>
      <c r="O24" s="35">
        <v>32</v>
      </c>
      <c r="P24" s="35">
        <v>27</v>
      </c>
      <c r="Q24" s="35">
        <v>19</v>
      </c>
      <c r="R24" s="100">
        <v>13</v>
      </c>
      <c r="S24" s="34">
        <v>15</v>
      </c>
      <c r="T24" s="34">
        <v>13</v>
      </c>
      <c r="U24" s="34">
        <v>18</v>
      </c>
      <c r="V24" s="33">
        <v>7</v>
      </c>
    </row>
    <row r="25" spans="1:22" ht="13.5" customHeight="1" x14ac:dyDescent="0.15">
      <c r="A25" s="99" t="s">
        <v>315</v>
      </c>
      <c r="B25" s="98" t="s">
        <v>141</v>
      </c>
      <c r="C25" s="119"/>
      <c r="D25" s="51">
        <v>9</v>
      </c>
      <c r="E25" s="51">
        <v>11</v>
      </c>
      <c r="F25" s="51">
        <v>7</v>
      </c>
      <c r="G25" s="51">
        <v>6</v>
      </c>
      <c r="H25" s="51">
        <v>14</v>
      </c>
      <c r="I25" s="51">
        <v>10</v>
      </c>
      <c r="J25" s="51">
        <v>7</v>
      </c>
      <c r="K25" s="51">
        <v>5</v>
      </c>
      <c r="L25" s="51">
        <v>4</v>
      </c>
      <c r="M25" s="51">
        <v>6</v>
      </c>
      <c r="N25" s="51">
        <v>22</v>
      </c>
      <c r="O25" s="51">
        <v>26</v>
      </c>
      <c r="P25" s="51">
        <v>28</v>
      </c>
      <c r="Q25" s="51">
        <v>11</v>
      </c>
      <c r="R25" s="96">
        <v>8</v>
      </c>
      <c r="S25" s="95">
        <v>10</v>
      </c>
      <c r="T25" s="95">
        <v>17</v>
      </c>
      <c r="U25" s="95">
        <v>10</v>
      </c>
      <c r="V25" s="94">
        <v>13</v>
      </c>
    </row>
    <row r="26" spans="1:22" ht="13.5" customHeight="1" x14ac:dyDescent="0.15">
      <c r="A26" s="93" t="s">
        <v>314</v>
      </c>
      <c r="B26" s="43" t="s">
        <v>142</v>
      </c>
      <c r="C26" s="118"/>
      <c r="D26" s="41">
        <v>10</v>
      </c>
      <c r="E26" s="41">
        <v>2</v>
      </c>
      <c r="F26" s="41">
        <v>5</v>
      </c>
      <c r="G26" s="41">
        <v>13</v>
      </c>
      <c r="H26" s="41">
        <v>5</v>
      </c>
      <c r="I26" s="41">
        <v>22</v>
      </c>
      <c r="J26" s="41">
        <v>20</v>
      </c>
      <c r="K26" s="41">
        <v>18</v>
      </c>
      <c r="L26" s="41">
        <v>22</v>
      </c>
      <c r="M26" s="41">
        <v>40</v>
      </c>
      <c r="N26" s="41">
        <v>33</v>
      </c>
      <c r="O26" s="41">
        <v>29</v>
      </c>
      <c r="P26" s="41">
        <v>31</v>
      </c>
      <c r="Q26" s="41">
        <v>41</v>
      </c>
      <c r="R26" s="91">
        <v>12</v>
      </c>
      <c r="S26" s="40">
        <v>6</v>
      </c>
      <c r="T26" s="40">
        <v>18</v>
      </c>
      <c r="U26" s="40">
        <v>22</v>
      </c>
      <c r="V26" s="39">
        <v>15</v>
      </c>
    </row>
    <row r="27" spans="1:22" ht="13.5" customHeight="1" x14ac:dyDescent="0.15">
      <c r="A27" s="93" t="s">
        <v>313</v>
      </c>
      <c r="B27" s="43" t="s">
        <v>143</v>
      </c>
      <c r="C27" s="118"/>
      <c r="D27" s="41">
        <v>25</v>
      </c>
      <c r="E27" s="41">
        <v>35</v>
      </c>
      <c r="F27" s="41">
        <v>23</v>
      </c>
      <c r="G27" s="41">
        <v>13</v>
      </c>
      <c r="H27" s="41">
        <v>8</v>
      </c>
      <c r="I27" s="41">
        <v>10</v>
      </c>
      <c r="J27" s="41">
        <v>14</v>
      </c>
      <c r="K27" s="41">
        <v>14</v>
      </c>
      <c r="L27" s="41">
        <v>33</v>
      </c>
      <c r="M27" s="41">
        <v>33</v>
      </c>
      <c r="N27" s="41">
        <v>33</v>
      </c>
      <c r="O27" s="41">
        <v>16</v>
      </c>
      <c r="P27" s="41">
        <v>29</v>
      </c>
      <c r="Q27" s="41">
        <v>28</v>
      </c>
      <c r="R27" s="91">
        <v>12</v>
      </c>
      <c r="S27" s="40">
        <v>14</v>
      </c>
      <c r="T27" s="40">
        <v>20</v>
      </c>
      <c r="U27" s="40">
        <v>20</v>
      </c>
      <c r="V27" s="39">
        <v>15</v>
      </c>
    </row>
    <row r="28" spans="1:22" ht="13.5" customHeight="1" x14ac:dyDescent="0.15">
      <c r="A28" s="93" t="s">
        <v>312</v>
      </c>
      <c r="B28" s="43" t="s">
        <v>144</v>
      </c>
      <c r="C28" s="118"/>
      <c r="D28" s="41">
        <v>22</v>
      </c>
      <c r="E28" s="41">
        <v>28</v>
      </c>
      <c r="F28" s="41">
        <v>14</v>
      </c>
      <c r="G28" s="41">
        <v>11</v>
      </c>
      <c r="H28" s="41">
        <v>16</v>
      </c>
      <c r="I28" s="41">
        <v>18</v>
      </c>
      <c r="J28" s="41">
        <v>17</v>
      </c>
      <c r="K28" s="41">
        <v>6</v>
      </c>
      <c r="L28" s="41">
        <v>20</v>
      </c>
      <c r="M28" s="41">
        <v>28</v>
      </c>
      <c r="N28" s="41">
        <v>22</v>
      </c>
      <c r="O28" s="41">
        <v>21</v>
      </c>
      <c r="P28" s="41">
        <v>18</v>
      </c>
      <c r="Q28" s="41">
        <v>11</v>
      </c>
      <c r="R28" s="91">
        <v>14</v>
      </c>
      <c r="S28" s="40">
        <v>6</v>
      </c>
      <c r="T28" s="40">
        <v>13</v>
      </c>
      <c r="U28" s="40">
        <v>13</v>
      </c>
      <c r="V28" s="39">
        <v>7</v>
      </c>
    </row>
    <row r="29" spans="1:22" ht="13.5" customHeight="1" x14ac:dyDescent="0.15">
      <c r="A29" s="93" t="s">
        <v>311</v>
      </c>
      <c r="B29" s="43" t="s">
        <v>145</v>
      </c>
      <c r="C29" s="118"/>
      <c r="D29" s="41">
        <v>6</v>
      </c>
      <c r="E29" s="41">
        <v>9</v>
      </c>
      <c r="F29" s="41">
        <v>19</v>
      </c>
      <c r="G29" s="41">
        <v>8</v>
      </c>
      <c r="H29" s="41">
        <v>9</v>
      </c>
      <c r="I29" s="41">
        <v>9</v>
      </c>
      <c r="J29" s="41">
        <v>6</v>
      </c>
      <c r="K29" s="41">
        <v>2</v>
      </c>
      <c r="L29" s="41">
        <v>17</v>
      </c>
      <c r="M29" s="41">
        <v>20</v>
      </c>
      <c r="N29" s="41">
        <v>20</v>
      </c>
      <c r="O29" s="41">
        <v>28</v>
      </c>
      <c r="P29" s="41">
        <v>20</v>
      </c>
      <c r="Q29" s="41">
        <v>20</v>
      </c>
      <c r="R29" s="91">
        <v>8</v>
      </c>
      <c r="S29" s="40">
        <v>8</v>
      </c>
      <c r="T29" s="40">
        <v>9</v>
      </c>
      <c r="U29" s="40">
        <v>14</v>
      </c>
      <c r="V29" s="39">
        <v>9</v>
      </c>
    </row>
    <row r="30" spans="1:22" ht="13.5" customHeight="1" x14ac:dyDescent="0.15">
      <c r="A30" s="93" t="s">
        <v>310</v>
      </c>
      <c r="B30" s="43" t="s">
        <v>146</v>
      </c>
      <c r="C30" s="118"/>
      <c r="D30" s="41">
        <v>7</v>
      </c>
      <c r="E30" s="41">
        <v>8</v>
      </c>
      <c r="F30" s="41">
        <v>7</v>
      </c>
      <c r="G30" s="41">
        <v>5</v>
      </c>
      <c r="H30" s="41">
        <v>2</v>
      </c>
      <c r="I30" s="41">
        <v>3</v>
      </c>
      <c r="J30" s="41">
        <v>8</v>
      </c>
      <c r="K30" s="41">
        <v>5</v>
      </c>
      <c r="L30" s="41">
        <v>17</v>
      </c>
      <c r="M30" s="41">
        <v>11</v>
      </c>
      <c r="N30" s="41">
        <v>18</v>
      </c>
      <c r="O30" s="41">
        <v>10</v>
      </c>
      <c r="P30" s="41">
        <v>15</v>
      </c>
      <c r="Q30" s="41">
        <v>10</v>
      </c>
      <c r="R30" s="91">
        <v>2</v>
      </c>
      <c r="S30" s="40">
        <v>2</v>
      </c>
      <c r="T30" s="40">
        <v>11</v>
      </c>
      <c r="U30" s="40">
        <v>8</v>
      </c>
      <c r="V30" s="39">
        <v>4</v>
      </c>
    </row>
    <row r="31" spans="1:22" ht="13.5" customHeight="1" x14ac:dyDescent="0.15">
      <c r="A31" s="93" t="s">
        <v>309</v>
      </c>
      <c r="B31" s="43" t="s">
        <v>147</v>
      </c>
      <c r="C31" s="118"/>
      <c r="D31" s="41">
        <v>1</v>
      </c>
      <c r="E31" s="41">
        <v>2</v>
      </c>
      <c r="F31" s="41">
        <v>3</v>
      </c>
      <c r="G31" s="41">
        <v>2</v>
      </c>
      <c r="H31" s="41">
        <v>9</v>
      </c>
      <c r="I31" s="41">
        <v>16</v>
      </c>
      <c r="J31" s="41">
        <v>9</v>
      </c>
      <c r="K31" s="41">
        <v>12</v>
      </c>
      <c r="L31" s="41">
        <v>23</v>
      </c>
      <c r="M31" s="41">
        <v>39</v>
      </c>
      <c r="N31" s="41">
        <v>35</v>
      </c>
      <c r="O31" s="41">
        <v>25</v>
      </c>
      <c r="P31" s="41">
        <v>14</v>
      </c>
      <c r="Q31" s="41">
        <v>24</v>
      </c>
      <c r="R31" s="91">
        <v>12</v>
      </c>
      <c r="S31" s="40">
        <v>6</v>
      </c>
      <c r="T31" s="40">
        <v>3</v>
      </c>
      <c r="U31" s="40">
        <v>7</v>
      </c>
      <c r="V31" s="39">
        <v>3</v>
      </c>
    </row>
    <row r="32" spans="1:22" ht="13.5" customHeight="1" x14ac:dyDescent="0.15">
      <c r="A32" s="93" t="s">
        <v>308</v>
      </c>
      <c r="B32" s="43" t="s">
        <v>148</v>
      </c>
      <c r="C32" s="118"/>
      <c r="D32" s="41">
        <v>18</v>
      </c>
      <c r="E32" s="41">
        <v>26</v>
      </c>
      <c r="F32" s="41">
        <v>42</v>
      </c>
      <c r="G32" s="41">
        <v>22</v>
      </c>
      <c r="H32" s="41">
        <v>10</v>
      </c>
      <c r="I32" s="41">
        <v>15</v>
      </c>
      <c r="J32" s="41">
        <v>16</v>
      </c>
      <c r="K32" s="41">
        <v>20</v>
      </c>
      <c r="L32" s="41">
        <v>20</v>
      </c>
      <c r="M32" s="41">
        <v>26</v>
      </c>
      <c r="N32" s="41">
        <v>45</v>
      </c>
      <c r="O32" s="41">
        <v>75</v>
      </c>
      <c r="P32" s="41">
        <v>57</v>
      </c>
      <c r="Q32" s="41">
        <v>62</v>
      </c>
      <c r="R32" s="91">
        <v>23</v>
      </c>
      <c r="S32" s="40">
        <v>19</v>
      </c>
      <c r="T32" s="40">
        <v>34</v>
      </c>
      <c r="U32" s="40">
        <v>28</v>
      </c>
      <c r="V32" s="39">
        <v>18</v>
      </c>
    </row>
    <row r="33" spans="1:22" ht="13.5" customHeight="1" x14ac:dyDescent="0.15">
      <c r="A33" s="93" t="s">
        <v>307</v>
      </c>
      <c r="B33" s="43" t="s">
        <v>149</v>
      </c>
      <c r="C33" s="118"/>
      <c r="D33" s="41">
        <v>3</v>
      </c>
      <c r="E33" s="41">
        <v>1</v>
      </c>
      <c r="F33" s="41">
        <v>2</v>
      </c>
      <c r="G33" s="41">
        <v>1</v>
      </c>
      <c r="H33" s="41">
        <v>1</v>
      </c>
      <c r="I33" s="41">
        <v>3</v>
      </c>
      <c r="J33" s="41">
        <v>2</v>
      </c>
      <c r="K33" s="41">
        <v>0</v>
      </c>
      <c r="L33" s="41">
        <v>5</v>
      </c>
      <c r="M33" s="41">
        <v>2</v>
      </c>
      <c r="N33" s="41">
        <v>1</v>
      </c>
      <c r="O33" s="41">
        <v>4</v>
      </c>
      <c r="P33" s="41">
        <v>6</v>
      </c>
      <c r="Q33" s="41">
        <v>10</v>
      </c>
      <c r="R33" s="91">
        <v>6</v>
      </c>
      <c r="S33" s="40">
        <v>7</v>
      </c>
      <c r="T33" s="40">
        <v>9</v>
      </c>
      <c r="U33" s="40">
        <v>7</v>
      </c>
      <c r="V33" s="39">
        <v>1</v>
      </c>
    </row>
    <row r="34" spans="1:22" ht="13.5" customHeight="1" x14ac:dyDescent="0.15">
      <c r="A34" s="102" t="s">
        <v>306</v>
      </c>
      <c r="B34" s="37" t="s">
        <v>150</v>
      </c>
      <c r="C34" s="120"/>
      <c r="D34" s="35">
        <v>1</v>
      </c>
      <c r="E34" s="35">
        <v>13</v>
      </c>
      <c r="F34" s="35">
        <v>1</v>
      </c>
      <c r="G34" s="35">
        <v>2</v>
      </c>
      <c r="H34" s="35">
        <v>1</v>
      </c>
      <c r="I34" s="35">
        <v>3</v>
      </c>
      <c r="J34" s="35">
        <v>2</v>
      </c>
      <c r="K34" s="35">
        <v>3</v>
      </c>
      <c r="L34" s="35">
        <v>1</v>
      </c>
      <c r="M34" s="35">
        <v>2</v>
      </c>
      <c r="N34" s="35">
        <v>5</v>
      </c>
      <c r="O34" s="35">
        <v>2</v>
      </c>
      <c r="P34" s="35">
        <v>6</v>
      </c>
      <c r="Q34" s="35">
        <v>8</v>
      </c>
      <c r="R34" s="100">
        <v>4</v>
      </c>
      <c r="S34" s="34">
        <v>4</v>
      </c>
      <c r="T34" s="34">
        <v>5</v>
      </c>
      <c r="U34" s="34">
        <v>8</v>
      </c>
      <c r="V34" s="33">
        <v>6</v>
      </c>
    </row>
    <row r="35" spans="1:22" ht="13.5" customHeight="1" x14ac:dyDescent="0.15">
      <c r="A35" s="99" t="s">
        <v>305</v>
      </c>
      <c r="B35" s="98" t="s">
        <v>151</v>
      </c>
      <c r="C35" s="119"/>
      <c r="D35" s="51">
        <v>0</v>
      </c>
      <c r="E35" s="51">
        <v>2</v>
      </c>
      <c r="F35" s="51">
        <v>5</v>
      </c>
      <c r="G35" s="51">
        <v>5</v>
      </c>
      <c r="H35" s="51">
        <v>5</v>
      </c>
      <c r="I35" s="51">
        <v>5</v>
      </c>
      <c r="J35" s="51">
        <v>3</v>
      </c>
      <c r="K35" s="51">
        <v>2</v>
      </c>
      <c r="L35" s="51">
        <v>2</v>
      </c>
      <c r="M35" s="51">
        <v>2</v>
      </c>
      <c r="N35" s="51">
        <v>7</v>
      </c>
      <c r="O35" s="51">
        <v>2</v>
      </c>
      <c r="P35" s="51">
        <v>3</v>
      </c>
      <c r="Q35" s="51">
        <v>2</v>
      </c>
      <c r="R35" s="96">
        <v>1</v>
      </c>
      <c r="S35" s="95">
        <v>2</v>
      </c>
      <c r="T35" s="95">
        <v>5</v>
      </c>
      <c r="U35" s="95">
        <v>5</v>
      </c>
      <c r="V35" s="94">
        <v>8</v>
      </c>
    </row>
    <row r="36" spans="1:22" ht="13.5" customHeight="1" x14ac:dyDescent="0.15">
      <c r="A36" s="93" t="s">
        <v>304</v>
      </c>
      <c r="B36" s="43" t="s">
        <v>152</v>
      </c>
      <c r="C36" s="118"/>
      <c r="D36" s="41">
        <v>11</v>
      </c>
      <c r="E36" s="41">
        <v>8</v>
      </c>
      <c r="F36" s="41">
        <v>15</v>
      </c>
      <c r="G36" s="41">
        <v>1</v>
      </c>
      <c r="H36" s="41">
        <v>2</v>
      </c>
      <c r="I36" s="41">
        <v>4</v>
      </c>
      <c r="J36" s="41">
        <v>4</v>
      </c>
      <c r="K36" s="41">
        <v>5</v>
      </c>
      <c r="L36" s="41">
        <v>2</v>
      </c>
      <c r="M36" s="41">
        <v>2</v>
      </c>
      <c r="N36" s="41">
        <v>8</v>
      </c>
      <c r="O36" s="41">
        <v>6</v>
      </c>
      <c r="P36" s="41">
        <v>3</v>
      </c>
      <c r="Q36" s="41">
        <v>3</v>
      </c>
      <c r="R36" s="91">
        <v>4</v>
      </c>
      <c r="S36" s="40">
        <v>4</v>
      </c>
      <c r="T36" s="40">
        <v>5</v>
      </c>
      <c r="U36" s="40">
        <v>3</v>
      </c>
      <c r="V36" s="39">
        <v>5</v>
      </c>
    </row>
    <row r="37" spans="1:22" ht="13.5" customHeight="1" x14ac:dyDescent="0.15">
      <c r="A37" s="93" t="s">
        <v>303</v>
      </c>
      <c r="B37" s="43" t="s">
        <v>153</v>
      </c>
      <c r="C37" s="118"/>
      <c r="D37" s="41">
        <v>17</v>
      </c>
      <c r="E37" s="41">
        <v>11</v>
      </c>
      <c r="F37" s="41">
        <v>13</v>
      </c>
      <c r="G37" s="41">
        <v>12</v>
      </c>
      <c r="H37" s="41">
        <v>10</v>
      </c>
      <c r="I37" s="41">
        <v>7</v>
      </c>
      <c r="J37" s="41">
        <v>8</v>
      </c>
      <c r="K37" s="41">
        <v>9</v>
      </c>
      <c r="L37" s="41">
        <v>8</v>
      </c>
      <c r="M37" s="41">
        <v>8</v>
      </c>
      <c r="N37" s="41">
        <v>21</v>
      </c>
      <c r="O37" s="41">
        <v>20</v>
      </c>
      <c r="P37" s="41">
        <v>17</v>
      </c>
      <c r="Q37" s="41">
        <v>13</v>
      </c>
      <c r="R37" s="91">
        <v>4</v>
      </c>
      <c r="S37" s="40">
        <v>2</v>
      </c>
      <c r="T37" s="40">
        <v>8</v>
      </c>
      <c r="U37" s="40">
        <v>2</v>
      </c>
      <c r="V37" s="39">
        <v>2</v>
      </c>
    </row>
    <row r="38" spans="1:22" ht="13.5" customHeight="1" x14ac:dyDescent="0.15">
      <c r="A38" s="93" t="s">
        <v>302</v>
      </c>
      <c r="B38" s="43" t="s">
        <v>154</v>
      </c>
      <c r="C38" s="118"/>
      <c r="D38" s="41">
        <v>14</v>
      </c>
      <c r="E38" s="41">
        <v>19</v>
      </c>
      <c r="F38" s="41">
        <v>18</v>
      </c>
      <c r="G38" s="41">
        <v>9</v>
      </c>
      <c r="H38" s="41">
        <v>16</v>
      </c>
      <c r="I38" s="41">
        <v>13</v>
      </c>
      <c r="J38" s="41">
        <v>18</v>
      </c>
      <c r="K38" s="41">
        <v>15</v>
      </c>
      <c r="L38" s="41">
        <v>9</v>
      </c>
      <c r="M38" s="41">
        <v>16</v>
      </c>
      <c r="N38" s="41">
        <v>23</v>
      </c>
      <c r="O38" s="41">
        <v>31</v>
      </c>
      <c r="P38" s="41">
        <v>29</v>
      </c>
      <c r="Q38" s="41">
        <v>12</v>
      </c>
      <c r="R38" s="91">
        <v>5</v>
      </c>
      <c r="S38" s="40">
        <v>4</v>
      </c>
      <c r="T38" s="40">
        <v>9</v>
      </c>
      <c r="U38" s="40">
        <v>6</v>
      </c>
      <c r="V38" s="39">
        <v>12</v>
      </c>
    </row>
    <row r="39" spans="1:22" ht="13.5" customHeight="1" x14ac:dyDescent="0.15">
      <c r="A39" s="93" t="s">
        <v>301</v>
      </c>
      <c r="B39" s="43" t="s">
        <v>155</v>
      </c>
      <c r="C39" s="118"/>
      <c r="D39" s="41">
        <v>6</v>
      </c>
      <c r="E39" s="41">
        <v>11</v>
      </c>
      <c r="F39" s="41">
        <v>11</v>
      </c>
      <c r="G39" s="41">
        <v>5</v>
      </c>
      <c r="H39" s="41">
        <v>4</v>
      </c>
      <c r="I39" s="41">
        <v>4</v>
      </c>
      <c r="J39" s="41">
        <v>3</v>
      </c>
      <c r="K39" s="41">
        <v>4</v>
      </c>
      <c r="L39" s="41">
        <v>2</v>
      </c>
      <c r="M39" s="41">
        <v>2</v>
      </c>
      <c r="N39" s="41">
        <v>4</v>
      </c>
      <c r="O39" s="41">
        <v>7</v>
      </c>
      <c r="P39" s="41">
        <v>10</v>
      </c>
      <c r="Q39" s="41">
        <v>8</v>
      </c>
      <c r="R39" s="91">
        <v>3</v>
      </c>
      <c r="S39" s="40">
        <v>5</v>
      </c>
      <c r="T39" s="40">
        <v>5</v>
      </c>
      <c r="U39" s="40">
        <v>8</v>
      </c>
      <c r="V39" s="39">
        <v>10</v>
      </c>
    </row>
    <row r="40" spans="1:22" ht="13.5" customHeight="1" x14ac:dyDescent="0.15">
      <c r="A40" s="93" t="s">
        <v>300</v>
      </c>
      <c r="B40" s="43" t="s">
        <v>156</v>
      </c>
      <c r="C40" s="118"/>
      <c r="D40" s="41">
        <v>12</v>
      </c>
      <c r="E40" s="41">
        <v>8</v>
      </c>
      <c r="F40" s="41">
        <v>11</v>
      </c>
      <c r="G40" s="41">
        <v>1</v>
      </c>
      <c r="H40" s="41">
        <v>4</v>
      </c>
      <c r="I40" s="41">
        <v>1</v>
      </c>
      <c r="J40" s="41">
        <v>1</v>
      </c>
      <c r="K40" s="41">
        <v>2</v>
      </c>
      <c r="L40" s="41">
        <v>4</v>
      </c>
      <c r="M40" s="41">
        <v>5</v>
      </c>
      <c r="N40" s="41">
        <v>3</v>
      </c>
      <c r="O40" s="41">
        <v>4</v>
      </c>
      <c r="P40" s="41">
        <v>3</v>
      </c>
      <c r="Q40" s="41">
        <v>2</v>
      </c>
      <c r="R40" s="91"/>
      <c r="S40" s="40">
        <v>2</v>
      </c>
      <c r="T40" s="40">
        <v>6</v>
      </c>
      <c r="U40" s="40">
        <v>3</v>
      </c>
      <c r="V40" s="39">
        <v>3</v>
      </c>
    </row>
    <row r="41" spans="1:22" ht="13.5" customHeight="1" x14ac:dyDescent="0.15">
      <c r="A41" s="93" t="s">
        <v>299</v>
      </c>
      <c r="B41" s="43" t="s">
        <v>157</v>
      </c>
      <c r="C41" s="118"/>
      <c r="D41" s="41">
        <v>3</v>
      </c>
      <c r="E41" s="41">
        <v>24</v>
      </c>
      <c r="F41" s="41">
        <v>6</v>
      </c>
      <c r="G41" s="41">
        <v>8</v>
      </c>
      <c r="H41" s="41">
        <v>5</v>
      </c>
      <c r="I41" s="41">
        <v>8</v>
      </c>
      <c r="J41" s="41">
        <v>8</v>
      </c>
      <c r="K41" s="41">
        <v>2</v>
      </c>
      <c r="L41" s="41">
        <v>13</v>
      </c>
      <c r="M41" s="41">
        <v>15</v>
      </c>
      <c r="N41" s="41">
        <v>6</v>
      </c>
      <c r="O41" s="41">
        <v>8</v>
      </c>
      <c r="P41" s="41">
        <v>6</v>
      </c>
      <c r="Q41" s="41">
        <v>11</v>
      </c>
      <c r="R41" s="91">
        <v>4</v>
      </c>
      <c r="S41" s="40">
        <v>1</v>
      </c>
      <c r="T41" s="40">
        <v>4</v>
      </c>
      <c r="U41" s="40"/>
      <c r="V41" s="39">
        <v>9</v>
      </c>
    </row>
    <row r="42" spans="1:22" ht="13.5" customHeight="1" x14ac:dyDescent="0.15">
      <c r="A42" s="93" t="s">
        <v>298</v>
      </c>
      <c r="B42" s="43" t="s">
        <v>158</v>
      </c>
      <c r="C42" s="118"/>
      <c r="D42" s="41">
        <v>8</v>
      </c>
      <c r="E42" s="41">
        <v>9</v>
      </c>
      <c r="F42" s="41">
        <v>3</v>
      </c>
      <c r="G42" s="41">
        <v>2</v>
      </c>
      <c r="H42" s="41">
        <v>3</v>
      </c>
      <c r="I42" s="41">
        <v>4</v>
      </c>
      <c r="J42" s="41">
        <v>4</v>
      </c>
      <c r="K42" s="41">
        <v>8</v>
      </c>
      <c r="L42" s="41">
        <v>3</v>
      </c>
      <c r="M42" s="41">
        <v>9</v>
      </c>
      <c r="N42" s="41">
        <v>9</v>
      </c>
      <c r="O42" s="41">
        <v>3</v>
      </c>
      <c r="P42" s="41">
        <v>8</v>
      </c>
      <c r="Q42" s="41">
        <v>11</v>
      </c>
      <c r="R42" s="91">
        <v>6</v>
      </c>
      <c r="S42" s="40">
        <v>0</v>
      </c>
      <c r="T42" s="40">
        <v>3</v>
      </c>
      <c r="U42" s="40">
        <v>2</v>
      </c>
      <c r="V42" s="39">
        <v>3</v>
      </c>
    </row>
    <row r="43" spans="1:22" ht="13.5" customHeight="1" x14ac:dyDescent="0.15">
      <c r="A43" s="93" t="s">
        <v>297</v>
      </c>
      <c r="B43" s="43" t="s">
        <v>159</v>
      </c>
      <c r="C43" s="118"/>
      <c r="D43" s="41">
        <v>2</v>
      </c>
      <c r="E43" s="41">
        <v>4</v>
      </c>
      <c r="F43" s="41">
        <v>3</v>
      </c>
      <c r="G43" s="41">
        <v>3</v>
      </c>
      <c r="H43" s="41">
        <v>2</v>
      </c>
      <c r="I43" s="41">
        <v>1</v>
      </c>
      <c r="J43" s="41">
        <v>3</v>
      </c>
      <c r="K43" s="41">
        <v>3</v>
      </c>
      <c r="L43" s="41">
        <v>2</v>
      </c>
      <c r="M43" s="41">
        <v>1</v>
      </c>
      <c r="N43" s="41">
        <v>5</v>
      </c>
      <c r="O43" s="41">
        <v>3</v>
      </c>
      <c r="P43" s="41">
        <v>5</v>
      </c>
      <c r="Q43" s="41">
        <v>3</v>
      </c>
      <c r="R43" s="91"/>
      <c r="S43" s="40">
        <v>1</v>
      </c>
      <c r="T43" s="40">
        <v>5</v>
      </c>
      <c r="U43" s="40">
        <v>1</v>
      </c>
      <c r="V43" s="39">
        <v>2</v>
      </c>
    </row>
    <row r="44" spans="1:22" ht="13.5" customHeight="1" x14ac:dyDescent="0.15">
      <c r="A44" s="102" t="s">
        <v>296</v>
      </c>
      <c r="B44" s="37" t="s">
        <v>160</v>
      </c>
      <c r="C44" s="120"/>
      <c r="D44" s="35">
        <v>24</v>
      </c>
      <c r="E44" s="35">
        <v>20</v>
      </c>
      <c r="F44" s="35">
        <v>21</v>
      </c>
      <c r="G44" s="35">
        <v>18</v>
      </c>
      <c r="H44" s="35">
        <v>29</v>
      </c>
      <c r="I44" s="35">
        <v>12</v>
      </c>
      <c r="J44" s="35">
        <v>27</v>
      </c>
      <c r="K44" s="35">
        <v>19</v>
      </c>
      <c r="L44" s="35">
        <v>30</v>
      </c>
      <c r="M44" s="35">
        <v>20</v>
      </c>
      <c r="N44" s="35">
        <v>30</v>
      </c>
      <c r="O44" s="35">
        <v>34</v>
      </c>
      <c r="P44" s="35">
        <v>34</v>
      </c>
      <c r="Q44" s="35">
        <v>31</v>
      </c>
      <c r="R44" s="100">
        <v>9</v>
      </c>
      <c r="S44" s="34">
        <v>9</v>
      </c>
      <c r="T44" s="34">
        <v>14</v>
      </c>
      <c r="U44" s="34">
        <v>18</v>
      </c>
      <c r="V44" s="33">
        <v>20</v>
      </c>
    </row>
    <row r="45" spans="1:22" ht="13.5" customHeight="1" x14ac:dyDescent="0.15">
      <c r="A45" s="175" t="s">
        <v>295</v>
      </c>
      <c r="B45" s="59" t="s">
        <v>161</v>
      </c>
      <c r="C45" s="174"/>
      <c r="D45" s="50">
        <v>14</v>
      </c>
      <c r="E45" s="50">
        <v>11</v>
      </c>
      <c r="F45" s="50">
        <v>9</v>
      </c>
      <c r="G45" s="50">
        <v>12</v>
      </c>
      <c r="H45" s="50">
        <v>10</v>
      </c>
      <c r="I45" s="50">
        <v>7</v>
      </c>
      <c r="J45" s="50">
        <v>3</v>
      </c>
      <c r="K45" s="50">
        <v>6</v>
      </c>
      <c r="L45" s="50">
        <v>5</v>
      </c>
      <c r="M45" s="50">
        <v>8</v>
      </c>
      <c r="N45" s="50">
        <v>6</v>
      </c>
      <c r="O45" s="50">
        <v>13</v>
      </c>
      <c r="P45" s="50">
        <v>11</v>
      </c>
      <c r="Q45" s="50">
        <v>9</v>
      </c>
      <c r="R45" s="127">
        <v>2</v>
      </c>
      <c r="S45" s="49">
        <v>0</v>
      </c>
      <c r="T45" s="49">
        <v>5</v>
      </c>
      <c r="U45" s="49">
        <v>5</v>
      </c>
      <c r="V45" s="48">
        <v>5</v>
      </c>
    </row>
    <row r="46" spans="1:22" ht="13.5" customHeight="1" x14ac:dyDescent="0.15">
      <c r="A46" s="93" t="s">
        <v>294</v>
      </c>
      <c r="B46" s="43" t="s">
        <v>162</v>
      </c>
      <c r="C46" s="118"/>
      <c r="D46" s="41">
        <v>3</v>
      </c>
      <c r="E46" s="41">
        <v>3</v>
      </c>
      <c r="F46" s="41">
        <v>3</v>
      </c>
      <c r="G46" s="41">
        <v>5</v>
      </c>
      <c r="H46" s="41">
        <v>1</v>
      </c>
      <c r="I46" s="41">
        <v>7</v>
      </c>
      <c r="J46" s="41">
        <v>6</v>
      </c>
      <c r="K46" s="41">
        <v>3</v>
      </c>
      <c r="L46" s="41">
        <v>4</v>
      </c>
      <c r="M46" s="41">
        <v>6</v>
      </c>
      <c r="N46" s="41">
        <v>14</v>
      </c>
      <c r="O46" s="41">
        <v>8</v>
      </c>
      <c r="P46" s="41">
        <v>11</v>
      </c>
      <c r="Q46" s="41">
        <v>10</v>
      </c>
      <c r="R46" s="91">
        <v>3</v>
      </c>
      <c r="S46" s="40">
        <v>2</v>
      </c>
      <c r="T46" s="40">
        <v>2</v>
      </c>
      <c r="U46" s="40">
        <v>7</v>
      </c>
      <c r="V46" s="39">
        <v>2</v>
      </c>
    </row>
    <row r="47" spans="1:22" ht="13.5" customHeight="1" x14ac:dyDescent="0.15">
      <c r="A47" s="93" t="s">
        <v>293</v>
      </c>
      <c r="B47" s="43" t="s">
        <v>163</v>
      </c>
      <c r="C47" s="118"/>
      <c r="D47" s="41">
        <v>7</v>
      </c>
      <c r="E47" s="41">
        <v>9</v>
      </c>
      <c r="F47" s="41">
        <v>25</v>
      </c>
      <c r="G47" s="41">
        <v>34</v>
      </c>
      <c r="H47" s="41">
        <v>7</v>
      </c>
      <c r="I47" s="41">
        <v>10</v>
      </c>
      <c r="J47" s="41">
        <v>26</v>
      </c>
      <c r="K47" s="41">
        <v>5</v>
      </c>
      <c r="L47" s="41">
        <v>8</v>
      </c>
      <c r="M47" s="41">
        <v>5</v>
      </c>
      <c r="N47" s="41">
        <v>13</v>
      </c>
      <c r="O47" s="41">
        <v>16</v>
      </c>
      <c r="P47" s="41">
        <v>10</v>
      </c>
      <c r="Q47" s="41">
        <v>10</v>
      </c>
      <c r="R47" s="91">
        <v>3</v>
      </c>
      <c r="S47" s="40">
        <v>2</v>
      </c>
      <c r="T47" s="40">
        <v>6</v>
      </c>
      <c r="U47" s="40">
        <v>4</v>
      </c>
      <c r="V47" s="39">
        <v>1</v>
      </c>
    </row>
    <row r="48" spans="1:22" ht="13.5" customHeight="1" x14ac:dyDescent="0.15">
      <c r="A48" s="93" t="s">
        <v>292</v>
      </c>
      <c r="B48" s="43" t="s">
        <v>164</v>
      </c>
      <c r="C48" s="118"/>
      <c r="D48" s="41">
        <v>1</v>
      </c>
      <c r="E48" s="41">
        <v>6</v>
      </c>
      <c r="F48" s="41">
        <v>10</v>
      </c>
      <c r="G48" s="41">
        <v>5</v>
      </c>
      <c r="H48" s="41">
        <v>3</v>
      </c>
      <c r="I48" s="41">
        <v>0</v>
      </c>
      <c r="J48" s="41">
        <v>2</v>
      </c>
      <c r="K48" s="41">
        <v>2</v>
      </c>
      <c r="L48" s="41">
        <v>1</v>
      </c>
      <c r="M48" s="41">
        <v>2</v>
      </c>
      <c r="N48" s="41">
        <v>3</v>
      </c>
      <c r="O48" s="41">
        <v>11</v>
      </c>
      <c r="P48" s="41">
        <v>12</v>
      </c>
      <c r="Q48" s="41">
        <v>7</v>
      </c>
      <c r="R48" s="91">
        <v>2</v>
      </c>
      <c r="S48" s="40">
        <v>1</v>
      </c>
      <c r="T48" s="40">
        <v>1</v>
      </c>
      <c r="U48" s="40">
        <v>3</v>
      </c>
      <c r="V48" s="39">
        <v>3</v>
      </c>
    </row>
    <row r="49" spans="1:22" ht="13.5" customHeight="1" x14ac:dyDescent="0.15">
      <c r="A49" s="93" t="s">
        <v>291</v>
      </c>
      <c r="B49" s="43" t="s">
        <v>165</v>
      </c>
      <c r="C49" s="118"/>
      <c r="D49" s="41">
        <v>9</v>
      </c>
      <c r="E49" s="41">
        <v>11</v>
      </c>
      <c r="F49" s="41">
        <v>7</v>
      </c>
      <c r="G49" s="41">
        <v>4</v>
      </c>
      <c r="H49" s="41">
        <v>6</v>
      </c>
      <c r="I49" s="41">
        <v>10</v>
      </c>
      <c r="J49" s="41">
        <v>4</v>
      </c>
      <c r="K49" s="41">
        <v>3</v>
      </c>
      <c r="L49" s="41">
        <v>4</v>
      </c>
      <c r="M49" s="41">
        <v>10</v>
      </c>
      <c r="N49" s="41">
        <v>10</v>
      </c>
      <c r="O49" s="41">
        <v>6</v>
      </c>
      <c r="P49" s="41">
        <v>3</v>
      </c>
      <c r="Q49" s="41">
        <v>6</v>
      </c>
      <c r="R49" s="91">
        <v>3</v>
      </c>
      <c r="S49" s="40">
        <v>12</v>
      </c>
      <c r="T49" s="40">
        <v>4</v>
      </c>
      <c r="U49" s="40">
        <v>2</v>
      </c>
      <c r="V49" s="39">
        <v>4</v>
      </c>
    </row>
    <row r="50" spans="1:22" ht="13.5" customHeight="1" x14ac:dyDescent="0.15">
      <c r="A50" s="93" t="s">
        <v>290</v>
      </c>
      <c r="B50" s="43" t="s">
        <v>166</v>
      </c>
      <c r="C50" s="118"/>
      <c r="D50" s="41">
        <v>7</v>
      </c>
      <c r="E50" s="41">
        <v>7</v>
      </c>
      <c r="F50" s="41">
        <v>15</v>
      </c>
      <c r="G50" s="41">
        <v>9</v>
      </c>
      <c r="H50" s="41">
        <v>9</v>
      </c>
      <c r="I50" s="41">
        <v>8</v>
      </c>
      <c r="J50" s="41">
        <v>4</v>
      </c>
      <c r="K50" s="41">
        <v>6</v>
      </c>
      <c r="L50" s="41">
        <v>10</v>
      </c>
      <c r="M50" s="41">
        <v>7</v>
      </c>
      <c r="N50" s="41">
        <v>12</v>
      </c>
      <c r="O50" s="41">
        <v>9</v>
      </c>
      <c r="P50" s="41">
        <v>11</v>
      </c>
      <c r="Q50" s="41">
        <v>1</v>
      </c>
      <c r="R50" s="91">
        <v>3</v>
      </c>
      <c r="S50" s="40">
        <v>3</v>
      </c>
      <c r="T50" s="40">
        <v>5</v>
      </c>
      <c r="U50" s="40">
        <v>6</v>
      </c>
      <c r="V50" s="39">
        <v>2</v>
      </c>
    </row>
    <row r="51" spans="1:22" ht="13.5" customHeight="1" thickBot="1" x14ac:dyDescent="0.2">
      <c r="A51" s="90" t="s">
        <v>289</v>
      </c>
      <c r="B51" s="89" t="s">
        <v>168</v>
      </c>
      <c r="C51" s="117"/>
      <c r="D51" s="87">
        <v>4</v>
      </c>
      <c r="E51" s="87">
        <v>8</v>
      </c>
      <c r="F51" s="87">
        <v>6</v>
      </c>
      <c r="G51" s="87">
        <v>1</v>
      </c>
      <c r="H51" s="87">
        <v>5</v>
      </c>
      <c r="I51" s="87">
        <v>3</v>
      </c>
      <c r="J51" s="87">
        <v>2</v>
      </c>
      <c r="K51" s="87">
        <v>1</v>
      </c>
      <c r="L51" s="87">
        <v>1</v>
      </c>
      <c r="M51" s="87">
        <v>6</v>
      </c>
      <c r="N51" s="87">
        <v>5</v>
      </c>
      <c r="O51" s="87">
        <v>1</v>
      </c>
      <c r="P51" s="87">
        <v>12</v>
      </c>
      <c r="Q51" s="87">
        <v>4</v>
      </c>
      <c r="R51" s="86"/>
      <c r="S51" s="85">
        <v>1</v>
      </c>
      <c r="T51" s="85">
        <v>0</v>
      </c>
      <c r="U51" s="85"/>
      <c r="V51" s="84">
        <v>2</v>
      </c>
    </row>
    <row r="52" spans="1:22" ht="13.5" customHeight="1" x14ac:dyDescent="0.15">
      <c r="A52" s="19" t="s">
        <v>345</v>
      </c>
      <c r="B52" s="114"/>
    </row>
    <row r="53" spans="1:22" x14ac:dyDescent="0.15">
      <c r="A53" s="19" t="s">
        <v>344</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1" firstPageNumber="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D92F0-B24E-45DC-AD1D-7FC65DD541DF}">
  <sheetPr>
    <pageSetUpPr fitToPage="1"/>
  </sheetPr>
  <dimension ref="A1:V53"/>
  <sheetViews>
    <sheetView zoomScale="85" zoomScaleNormal="85"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ht="15" customHeight="1" x14ac:dyDescent="0.15">
      <c r="A1" s="1714" t="s">
        <v>352</v>
      </c>
      <c r="B1" s="1714"/>
      <c r="C1" s="1714"/>
      <c r="D1" s="1714"/>
      <c r="E1" s="1714"/>
      <c r="F1" s="1714"/>
      <c r="G1" s="1714"/>
      <c r="H1" s="1714"/>
      <c r="I1" s="1714"/>
      <c r="J1" s="1714"/>
      <c r="K1" s="1714"/>
      <c r="L1" s="1714"/>
      <c r="M1" s="1714"/>
      <c r="N1" s="1714"/>
      <c r="O1" s="1714"/>
      <c r="P1" s="1714"/>
      <c r="Q1" s="1714"/>
      <c r="R1" s="1714"/>
    </row>
    <row r="2" spans="1:22" ht="15" customHeight="1" thickBot="1" x14ac:dyDescent="0.2">
      <c r="B2" s="81"/>
      <c r="P2" s="236"/>
      <c r="Q2" s="236"/>
      <c r="U2" s="236"/>
      <c r="V2" s="236" t="s">
        <v>328</v>
      </c>
    </row>
    <row r="3" spans="1:22" ht="15" customHeight="1" thickBot="1" x14ac:dyDescent="0.2">
      <c r="A3" s="235" t="s">
        <v>323</v>
      </c>
      <c r="B3" s="234"/>
      <c r="C3" s="233" t="s">
        <v>255</v>
      </c>
      <c r="D3" s="171" t="s">
        <v>5</v>
      </c>
      <c r="E3" s="171" t="s">
        <v>6</v>
      </c>
      <c r="F3" s="171" t="s">
        <v>7</v>
      </c>
      <c r="G3" s="171" t="s">
        <v>8</v>
      </c>
      <c r="H3" s="171" t="s">
        <v>9</v>
      </c>
      <c r="I3" s="171" t="s">
        <v>10</v>
      </c>
      <c r="J3" s="171" t="s">
        <v>11</v>
      </c>
      <c r="K3" s="171" t="s">
        <v>12</v>
      </c>
      <c r="L3" s="171" t="s">
        <v>13</v>
      </c>
      <c r="M3" s="171" t="s">
        <v>14</v>
      </c>
      <c r="N3" s="171" t="s">
        <v>15</v>
      </c>
      <c r="O3" s="171" t="s">
        <v>351</v>
      </c>
      <c r="P3" s="171" t="s">
        <v>350</v>
      </c>
      <c r="Q3" s="171" t="s">
        <v>253</v>
      </c>
      <c r="R3" s="111" t="s">
        <v>349</v>
      </c>
      <c r="S3" s="110" t="s">
        <v>20</v>
      </c>
      <c r="T3" s="110" t="s">
        <v>250</v>
      </c>
      <c r="U3" s="110" t="s">
        <v>249</v>
      </c>
      <c r="V3" s="109" t="s">
        <v>23</v>
      </c>
    </row>
    <row r="4" spans="1:22" ht="13.5" customHeight="1" thickTop="1" thickBot="1" x14ac:dyDescent="0.2">
      <c r="A4" s="1723" t="s">
        <v>322</v>
      </c>
      <c r="B4" s="1724"/>
      <c r="C4" s="1725"/>
      <c r="D4" s="70">
        <v>8875.6450000000004</v>
      </c>
      <c r="E4" s="70">
        <v>9253.9189999999999</v>
      </c>
      <c r="F4" s="70">
        <v>8609.6009999999987</v>
      </c>
      <c r="G4" s="70">
        <v>6852.369999999999</v>
      </c>
      <c r="H4" s="70">
        <v>4965.4250000000002</v>
      </c>
      <c r="I4" s="70">
        <v>7421.2020000000002</v>
      </c>
      <c r="J4" s="70">
        <v>7202.28</v>
      </c>
      <c r="K4" s="70">
        <v>4661.0059999999994</v>
      </c>
      <c r="L4" s="70">
        <v>7572.8409999999985</v>
      </c>
      <c r="M4" s="70">
        <v>8608.27</v>
      </c>
      <c r="N4" s="70">
        <v>11366.069200000005</v>
      </c>
      <c r="O4" s="70">
        <v>13391.272999999999</v>
      </c>
      <c r="P4" s="70">
        <v>13265.246000000005</v>
      </c>
      <c r="Q4" s="70">
        <v>12734.833999999997</v>
      </c>
      <c r="R4" s="108">
        <v>6932.9590000000035</v>
      </c>
      <c r="S4" s="69">
        <v>5581.8030000000008</v>
      </c>
      <c r="T4" s="69">
        <v>6071.4883199999986</v>
      </c>
      <c r="U4" s="69">
        <v>13785.704999999998</v>
      </c>
      <c r="V4" s="68">
        <v>15704.715</v>
      </c>
    </row>
    <row r="5" spans="1:22" ht="13.5" customHeight="1" thickTop="1" x14ac:dyDescent="0.15">
      <c r="A5" s="232" t="s">
        <v>283</v>
      </c>
      <c r="B5" s="231" t="s">
        <v>121</v>
      </c>
      <c r="C5" s="230"/>
      <c r="D5" s="229">
        <v>637.85199999999998</v>
      </c>
      <c r="E5" s="229">
        <v>440</v>
      </c>
      <c r="F5" s="229">
        <v>287</v>
      </c>
      <c r="G5" s="229">
        <v>281</v>
      </c>
      <c r="H5" s="229">
        <v>194</v>
      </c>
      <c r="I5" s="229">
        <v>258.13200000000001</v>
      </c>
      <c r="J5" s="229">
        <v>454.18700000000001</v>
      </c>
      <c r="K5" s="229">
        <v>251.863</v>
      </c>
      <c r="L5" s="229">
        <v>208.43800000000002</v>
      </c>
      <c r="M5" s="229">
        <v>185.845</v>
      </c>
      <c r="N5" s="229">
        <v>366.37920000000008</v>
      </c>
      <c r="O5" s="229">
        <v>510.21899999999999</v>
      </c>
      <c r="P5" s="229">
        <v>774.21</v>
      </c>
      <c r="Q5" s="229">
        <v>343.88499999999999</v>
      </c>
      <c r="R5" s="228">
        <v>296.52600000000001</v>
      </c>
      <c r="S5" s="227">
        <v>84.97</v>
      </c>
      <c r="T5" s="227">
        <v>110.742</v>
      </c>
      <c r="U5" s="227">
        <v>3078.4120000000003</v>
      </c>
      <c r="V5" s="226">
        <v>2002.444</v>
      </c>
    </row>
    <row r="6" spans="1:22" ht="13.5" customHeight="1" x14ac:dyDescent="0.15">
      <c r="A6" s="210" t="s">
        <v>281</v>
      </c>
      <c r="B6" s="57" t="s">
        <v>122</v>
      </c>
      <c r="C6" s="209"/>
      <c r="D6" s="126">
        <v>61</v>
      </c>
      <c r="E6" s="126">
        <v>158</v>
      </c>
      <c r="F6" s="126">
        <v>30</v>
      </c>
      <c r="G6" s="126">
        <v>57</v>
      </c>
      <c r="H6" s="126">
        <v>36</v>
      </c>
      <c r="I6" s="126">
        <v>65.629000000000005</v>
      </c>
      <c r="J6" s="126" t="s">
        <v>326</v>
      </c>
      <c r="K6" s="126">
        <v>9.9589999999999996</v>
      </c>
      <c r="L6" s="126">
        <v>22.706</v>
      </c>
      <c r="M6" s="126">
        <v>157.20099999999999</v>
      </c>
      <c r="N6" s="126">
        <v>62.105999999999995</v>
      </c>
      <c r="O6" s="126">
        <v>54.360999999999997</v>
      </c>
      <c r="P6" s="126">
        <v>29.379000000000001</v>
      </c>
      <c r="Q6" s="126">
        <v>162.304</v>
      </c>
      <c r="R6" s="139">
        <v>107.34699999999999</v>
      </c>
      <c r="S6" s="138" t="s">
        <v>326</v>
      </c>
      <c r="T6" s="138" t="s">
        <v>326</v>
      </c>
      <c r="U6" s="138" t="s">
        <v>326</v>
      </c>
      <c r="V6" s="208">
        <v>3927.6840000000002</v>
      </c>
    </row>
    <row r="7" spans="1:22" ht="13.5" customHeight="1" x14ac:dyDescent="0.15">
      <c r="A7" s="210" t="s">
        <v>279</v>
      </c>
      <c r="B7" s="57" t="s">
        <v>123</v>
      </c>
      <c r="C7" s="209"/>
      <c r="D7" s="126">
        <v>291</v>
      </c>
      <c r="E7" s="126">
        <v>159</v>
      </c>
      <c r="F7" s="126">
        <v>195</v>
      </c>
      <c r="G7" s="126">
        <v>84</v>
      </c>
      <c r="H7" s="126">
        <v>257</v>
      </c>
      <c r="I7" s="126">
        <v>242.66</v>
      </c>
      <c r="J7" s="126">
        <v>51.573999999999998</v>
      </c>
      <c r="K7" s="126">
        <v>114.187</v>
      </c>
      <c r="L7" s="126">
        <v>40.887999999999998</v>
      </c>
      <c r="M7" s="126">
        <v>68.198999999999998</v>
      </c>
      <c r="N7" s="126">
        <v>77.69</v>
      </c>
      <c r="O7" s="126">
        <v>53.008000000000003</v>
      </c>
      <c r="P7" s="126">
        <v>49.392000000000003</v>
      </c>
      <c r="Q7" s="126">
        <v>62.874000000000002</v>
      </c>
      <c r="R7" s="139" t="s">
        <v>326</v>
      </c>
      <c r="S7" s="138">
        <v>99.983000000000004</v>
      </c>
      <c r="T7" s="138">
        <v>139.88300000000001</v>
      </c>
      <c r="U7" s="138">
        <v>47.331000000000003</v>
      </c>
      <c r="V7" s="208">
        <v>148.261</v>
      </c>
    </row>
    <row r="8" spans="1:22" ht="13.5" customHeight="1" x14ac:dyDescent="0.15">
      <c r="A8" s="210" t="s">
        <v>277</v>
      </c>
      <c r="B8" s="57" t="s">
        <v>124</v>
      </c>
      <c r="C8" s="209"/>
      <c r="D8" s="126">
        <v>179</v>
      </c>
      <c r="E8" s="126">
        <v>337</v>
      </c>
      <c r="F8" s="126">
        <v>249</v>
      </c>
      <c r="G8" s="126">
        <v>179</v>
      </c>
      <c r="H8" s="126">
        <v>214</v>
      </c>
      <c r="I8" s="126">
        <v>655.06600000000003</v>
      </c>
      <c r="J8" s="126">
        <v>397.95</v>
      </c>
      <c r="K8" s="126">
        <v>176.58199999999999</v>
      </c>
      <c r="L8" s="126">
        <v>178.62200000000001</v>
      </c>
      <c r="M8" s="126">
        <v>188.334</v>
      </c>
      <c r="N8" s="126">
        <v>541.83699999999999</v>
      </c>
      <c r="O8" s="126">
        <v>92.307000000000002</v>
      </c>
      <c r="P8" s="126">
        <v>56.969000000000001</v>
      </c>
      <c r="Q8" s="126">
        <v>1238.5170000000001</v>
      </c>
      <c r="R8" s="139">
        <v>518.00599999999997</v>
      </c>
      <c r="S8" s="138">
        <v>617.69500000000005</v>
      </c>
      <c r="T8" s="138">
        <v>244.88200000000001</v>
      </c>
      <c r="U8" s="138">
        <v>115.312</v>
      </c>
      <c r="V8" s="208">
        <v>43.387</v>
      </c>
    </row>
    <row r="9" spans="1:22" ht="13.5" customHeight="1" x14ac:dyDescent="0.15">
      <c r="A9" s="210" t="s">
        <v>276</v>
      </c>
      <c r="B9" s="57" t="s">
        <v>125</v>
      </c>
      <c r="C9" s="209"/>
      <c r="D9" s="126">
        <v>47</v>
      </c>
      <c r="E9" s="126">
        <v>30</v>
      </c>
      <c r="F9" s="126">
        <v>184</v>
      </c>
      <c r="G9" s="126">
        <v>61</v>
      </c>
      <c r="H9" s="126">
        <v>33</v>
      </c>
      <c r="I9" s="126">
        <v>60.024000000000001</v>
      </c>
      <c r="J9" s="126">
        <v>222</v>
      </c>
      <c r="K9" s="126">
        <v>43.280999999999999</v>
      </c>
      <c r="L9" s="126">
        <v>94.173000000000002</v>
      </c>
      <c r="M9" s="126">
        <v>44.42</v>
      </c>
      <c r="N9" s="126">
        <v>34.048000000000002</v>
      </c>
      <c r="O9" s="126">
        <v>91.171000000000006</v>
      </c>
      <c r="P9" s="126">
        <v>345.49900000000002</v>
      </c>
      <c r="Q9" s="126">
        <v>48.978999999999999</v>
      </c>
      <c r="R9" s="139">
        <v>43.914999999999999</v>
      </c>
      <c r="S9" s="138">
        <v>28.085999999999999</v>
      </c>
      <c r="T9" s="138">
        <v>149.79499999999999</v>
      </c>
      <c r="U9" s="138">
        <v>32.747</v>
      </c>
      <c r="V9" s="208">
        <v>81.873999999999995</v>
      </c>
    </row>
    <row r="10" spans="1:22" ht="13.5" customHeight="1" x14ac:dyDescent="0.15">
      <c r="A10" s="210" t="s">
        <v>275</v>
      </c>
      <c r="B10" s="57" t="s">
        <v>126</v>
      </c>
      <c r="C10" s="209"/>
      <c r="D10" s="126">
        <v>59</v>
      </c>
      <c r="E10" s="126">
        <v>515</v>
      </c>
      <c r="F10" s="126">
        <v>252</v>
      </c>
      <c r="G10" s="126">
        <v>426.46300000000002</v>
      </c>
      <c r="H10" s="126">
        <v>344</v>
      </c>
      <c r="I10" s="126">
        <v>131.04400000000001</v>
      </c>
      <c r="J10" s="126">
        <v>154.77000000000001</v>
      </c>
      <c r="K10" s="126">
        <v>47.6</v>
      </c>
      <c r="L10" s="126">
        <v>117.98</v>
      </c>
      <c r="M10" s="126">
        <v>65.405999999999992</v>
      </c>
      <c r="N10" s="126">
        <v>231.68700000000001</v>
      </c>
      <c r="O10" s="126">
        <v>173.30600000000001</v>
      </c>
      <c r="P10" s="126">
        <v>137.834</v>
      </c>
      <c r="Q10" s="126">
        <v>126.491</v>
      </c>
      <c r="R10" s="139">
        <v>154.887</v>
      </c>
      <c r="S10" s="138">
        <v>91.983999999999995</v>
      </c>
      <c r="T10" s="138">
        <v>96.620999999999995</v>
      </c>
      <c r="U10" s="138">
        <v>53.353999999999999</v>
      </c>
      <c r="V10" s="208">
        <v>128.387</v>
      </c>
    </row>
    <row r="11" spans="1:22" ht="13.5" customHeight="1" x14ac:dyDescent="0.15">
      <c r="A11" s="210" t="s">
        <v>273</v>
      </c>
      <c r="B11" s="57" t="s">
        <v>127</v>
      </c>
      <c r="C11" s="209"/>
      <c r="D11" s="126">
        <v>886</v>
      </c>
      <c r="E11" s="126">
        <v>783</v>
      </c>
      <c r="F11" s="126">
        <v>332</v>
      </c>
      <c r="G11" s="126">
        <v>307</v>
      </c>
      <c r="H11" s="126">
        <v>128</v>
      </c>
      <c r="I11" s="126">
        <v>303.60700000000003</v>
      </c>
      <c r="J11" s="126">
        <v>411.65100000000001</v>
      </c>
      <c r="K11" s="126">
        <v>301.226</v>
      </c>
      <c r="L11" s="126">
        <v>378.57100000000003</v>
      </c>
      <c r="M11" s="126">
        <v>349.54900000000004</v>
      </c>
      <c r="N11" s="126">
        <v>673.27400000000011</v>
      </c>
      <c r="O11" s="126">
        <v>341.53500000000003</v>
      </c>
      <c r="P11" s="126">
        <v>302.149</v>
      </c>
      <c r="Q11" s="126">
        <v>1147.066</v>
      </c>
      <c r="R11" s="139">
        <v>60.951999999999998</v>
      </c>
      <c r="S11" s="138">
        <v>285.55399999999997</v>
      </c>
      <c r="T11" s="138">
        <v>47.33</v>
      </c>
      <c r="U11" s="138">
        <v>268.31900000000002</v>
      </c>
      <c r="V11" s="208">
        <v>317.11399999999998</v>
      </c>
    </row>
    <row r="12" spans="1:22" ht="13.5" customHeight="1" x14ac:dyDescent="0.15">
      <c r="A12" s="210" t="s">
        <v>271</v>
      </c>
      <c r="B12" s="57" t="s">
        <v>128</v>
      </c>
      <c r="C12" s="209"/>
      <c r="D12" s="126">
        <v>162</v>
      </c>
      <c r="E12" s="126">
        <v>636</v>
      </c>
      <c r="F12" s="126">
        <v>516</v>
      </c>
      <c r="G12" s="126">
        <v>118</v>
      </c>
      <c r="H12" s="126">
        <v>395</v>
      </c>
      <c r="I12" s="126">
        <v>772.75099999999998</v>
      </c>
      <c r="J12" s="126">
        <v>1393.25</v>
      </c>
      <c r="K12" s="126">
        <v>240.71</v>
      </c>
      <c r="L12" s="126">
        <v>433.55</v>
      </c>
      <c r="M12" s="126">
        <v>530.00099999999998</v>
      </c>
      <c r="N12" s="126">
        <v>811.88600000000008</v>
      </c>
      <c r="O12" s="126">
        <v>1306.6089999999999</v>
      </c>
      <c r="P12" s="126">
        <v>804.65499999999997</v>
      </c>
      <c r="Q12" s="126">
        <v>804.02800000000002</v>
      </c>
      <c r="R12" s="139">
        <v>467.22800000000001</v>
      </c>
      <c r="S12" s="138">
        <v>1692.875</v>
      </c>
      <c r="T12" s="138">
        <v>345.39731999999998</v>
      </c>
      <c r="U12" s="138">
        <v>788.78600000000006</v>
      </c>
      <c r="V12" s="208">
        <v>685.06399999999996</v>
      </c>
    </row>
    <row r="13" spans="1:22" ht="13.5" customHeight="1" x14ac:dyDescent="0.15">
      <c r="A13" s="210" t="s">
        <v>270</v>
      </c>
      <c r="B13" s="57" t="s">
        <v>129</v>
      </c>
      <c r="C13" s="209"/>
      <c r="D13" s="126">
        <v>342</v>
      </c>
      <c r="E13" s="126">
        <v>402</v>
      </c>
      <c r="F13" s="126">
        <v>260</v>
      </c>
      <c r="G13" s="126">
        <v>217</v>
      </c>
      <c r="H13" s="126">
        <v>254</v>
      </c>
      <c r="I13" s="126">
        <v>79.924999999999997</v>
      </c>
      <c r="J13" s="126">
        <v>236.613</v>
      </c>
      <c r="K13" s="126">
        <v>220.215</v>
      </c>
      <c r="L13" s="126">
        <v>452.91200000000003</v>
      </c>
      <c r="M13" s="126">
        <v>449.90900000000005</v>
      </c>
      <c r="N13" s="126">
        <v>513.99200000000008</v>
      </c>
      <c r="O13" s="126">
        <v>576.52200000000005</v>
      </c>
      <c r="P13" s="126">
        <v>581.65700000000004</v>
      </c>
      <c r="Q13" s="126">
        <v>587.32600000000002</v>
      </c>
      <c r="R13" s="139">
        <v>526.91399999999999</v>
      </c>
      <c r="S13" s="138">
        <v>140.959</v>
      </c>
      <c r="T13" s="138">
        <v>143.68</v>
      </c>
      <c r="U13" s="138">
        <v>292.46500000000003</v>
      </c>
      <c r="V13" s="208">
        <v>698.46299999999997</v>
      </c>
    </row>
    <row r="14" spans="1:22" ht="13.5" customHeight="1" x14ac:dyDescent="0.15">
      <c r="A14" s="220" t="s">
        <v>269</v>
      </c>
      <c r="B14" s="189" t="s">
        <v>130</v>
      </c>
      <c r="C14" s="219"/>
      <c r="D14" s="178">
        <v>667.37699999999995</v>
      </c>
      <c r="E14" s="178">
        <v>324</v>
      </c>
      <c r="F14" s="178">
        <v>240</v>
      </c>
      <c r="G14" s="178">
        <v>222</v>
      </c>
      <c r="H14" s="178">
        <v>168.42500000000001</v>
      </c>
      <c r="I14" s="178">
        <v>794.10300000000007</v>
      </c>
      <c r="J14" s="178">
        <v>337.447</v>
      </c>
      <c r="K14" s="178">
        <v>200.25399999999999</v>
      </c>
      <c r="L14" s="178">
        <v>788.13800000000003</v>
      </c>
      <c r="M14" s="178">
        <v>227.55700000000002</v>
      </c>
      <c r="N14" s="178">
        <v>337.76200000000006</v>
      </c>
      <c r="O14" s="178">
        <v>939.27</v>
      </c>
      <c r="P14" s="178">
        <v>757.22900000000004</v>
      </c>
      <c r="Q14" s="178">
        <v>382.07900000000001</v>
      </c>
      <c r="R14" s="218">
        <v>194.22200000000001</v>
      </c>
      <c r="S14" s="217">
        <v>175.988</v>
      </c>
      <c r="T14" s="217">
        <v>167.75</v>
      </c>
      <c r="U14" s="217">
        <v>967.952</v>
      </c>
      <c r="V14" s="200">
        <v>349.21600000000001</v>
      </c>
    </row>
    <row r="15" spans="1:22" ht="13.5" customHeight="1" x14ac:dyDescent="0.15">
      <c r="A15" s="225" t="s">
        <v>267</v>
      </c>
      <c r="B15" s="224" t="s">
        <v>131</v>
      </c>
      <c r="C15" s="223"/>
      <c r="D15" s="177">
        <v>181</v>
      </c>
      <c r="E15" s="177">
        <v>185</v>
      </c>
      <c r="F15" s="177">
        <v>214</v>
      </c>
      <c r="G15" s="177">
        <v>95</v>
      </c>
      <c r="H15" s="177">
        <v>54</v>
      </c>
      <c r="I15" s="177">
        <v>256.55799999999999</v>
      </c>
      <c r="J15" s="177">
        <v>198.24</v>
      </c>
      <c r="K15" s="177">
        <v>94.454000000000008</v>
      </c>
      <c r="L15" s="177">
        <v>130.64600000000002</v>
      </c>
      <c r="M15" s="177">
        <v>297.2</v>
      </c>
      <c r="N15" s="177">
        <v>420.09900000000005</v>
      </c>
      <c r="O15" s="177">
        <v>382.91199999999998</v>
      </c>
      <c r="P15" s="177">
        <v>356.63200000000001</v>
      </c>
      <c r="Q15" s="177">
        <v>358.91399999999999</v>
      </c>
      <c r="R15" s="222">
        <v>63.337000000000003</v>
      </c>
      <c r="S15" s="176">
        <v>40.551000000000002</v>
      </c>
      <c r="T15" s="176">
        <v>249.42500000000001</v>
      </c>
      <c r="U15" s="176">
        <v>307.46199999999999</v>
      </c>
      <c r="V15" s="221">
        <v>225.619</v>
      </c>
    </row>
    <row r="16" spans="1:22" ht="13.5" customHeight="1" x14ac:dyDescent="0.15">
      <c r="A16" s="210" t="s">
        <v>265</v>
      </c>
      <c r="B16" s="57" t="s">
        <v>132</v>
      </c>
      <c r="C16" s="209"/>
      <c r="D16" s="126" t="s">
        <v>326</v>
      </c>
      <c r="E16" s="126">
        <v>117</v>
      </c>
      <c r="F16" s="126">
        <v>87</v>
      </c>
      <c r="G16" s="126">
        <v>310</v>
      </c>
      <c r="H16" s="126">
        <v>59</v>
      </c>
      <c r="I16" s="126">
        <v>209.41400000000002</v>
      </c>
      <c r="J16" s="126">
        <v>100.744</v>
      </c>
      <c r="K16" s="126">
        <v>211.66900000000001</v>
      </c>
      <c r="L16" s="126">
        <v>234.35400000000001</v>
      </c>
      <c r="M16" s="126">
        <v>134.60399999999998</v>
      </c>
      <c r="N16" s="126">
        <v>325.37400000000002</v>
      </c>
      <c r="O16" s="126">
        <v>387.30700000000002</v>
      </c>
      <c r="P16" s="126">
        <v>924.76</v>
      </c>
      <c r="Q16" s="126">
        <v>656.09199999999998</v>
      </c>
      <c r="R16" s="139">
        <v>88.694999999999993</v>
      </c>
      <c r="S16" s="138">
        <v>98.796000000000006</v>
      </c>
      <c r="T16" s="138">
        <v>164.49799999999999</v>
      </c>
      <c r="U16" s="138">
        <v>372.35799999999995</v>
      </c>
      <c r="V16" s="208">
        <v>437.01</v>
      </c>
    </row>
    <row r="17" spans="1:22" ht="13.5" customHeight="1" x14ac:dyDescent="0.15">
      <c r="A17" s="210" t="s">
        <v>263</v>
      </c>
      <c r="B17" s="57" t="s">
        <v>133</v>
      </c>
      <c r="C17" s="209"/>
      <c r="D17" s="126" t="s">
        <v>326</v>
      </c>
      <c r="E17" s="126" t="s">
        <v>326</v>
      </c>
      <c r="F17" s="126">
        <v>11</v>
      </c>
      <c r="G17" s="126">
        <v>0</v>
      </c>
      <c r="H17" s="126">
        <v>0</v>
      </c>
      <c r="I17" s="126">
        <v>0</v>
      </c>
      <c r="J17" s="126" t="s">
        <v>326</v>
      </c>
      <c r="K17" s="126">
        <v>0</v>
      </c>
      <c r="L17" s="126" t="s">
        <v>326</v>
      </c>
      <c r="M17" s="126">
        <v>0</v>
      </c>
      <c r="N17" s="126">
        <v>0</v>
      </c>
      <c r="O17" s="126" t="s">
        <v>326</v>
      </c>
      <c r="P17" s="126">
        <v>0</v>
      </c>
      <c r="Q17" s="126">
        <v>0</v>
      </c>
      <c r="R17" s="139">
        <v>0</v>
      </c>
      <c r="S17" s="138" t="s">
        <v>326</v>
      </c>
      <c r="T17" s="138" t="s">
        <v>326</v>
      </c>
      <c r="U17" s="138" t="s">
        <v>326</v>
      </c>
      <c r="V17" s="208">
        <v>0</v>
      </c>
    </row>
    <row r="18" spans="1:22" ht="13.5" customHeight="1" x14ac:dyDescent="0.15">
      <c r="A18" s="210" t="s">
        <v>261</v>
      </c>
      <c r="B18" s="57" t="s">
        <v>134</v>
      </c>
      <c r="C18" s="209"/>
      <c r="D18" s="126">
        <v>22</v>
      </c>
      <c r="E18" s="126">
        <v>47</v>
      </c>
      <c r="F18" s="126">
        <v>107</v>
      </c>
      <c r="G18" s="126">
        <v>112</v>
      </c>
      <c r="H18" s="126">
        <v>45</v>
      </c>
      <c r="I18" s="126">
        <v>76.951000000000008</v>
      </c>
      <c r="J18" s="126">
        <v>53.185999999999993</v>
      </c>
      <c r="K18" s="126">
        <v>77.478000000000009</v>
      </c>
      <c r="L18" s="126">
        <v>92.454999999999998</v>
      </c>
      <c r="M18" s="126">
        <v>93.141999999999982</v>
      </c>
      <c r="N18" s="126">
        <v>112.04399999999998</v>
      </c>
      <c r="O18" s="126">
        <v>86.831000000000003</v>
      </c>
      <c r="P18" s="126">
        <v>56.43</v>
      </c>
      <c r="Q18" s="126">
        <v>199.79900000000001</v>
      </c>
      <c r="R18" s="139">
        <v>118.482</v>
      </c>
      <c r="S18" s="138">
        <v>37.759</v>
      </c>
      <c r="T18" s="138">
        <v>42.866</v>
      </c>
      <c r="U18" s="138">
        <v>132.107</v>
      </c>
      <c r="V18" s="208">
        <v>21.222000000000001</v>
      </c>
    </row>
    <row r="19" spans="1:22" ht="13.5" customHeight="1" x14ac:dyDescent="0.15">
      <c r="A19" s="210" t="s">
        <v>321</v>
      </c>
      <c r="B19" s="57" t="s">
        <v>135</v>
      </c>
      <c r="C19" s="209"/>
      <c r="D19" s="126">
        <v>298</v>
      </c>
      <c r="E19" s="126">
        <v>417</v>
      </c>
      <c r="F19" s="126">
        <v>232.49700000000001</v>
      </c>
      <c r="G19" s="126">
        <v>317.59300000000002</v>
      </c>
      <c r="H19" s="126">
        <v>144</v>
      </c>
      <c r="I19" s="126">
        <v>69.944999999999993</v>
      </c>
      <c r="J19" s="126">
        <v>112.53699999999999</v>
      </c>
      <c r="K19" s="126">
        <v>150.38200000000001</v>
      </c>
      <c r="L19" s="126">
        <v>133.61500000000001</v>
      </c>
      <c r="M19" s="126">
        <v>298.28400000000005</v>
      </c>
      <c r="N19" s="126">
        <v>242.32300000000001</v>
      </c>
      <c r="O19" s="126">
        <v>299.75400000000002</v>
      </c>
      <c r="P19" s="126">
        <v>479.375</v>
      </c>
      <c r="Q19" s="126">
        <v>245.655</v>
      </c>
      <c r="R19" s="139">
        <v>299.10500000000002</v>
      </c>
      <c r="S19" s="138">
        <v>177.17099999999999</v>
      </c>
      <c r="T19" s="138">
        <v>207.38</v>
      </c>
      <c r="U19" s="138">
        <v>97.158000000000001</v>
      </c>
      <c r="V19" s="208">
        <v>722.40499999999997</v>
      </c>
    </row>
    <row r="20" spans="1:22" ht="13.5" customHeight="1" x14ac:dyDescent="0.15">
      <c r="A20" s="210" t="s">
        <v>320</v>
      </c>
      <c r="B20" s="57" t="s">
        <v>136</v>
      </c>
      <c r="C20" s="209"/>
      <c r="D20" s="126">
        <v>220</v>
      </c>
      <c r="E20" s="126">
        <v>139</v>
      </c>
      <c r="F20" s="126">
        <v>188</v>
      </c>
      <c r="G20" s="126">
        <v>126</v>
      </c>
      <c r="H20" s="126">
        <v>62</v>
      </c>
      <c r="I20" s="126">
        <v>95.801000000000002</v>
      </c>
      <c r="J20" s="126">
        <v>31.583000000000002</v>
      </c>
      <c r="K20" s="126">
        <v>94.375</v>
      </c>
      <c r="L20" s="126">
        <v>65.486000000000004</v>
      </c>
      <c r="M20" s="126">
        <v>57.621000000000002</v>
      </c>
      <c r="N20" s="126">
        <v>150.386</v>
      </c>
      <c r="O20" s="126">
        <v>292.84199999999998</v>
      </c>
      <c r="P20" s="126">
        <v>244.14400000000001</v>
      </c>
      <c r="Q20" s="126">
        <v>138.774</v>
      </c>
      <c r="R20" s="139">
        <v>48.819000000000003</v>
      </c>
      <c r="S20" s="138">
        <v>0</v>
      </c>
      <c r="T20" s="138">
        <v>49.048000000000002</v>
      </c>
      <c r="U20" s="138">
        <v>111.273</v>
      </c>
      <c r="V20" s="208">
        <v>49.097999999999999</v>
      </c>
    </row>
    <row r="21" spans="1:22" ht="13.5" customHeight="1" x14ac:dyDescent="0.15">
      <c r="A21" s="210" t="s">
        <v>319</v>
      </c>
      <c r="B21" s="57" t="s">
        <v>137</v>
      </c>
      <c r="C21" s="209"/>
      <c r="D21" s="126">
        <v>75</v>
      </c>
      <c r="E21" s="126">
        <v>73</v>
      </c>
      <c r="F21" s="126">
        <v>150</v>
      </c>
      <c r="G21" s="126">
        <v>95</v>
      </c>
      <c r="H21" s="126">
        <v>80</v>
      </c>
      <c r="I21" s="126">
        <v>37.413000000000004</v>
      </c>
      <c r="J21" s="126">
        <v>13.458</v>
      </c>
      <c r="K21" s="126" t="s">
        <v>326</v>
      </c>
      <c r="L21" s="126">
        <v>18.317</v>
      </c>
      <c r="M21" s="126">
        <v>143.46</v>
      </c>
      <c r="N21" s="126">
        <v>167.54499999999999</v>
      </c>
      <c r="O21" s="126">
        <v>190.523</v>
      </c>
      <c r="P21" s="126">
        <v>131.03700000000001</v>
      </c>
      <c r="Q21" s="126">
        <v>356.18700000000001</v>
      </c>
      <c r="R21" s="139">
        <v>224.36600000000001</v>
      </c>
      <c r="S21" s="138">
        <v>115.02500000000001</v>
      </c>
      <c r="T21" s="138">
        <v>218.05600000000001</v>
      </c>
      <c r="U21" s="138">
        <v>88.678000000000011</v>
      </c>
      <c r="V21" s="208">
        <v>66.918999999999997</v>
      </c>
    </row>
    <row r="22" spans="1:22" ht="13.5" customHeight="1" x14ac:dyDescent="0.15">
      <c r="A22" s="210" t="s">
        <v>318</v>
      </c>
      <c r="B22" s="57" t="s">
        <v>138</v>
      </c>
      <c r="C22" s="209"/>
      <c r="D22" s="126">
        <v>249</v>
      </c>
      <c r="E22" s="126">
        <v>140</v>
      </c>
      <c r="F22" s="126">
        <v>131</v>
      </c>
      <c r="G22" s="126" t="s">
        <v>326</v>
      </c>
      <c r="H22" s="126" t="s">
        <v>326</v>
      </c>
      <c r="I22" s="126">
        <v>100.17400000000001</v>
      </c>
      <c r="J22" s="126" t="s">
        <v>326</v>
      </c>
      <c r="K22" s="126" t="s">
        <v>326</v>
      </c>
      <c r="L22" s="126">
        <v>38.816000000000003</v>
      </c>
      <c r="M22" s="126">
        <v>47.643999999999998</v>
      </c>
      <c r="N22" s="126">
        <v>108.84399999999999</v>
      </c>
      <c r="O22" s="126">
        <v>179.90299999999999</v>
      </c>
      <c r="P22" s="126">
        <v>164.21199999999999</v>
      </c>
      <c r="Q22" s="126">
        <v>20.207000000000001</v>
      </c>
      <c r="R22" s="139">
        <v>76.91</v>
      </c>
      <c r="S22" s="138" t="s">
        <v>326</v>
      </c>
      <c r="T22" s="138">
        <v>167.273</v>
      </c>
      <c r="U22" s="138">
        <v>22.625</v>
      </c>
      <c r="V22" s="208" t="s">
        <v>326</v>
      </c>
    </row>
    <row r="23" spans="1:22" ht="13.5" customHeight="1" x14ac:dyDescent="0.15">
      <c r="A23" s="210" t="s">
        <v>317</v>
      </c>
      <c r="B23" s="57" t="s">
        <v>139</v>
      </c>
      <c r="C23" s="209"/>
      <c r="D23" s="126" t="s">
        <v>326</v>
      </c>
      <c r="E23" s="126">
        <v>53</v>
      </c>
      <c r="F23" s="126">
        <v>32</v>
      </c>
      <c r="G23" s="126">
        <v>66</v>
      </c>
      <c r="H23" s="126">
        <v>16</v>
      </c>
      <c r="I23" s="126">
        <v>52.052</v>
      </c>
      <c r="J23" s="126" t="s">
        <v>326</v>
      </c>
      <c r="K23" s="126" t="s">
        <v>326</v>
      </c>
      <c r="L23" s="126">
        <v>38.743000000000002</v>
      </c>
      <c r="M23" s="126">
        <v>15.113</v>
      </c>
      <c r="N23" s="126">
        <v>129.08699999999999</v>
      </c>
      <c r="O23" s="126" t="s">
        <v>326</v>
      </c>
      <c r="P23" s="126">
        <v>130.46799999999999</v>
      </c>
      <c r="Q23" s="126">
        <v>115.04300000000001</v>
      </c>
      <c r="R23" s="139">
        <v>26.823</v>
      </c>
      <c r="S23" s="138">
        <v>19.370999999999999</v>
      </c>
      <c r="T23" s="138">
        <v>99.516000000000005</v>
      </c>
      <c r="U23" s="138" t="s">
        <v>326</v>
      </c>
      <c r="V23" s="208">
        <v>39.365000000000002</v>
      </c>
    </row>
    <row r="24" spans="1:22" ht="13.5" customHeight="1" x14ac:dyDescent="0.15">
      <c r="A24" s="220" t="s">
        <v>316</v>
      </c>
      <c r="B24" s="189" t="s">
        <v>140</v>
      </c>
      <c r="C24" s="219"/>
      <c r="D24" s="178">
        <v>122</v>
      </c>
      <c r="E24" s="178">
        <v>222</v>
      </c>
      <c r="F24" s="178">
        <v>255</v>
      </c>
      <c r="G24" s="178">
        <v>216</v>
      </c>
      <c r="H24" s="178">
        <v>105</v>
      </c>
      <c r="I24" s="178">
        <v>258.72500000000002</v>
      </c>
      <c r="J24" s="178">
        <v>152.089</v>
      </c>
      <c r="K24" s="178">
        <v>73.031000000000006</v>
      </c>
      <c r="L24" s="178">
        <v>98.579000000000008</v>
      </c>
      <c r="M24" s="178">
        <v>436.34100000000001</v>
      </c>
      <c r="N24" s="178">
        <v>152.38</v>
      </c>
      <c r="O24" s="178">
        <v>412.02600000000001</v>
      </c>
      <c r="P24" s="178">
        <v>366.24900000000002</v>
      </c>
      <c r="Q24" s="178">
        <v>309.048</v>
      </c>
      <c r="R24" s="218">
        <v>149.69900000000001</v>
      </c>
      <c r="S24" s="217">
        <v>211.22200000000001</v>
      </c>
      <c r="T24" s="217">
        <v>159.08600000000001</v>
      </c>
      <c r="U24" s="217">
        <v>329.81799999999998</v>
      </c>
      <c r="V24" s="200">
        <v>96.114999999999995</v>
      </c>
    </row>
    <row r="25" spans="1:22" ht="13.5" customHeight="1" x14ac:dyDescent="0.15">
      <c r="A25" s="225" t="s">
        <v>315</v>
      </c>
      <c r="B25" s="224" t="s">
        <v>141</v>
      </c>
      <c r="C25" s="223"/>
      <c r="D25" s="177">
        <v>78</v>
      </c>
      <c r="E25" s="177">
        <v>136</v>
      </c>
      <c r="F25" s="177">
        <v>66</v>
      </c>
      <c r="G25" s="177">
        <v>78</v>
      </c>
      <c r="H25" s="177">
        <v>130</v>
      </c>
      <c r="I25" s="177">
        <v>119.14100000000001</v>
      </c>
      <c r="J25" s="177">
        <v>132.666</v>
      </c>
      <c r="K25" s="177">
        <v>98.469000000000008</v>
      </c>
      <c r="L25" s="177">
        <v>61.13</v>
      </c>
      <c r="M25" s="177">
        <v>105.56699999999999</v>
      </c>
      <c r="N25" s="177">
        <v>379.31200000000001</v>
      </c>
      <c r="O25" s="177">
        <v>616.06100000000004</v>
      </c>
      <c r="P25" s="177">
        <v>375.23</v>
      </c>
      <c r="Q25" s="177">
        <v>288.233</v>
      </c>
      <c r="R25" s="222">
        <v>165.31899999999999</v>
      </c>
      <c r="S25" s="176">
        <v>90.793000000000006</v>
      </c>
      <c r="T25" s="176">
        <v>285.67399999999998</v>
      </c>
      <c r="U25" s="176">
        <v>143.38800000000001</v>
      </c>
      <c r="V25" s="221">
        <v>257.91000000000003</v>
      </c>
    </row>
    <row r="26" spans="1:22" ht="13.5" customHeight="1" x14ac:dyDescent="0.15">
      <c r="A26" s="210" t="s">
        <v>314</v>
      </c>
      <c r="B26" s="57" t="s">
        <v>142</v>
      </c>
      <c r="C26" s="209"/>
      <c r="D26" s="126">
        <v>64</v>
      </c>
      <c r="E26" s="126" t="s">
        <v>326</v>
      </c>
      <c r="F26" s="126">
        <v>88</v>
      </c>
      <c r="G26" s="126">
        <v>328</v>
      </c>
      <c r="H26" s="126">
        <v>245</v>
      </c>
      <c r="I26" s="126">
        <v>229.934</v>
      </c>
      <c r="J26" s="126">
        <v>282.37900000000002</v>
      </c>
      <c r="K26" s="126">
        <v>139.57</v>
      </c>
      <c r="L26" s="126">
        <v>338.59699999999998</v>
      </c>
      <c r="M26" s="126">
        <v>639.89400000000001</v>
      </c>
      <c r="N26" s="126">
        <v>426.35700000000003</v>
      </c>
      <c r="O26" s="126">
        <v>303.72500000000002</v>
      </c>
      <c r="P26" s="126">
        <v>560.32899999999995</v>
      </c>
      <c r="Q26" s="126">
        <v>872.47300000000007</v>
      </c>
      <c r="R26" s="139">
        <v>547.14499999999998</v>
      </c>
      <c r="S26" s="138">
        <v>73.590999999999994</v>
      </c>
      <c r="T26" s="138">
        <v>331.91</v>
      </c>
      <c r="U26" s="138">
        <v>489.88300000000004</v>
      </c>
      <c r="V26" s="208">
        <v>150.57</v>
      </c>
    </row>
    <row r="27" spans="1:22" ht="13.5" customHeight="1" x14ac:dyDescent="0.15">
      <c r="A27" s="210" t="s">
        <v>313</v>
      </c>
      <c r="B27" s="57" t="s">
        <v>143</v>
      </c>
      <c r="C27" s="209"/>
      <c r="D27" s="126">
        <v>274</v>
      </c>
      <c r="E27" s="126">
        <v>417</v>
      </c>
      <c r="F27" s="126">
        <v>392</v>
      </c>
      <c r="G27" s="126">
        <v>72</v>
      </c>
      <c r="H27" s="126">
        <v>79</v>
      </c>
      <c r="I27" s="126">
        <v>52.392000000000003</v>
      </c>
      <c r="J27" s="126">
        <v>208.41</v>
      </c>
      <c r="K27" s="126">
        <v>373.488</v>
      </c>
      <c r="L27" s="126">
        <v>333.68299999999999</v>
      </c>
      <c r="M27" s="126">
        <v>755.12899999999991</v>
      </c>
      <c r="N27" s="126">
        <v>1457.2509999999997</v>
      </c>
      <c r="O27" s="126">
        <v>177.57499999999999</v>
      </c>
      <c r="P27" s="126">
        <v>438.78300000000002</v>
      </c>
      <c r="Q27" s="126">
        <v>396.65499999999997</v>
      </c>
      <c r="R27" s="139">
        <v>137.37700000000001</v>
      </c>
      <c r="S27" s="138">
        <v>196.62299999999999</v>
      </c>
      <c r="T27" s="138">
        <v>404.54300000000001</v>
      </c>
      <c r="U27" s="138">
        <v>1041.665</v>
      </c>
      <c r="V27" s="208">
        <v>1334.8530000000001</v>
      </c>
    </row>
    <row r="28" spans="1:22" ht="13.5" customHeight="1" x14ac:dyDescent="0.15">
      <c r="A28" s="210" t="s">
        <v>312</v>
      </c>
      <c r="B28" s="57" t="s">
        <v>144</v>
      </c>
      <c r="C28" s="209"/>
      <c r="D28" s="126">
        <v>342</v>
      </c>
      <c r="E28" s="126">
        <v>435</v>
      </c>
      <c r="F28" s="126">
        <v>312</v>
      </c>
      <c r="G28" s="126">
        <v>274</v>
      </c>
      <c r="H28" s="126">
        <v>123</v>
      </c>
      <c r="I28" s="126">
        <v>442.05799999999999</v>
      </c>
      <c r="J28" s="126">
        <v>515.39499999999998</v>
      </c>
      <c r="K28" s="126">
        <v>79.088999999999999</v>
      </c>
      <c r="L28" s="126">
        <v>799.85300000000007</v>
      </c>
      <c r="M28" s="126">
        <v>480.79599999999982</v>
      </c>
      <c r="N28" s="126">
        <v>411.64100000000002</v>
      </c>
      <c r="O28" s="126">
        <v>303.64400000000001</v>
      </c>
      <c r="P28" s="126">
        <v>358.755</v>
      </c>
      <c r="Q28" s="126">
        <v>173.49700000000001</v>
      </c>
      <c r="R28" s="139">
        <v>525.27800000000002</v>
      </c>
      <c r="S28" s="138">
        <v>189.03200000000001</v>
      </c>
      <c r="T28" s="138">
        <v>288.30399999999997</v>
      </c>
      <c r="U28" s="138">
        <v>243.90100000000001</v>
      </c>
      <c r="V28" s="208">
        <v>199.00200000000001</v>
      </c>
    </row>
    <row r="29" spans="1:22" ht="13.5" customHeight="1" x14ac:dyDescent="0.15">
      <c r="A29" s="210" t="s">
        <v>311</v>
      </c>
      <c r="B29" s="57" t="s">
        <v>145</v>
      </c>
      <c r="C29" s="209"/>
      <c r="D29" s="126">
        <v>132.416</v>
      </c>
      <c r="E29" s="126">
        <v>292.91899999999998</v>
      </c>
      <c r="F29" s="126">
        <v>456</v>
      </c>
      <c r="G29" s="126">
        <v>272</v>
      </c>
      <c r="H29" s="126">
        <v>206</v>
      </c>
      <c r="I29" s="126">
        <v>246.934</v>
      </c>
      <c r="J29" s="126">
        <v>41.317999999999998</v>
      </c>
      <c r="K29" s="126" t="s">
        <v>326</v>
      </c>
      <c r="L29" s="126">
        <v>282.82299999999998</v>
      </c>
      <c r="M29" s="126">
        <v>341.762</v>
      </c>
      <c r="N29" s="126">
        <v>293.91500000000002</v>
      </c>
      <c r="O29" s="126">
        <v>458.13099999999997</v>
      </c>
      <c r="P29" s="126">
        <v>401.25400000000002</v>
      </c>
      <c r="Q29" s="126">
        <v>324.77</v>
      </c>
      <c r="R29" s="139">
        <v>178.238</v>
      </c>
      <c r="S29" s="138">
        <v>123.643</v>
      </c>
      <c r="T29" s="138">
        <v>117.744</v>
      </c>
      <c r="U29" s="138">
        <v>297.75400000000002</v>
      </c>
      <c r="V29" s="208">
        <v>97.462000000000003</v>
      </c>
    </row>
    <row r="30" spans="1:22" ht="13.5" customHeight="1" x14ac:dyDescent="0.15">
      <c r="A30" s="210" t="s">
        <v>310</v>
      </c>
      <c r="B30" s="57" t="s">
        <v>146</v>
      </c>
      <c r="C30" s="209"/>
      <c r="D30" s="126">
        <v>85</v>
      </c>
      <c r="E30" s="126">
        <v>230</v>
      </c>
      <c r="F30" s="126">
        <v>101</v>
      </c>
      <c r="G30" s="126">
        <v>88</v>
      </c>
      <c r="H30" s="126" t="s">
        <v>326</v>
      </c>
      <c r="I30" s="126">
        <v>10.593999999999999</v>
      </c>
      <c r="J30" s="126">
        <v>35.189</v>
      </c>
      <c r="K30" s="126">
        <v>21.494</v>
      </c>
      <c r="L30" s="126">
        <v>78.275999999999996</v>
      </c>
      <c r="M30" s="126">
        <v>86.204000000000008</v>
      </c>
      <c r="N30" s="126">
        <v>120.35899999999999</v>
      </c>
      <c r="O30" s="126">
        <v>84.988</v>
      </c>
      <c r="P30" s="126">
        <v>260.49299999999999</v>
      </c>
      <c r="Q30" s="126">
        <v>96.304000000000002</v>
      </c>
      <c r="R30" s="139" t="s">
        <v>326</v>
      </c>
      <c r="S30" s="138" t="s">
        <v>326</v>
      </c>
      <c r="T30" s="138">
        <v>135.88800000000001</v>
      </c>
      <c r="U30" s="138">
        <v>59.900000000000006</v>
      </c>
      <c r="V30" s="208">
        <v>149.15199999999999</v>
      </c>
    </row>
    <row r="31" spans="1:22" ht="13.5" customHeight="1" x14ac:dyDescent="0.15">
      <c r="A31" s="210" t="s">
        <v>309</v>
      </c>
      <c r="B31" s="57" t="s">
        <v>147</v>
      </c>
      <c r="C31" s="209"/>
      <c r="D31" s="126" t="s">
        <v>326</v>
      </c>
      <c r="E31" s="126" t="s">
        <v>326</v>
      </c>
      <c r="F31" s="126">
        <v>18</v>
      </c>
      <c r="G31" s="126" t="s">
        <v>326</v>
      </c>
      <c r="H31" s="126">
        <v>41</v>
      </c>
      <c r="I31" s="126">
        <v>68.510999999999996</v>
      </c>
      <c r="J31" s="126">
        <v>34.895000000000003</v>
      </c>
      <c r="K31" s="126">
        <v>61.512</v>
      </c>
      <c r="L31" s="126">
        <v>137.84100000000001</v>
      </c>
      <c r="M31" s="126">
        <v>394.90699999999993</v>
      </c>
      <c r="N31" s="126">
        <v>362.995</v>
      </c>
      <c r="O31" s="126">
        <v>99.188999999999993</v>
      </c>
      <c r="P31" s="126">
        <v>67.05</v>
      </c>
      <c r="Q31" s="126">
        <v>226.32900000000001</v>
      </c>
      <c r="R31" s="139">
        <v>87.93</v>
      </c>
      <c r="S31" s="138">
        <v>44.313000000000002</v>
      </c>
      <c r="T31" s="138">
        <v>6.0129999999999999</v>
      </c>
      <c r="U31" s="138">
        <v>31.768000000000001</v>
      </c>
      <c r="V31" s="208">
        <v>21.411000000000001</v>
      </c>
    </row>
    <row r="32" spans="1:22" ht="13.5" customHeight="1" x14ac:dyDescent="0.15">
      <c r="A32" s="210" t="s">
        <v>308</v>
      </c>
      <c r="B32" s="57" t="s">
        <v>148</v>
      </c>
      <c r="C32" s="209"/>
      <c r="D32" s="126">
        <v>613</v>
      </c>
      <c r="E32" s="126">
        <v>157</v>
      </c>
      <c r="F32" s="126">
        <v>273</v>
      </c>
      <c r="G32" s="126">
        <v>228.76599999999999</v>
      </c>
      <c r="H32" s="126">
        <v>113</v>
      </c>
      <c r="I32" s="126">
        <v>217.762</v>
      </c>
      <c r="J32" s="126">
        <v>227.61600000000001</v>
      </c>
      <c r="K32" s="126">
        <v>88.433000000000007</v>
      </c>
      <c r="L32" s="126">
        <v>273.971</v>
      </c>
      <c r="M32" s="126">
        <v>365.39100000000008</v>
      </c>
      <c r="N32" s="126">
        <v>385.68299999999999</v>
      </c>
      <c r="O32" s="126">
        <v>668</v>
      </c>
      <c r="P32" s="126">
        <v>625.96799999999996</v>
      </c>
      <c r="Q32" s="126">
        <v>653.07799999999997</v>
      </c>
      <c r="R32" s="139">
        <v>252.304</v>
      </c>
      <c r="S32" s="138">
        <v>197.197</v>
      </c>
      <c r="T32" s="138">
        <v>427.33300000000003</v>
      </c>
      <c r="U32" s="138">
        <v>398.31700000000001</v>
      </c>
      <c r="V32" s="208">
        <v>305.72199999999998</v>
      </c>
    </row>
    <row r="33" spans="1:22" ht="13.5" customHeight="1" x14ac:dyDescent="0.15">
      <c r="A33" s="210" t="s">
        <v>307</v>
      </c>
      <c r="B33" s="57" t="s">
        <v>149</v>
      </c>
      <c r="C33" s="209"/>
      <c r="D33" s="126">
        <v>11</v>
      </c>
      <c r="E33" s="126" t="s">
        <v>326</v>
      </c>
      <c r="F33" s="126" t="s">
        <v>326</v>
      </c>
      <c r="G33" s="126" t="s">
        <v>326</v>
      </c>
      <c r="H33" s="126" t="s">
        <v>326</v>
      </c>
      <c r="I33" s="126">
        <v>31.898</v>
      </c>
      <c r="J33" s="126" t="s">
        <v>326</v>
      </c>
      <c r="K33" s="126">
        <v>0</v>
      </c>
      <c r="L33" s="126">
        <v>64.156000000000006</v>
      </c>
      <c r="M33" s="126" t="s">
        <v>326</v>
      </c>
      <c r="N33" s="126" t="s">
        <v>326</v>
      </c>
      <c r="O33" s="126">
        <v>49.642000000000003</v>
      </c>
      <c r="P33" s="126">
        <v>45.904000000000003</v>
      </c>
      <c r="Q33" s="126">
        <v>34.932000000000002</v>
      </c>
      <c r="R33" s="139">
        <v>51.301000000000002</v>
      </c>
      <c r="S33" s="138">
        <v>37.875</v>
      </c>
      <c r="T33" s="138">
        <v>244.001</v>
      </c>
      <c r="U33" s="138">
        <v>206.554</v>
      </c>
      <c r="V33" s="208" t="s">
        <v>326</v>
      </c>
    </row>
    <row r="34" spans="1:22" ht="13.5" customHeight="1" x14ac:dyDescent="0.15">
      <c r="A34" s="220" t="s">
        <v>306</v>
      </c>
      <c r="B34" s="189" t="s">
        <v>150</v>
      </c>
      <c r="C34" s="219"/>
      <c r="D34" s="178" t="s">
        <v>326</v>
      </c>
      <c r="E34" s="178">
        <v>67</v>
      </c>
      <c r="F34" s="178" t="s">
        <v>326</v>
      </c>
      <c r="G34" s="178" t="s">
        <v>326</v>
      </c>
      <c r="H34" s="178" t="s">
        <v>326</v>
      </c>
      <c r="I34" s="178">
        <v>9.827</v>
      </c>
      <c r="J34" s="178" t="s">
        <v>326</v>
      </c>
      <c r="K34" s="178">
        <v>116.628</v>
      </c>
      <c r="L34" s="178" t="s">
        <v>326</v>
      </c>
      <c r="M34" s="178" t="s">
        <v>326</v>
      </c>
      <c r="N34" s="178">
        <v>29.734999999999999</v>
      </c>
      <c r="O34" s="178" t="s">
        <v>326</v>
      </c>
      <c r="P34" s="178">
        <v>59.75</v>
      </c>
      <c r="Q34" s="178">
        <v>114.502</v>
      </c>
      <c r="R34" s="218">
        <v>62.526000000000003</v>
      </c>
      <c r="S34" s="217">
        <v>148.23699999999999</v>
      </c>
      <c r="T34" s="217">
        <v>52.295999999999999</v>
      </c>
      <c r="U34" s="217">
        <v>116.72200000000001</v>
      </c>
      <c r="V34" s="200">
        <v>109.116</v>
      </c>
    </row>
    <row r="35" spans="1:22" ht="13.5" customHeight="1" x14ac:dyDescent="0.15">
      <c r="A35" s="225" t="s">
        <v>305</v>
      </c>
      <c r="B35" s="224" t="s">
        <v>151</v>
      </c>
      <c r="C35" s="223"/>
      <c r="D35" s="177">
        <v>0</v>
      </c>
      <c r="E35" s="177" t="s">
        <v>326</v>
      </c>
      <c r="F35" s="177">
        <v>65</v>
      </c>
      <c r="G35" s="177">
        <v>34</v>
      </c>
      <c r="H35" s="177">
        <v>85</v>
      </c>
      <c r="I35" s="177">
        <v>25.648</v>
      </c>
      <c r="J35" s="177">
        <v>31.336000000000002</v>
      </c>
      <c r="K35" s="177" t="s">
        <v>326</v>
      </c>
      <c r="L35" s="177" t="s">
        <v>326</v>
      </c>
      <c r="M35" s="177" t="s">
        <v>326</v>
      </c>
      <c r="N35" s="177">
        <v>82.578999999999994</v>
      </c>
      <c r="O35" s="177" t="s">
        <v>326</v>
      </c>
      <c r="P35" s="177">
        <v>47.320999999999998</v>
      </c>
      <c r="Q35" s="177" t="s">
        <v>326</v>
      </c>
      <c r="R35" s="222" t="s">
        <v>326</v>
      </c>
      <c r="S35" s="176" t="s">
        <v>326</v>
      </c>
      <c r="T35" s="176">
        <v>51.093000000000004</v>
      </c>
      <c r="U35" s="176">
        <v>22.957000000000001</v>
      </c>
      <c r="V35" s="221">
        <v>39.997</v>
      </c>
    </row>
    <row r="36" spans="1:22" ht="13.5" customHeight="1" x14ac:dyDescent="0.15">
      <c r="A36" s="210" t="s">
        <v>304</v>
      </c>
      <c r="B36" s="57" t="s">
        <v>152</v>
      </c>
      <c r="C36" s="209"/>
      <c r="D36" s="126">
        <v>59</v>
      </c>
      <c r="E36" s="126">
        <v>59</v>
      </c>
      <c r="F36" s="126">
        <v>100</v>
      </c>
      <c r="G36" s="126" t="s">
        <v>326</v>
      </c>
      <c r="H36" s="126" t="s">
        <v>326</v>
      </c>
      <c r="I36" s="126">
        <v>65.052999999999997</v>
      </c>
      <c r="J36" s="126">
        <v>36.344000000000001</v>
      </c>
      <c r="K36" s="126">
        <v>45.302</v>
      </c>
      <c r="L36" s="126" t="s">
        <v>326</v>
      </c>
      <c r="M36" s="126" t="s">
        <v>326</v>
      </c>
      <c r="N36" s="126">
        <v>73.692999999999998</v>
      </c>
      <c r="O36" s="126">
        <v>32.143000000000001</v>
      </c>
      <c r="P36" s="126">
        <v>65.745000000000005</v>
      </c>
      <c r="Q36" s="126">
        <v>57.085000000000001</v>
      </c>
      <c r="R36" s="139">
        <v>45.89</v>
      </c>
      <c r="S36" s="138">
        <v>27.698</v>
      </c>
      <c r="T36" s="138">
        <v>20.809000000000001</v>
      </c>
      <c r="U36" s="138">
        <v>12.783999999999999</v>
      </c>
      <c r="V36" s="208">
        <v>55.615000000000002</v>
      </c>
    </row>
    <row r="37" spans="1:22" ht="13.5" customHeight="1" x14ac:dyDescent="0.15">
      <c r="A37" s="210" t="s">
        <v>303</v>
      </c>
      <c r="B37" s="57" t="s">
        <v>153</v>
      </c>
      <c r="C37" s="209"/>
      <c r="D37" s="126">
        <v>131</v>
      </c>
      <c r="E37" s="126">
        <v>209</v>
      </c>
      <c r="F37" s="126">
        <v>356</v>
      </c>
      <c r="G37" s="126">
        <v>240</v>
      </c>
      <c r="H37" s="126">
        <v>95</v>
      </c>
      <c r="I37" s="126">
        <v>139.791</v>
      </c>
      <c r="J37" s="126">
        <v>71.475999999999999</v>
      </c>
      <c r="K37" s="126">
        <v>217.59200000000001</v>
      </c>
      <c r="L37" s="126">
        <v>79.373000000000005</v>
      </c>
      <c r="M37" s="126">
        <v>70.731999999999999</v>
      </c>
      <c r="N37" s="126">
        <v>341.39799999999997</v>
      </c>
      <c r="O37" s="126">
        <v>388.68400000000003</v>
      </c>
      <c r="P37" s="126">
        <v>255.33</v>
      </c>
      <c r="Q37" s="126">
        <v>196.01</v>
      </c>
      <c r="R37" s="139">
        <v>102.268</v>
      </c>
      <c r="S37" s="138" t="s">
        <v>326</v>
      </c>
      <c r="T37" s="138">
        <v>111.678</v>
      </c>
      <c r="U37" s="138" t="s">
        <v>326</v>
      </c>
      <c r="V37" s="208" t="s">
        <v>326</v>
      </c>
    </row>
    <row r="38" spans="1:22" ht="13.5" customHeight="1" x14ac:dyDescent="0.15">
      <c r="A38" s="210" t="s">
        <v>302</v>
      </c>
      <c r="B38" s="57" t="s">
        <v>154</v>
      </c>
      <c r="C38" s="209"/>
      <c r="D38" s="126">
        <v>104</v>
      </c>
      <c r="E38" s="126">
        <v>144</v>
      </c>
      <c r="F38" s="126">
        <v>199</v>
      </c>
      <c r="G38" s="126">
        <v>114</v>
      </c>
      <c r="H38" s="126">
        <v>117</v>
      </c>
      <c r="I38" s="126">
        <v>79.722000000000008</v>
      </c>
      <c r="J38" s="126">
        <v>221.57300000000001</v>
      </c>
      <c r="K38" s="126">
        <v>112.977</v>
      </c>
      <c r="L38" s="126">
        <v>298.31799999999998</v>
      </c>
      <c r="M38" s="126">
        <v>153.779</v>
      </c>
      <c r="N38" s="126">
        <v>201.58800000000002</v>
      </c>
      <c r="O38" s="126">
        <v>456.23500000000001</v>
      </c>
      <c r="P38" s="126">
        <v>302.36500000000001</v>
      </c>
      <c r="Q38" s="126">
        <v>154.02100000000002</v>
      </c>
      <c r="R38" s="139">
        <v>134.947</v>
      </c>
      <c r="S38" s="138">
        <v>32.692</v>
      </c>
      <c r="T38" s="138">
        <v>98.816000000000003</v>
      </c>
      <c r="U38" s="138">
        <v>47.626999999999995</v>
      </c>
      <c r="V38" s="208">
        <v>363.911</v>
      </c>
    </row>
    <row r="39" spans="1:22" ht="13.5" customHeight="1" x14ac:dyDescent="0.15">
      <c r="A39" s="210" t="s">
        <v>301</v>
      </c>
      <c r="B39" s="57" t="s">
        <v>155</v>
      </c>
      <c r="C39" s="209"/>
      <c r="D39" s="126">
        <v>14</v>
      </c>
      <c r="E39" s="126">
        <v>204</v>
      </c>
      <c r="F39" s="126">
        <v>179</v>
      </c>
      <c r="G39" s="126">
        <v>46</v>
      </c>
      <c r="H39" s="126">
        <v>57</v>
      </c>
      <c r="I39" s="126">
        <v>96.942000000000007</v>
      </c>
      <c r="J39" s="126">
        <v>25.958000000000002</v>
      </c>
      <c r="K39" s="126">
        <v>32.707999999999998</v>
      </c>
      <c r="L39" s="126" t="s">
        <v>326</v>
      </c>
      <c r="M39" s="126" t="s">
        <v>326</v>
      </c>
      <c r="N39" s="126">
        <v>31.62</v>
      </c>
      <c r="O39" s="126">
        <v>107.17700000000001</v>
      </c>
      <c r="P39" s="126">
        <v>101.976</v>
      </c>
      <c r="Q39" s="126">
        <v>88.564000000000007</v>
      </c>
      <c r="R39" s="139">
        <v>19.722999999999999</v>
      </c>
      <c r="S39" s="138">
        <v>146.203</v>
      </c>
      <c r="T39" s="138">
        <v>100.306</v>
      </c>
      <c r="U39" s="138">
        <v>293.33300000000003</v>
      </c>
      <c r="V39" s="208">
        <v>179.22200000000001</v>
      </c>
    </row>
    <row r="40" spans="1:22" ht="13.5" customHeight="1" x14ac:dyDescent="0.15">
      <c r="A40" s="210" t="s">
        <v>300</v>
      </c>
      <c r="B40" s="57" t="s">
        <v>156</v>
      </c>
      <c r="C40" s="209"/>
      <c r="D40" s="126">
        <v>749</v>
      </c>
      <c r="E40" s="126">
        <v>82</v>
      </c>
      <c r="F40" s="126">
        <v>575</v>
      </c>
      <c r="G40" s="126" t="s">
        <v>326</v>
      </c>
      <c r="H40" s="126">
        <v>35</v>
      </c>
      <c r="I40" s="126" t="s">
        <v>326</v>
      </c>
      <c r="J40" s="126" t="s">
        <v>326</v>
      </c>
      <c r="K40" s="126" t="s">
        <v>326</v>
      </c>
      <c r="L40" s="126">
        <v>49.048999999999999</v>
      </c>
      <c r="M40" s="126">
        <v>60.564999999999998</v>
      </c>
      <c r="N40" s="126" t="s">
        <v>327</v>
      </c>
      <c r="O40" s="126">
        <v>88.46</v>
      </c>
      <c r="P40" s="126">
        <v>24.507999999999999</v>
      </c>
      <c r="Q40" s="126" t="s">
        <v>326</v>
      </c>
      <c r="R40" s="139">
        <v>0</v>
      </c>
      <c r="S40" s="138" t="s">
        <v>326</v>
      </c>
      <c r="T40" s="138">
        <v>67.394000000000005</v>
      </c>
      <c r="U40" s="138">
        <v>172.24799999999999</v>
      </c>
      <c r="V40" s="208">
        <v>13.807</v>
      </c>
    </row>
    <row r="41" spans="1:22" ht="13.5" customHeight="1" x14ac:dyDescent="0.15">
      <c r="A41" s="210" t="s">
        <v>299</v>
      </c>
      <c r="B41" s="57" t="s">
        <v>157</v>
      </c>
      <c r="C41" s="209"/>
      <c r="D41" s="126">
        <v>22</v>
      </c>
      <c r="E41" s="126">
        <v>368</v>
      </c>
      <c r="F41" s="126">
        <v>34</v>
      </c>
      <c r="G41" s="126">
        <v>81</v>
      </c>
      <c r="H41" s="126">
        <v>68</v>
      </c>
      <c r="I41" s="126">
        <v>120.98400000000001</v>
      </c>
      <c r="J41" s="126">
        <v>113.664</v>
      </c>
      <c r="K41" s="126" t="s">
        <v>326</v>
      </c>
      <c r="L41" s="126">
        <v>163.69900000000001</v>
      </c>
      <c r="M41" s="126">
        <v>234.286</v>
      </c>
      <c r="N41" s="126">
        <v>167.68200000000002</v>
      </c>
      <c r="O41" s="126">
        <v>82.138999999999996</v>
      </c>
      <c r="P41" s="126">
        <v>40.808999999999997</v>
      </c>
      <c r="Q41" s="126">
        <v>228.35599999999999</v>
      </c>
      <c r="R41" s="139">
        <v>36.444000000000003</v>
      </c>
      <c r="S41" s="138" t="s">
        <v>326</v>
      </c>
      <c r="T41" s="138">
        <v>38.78</v>
      </c>
      <c r="U41" s="138">
        <v>0</v>
      </c>
      <c r="V41" s="208">
        <v>193.416</v>
      </c>
    </row>
    <row r="42" spans="1:22" ht="13.5" customHeight="1" x14ac:dyDescent="0.15">
      <c r="A42" s="210" t="s">
        <v>298</v>
      </c>
      <c r="B42" s="57" t="s">
        <v>158</v>
      </c>
      <c r="C42" s="209"/>
      <c r="D42" s="126">
        <v>586</v>
      </c>
      <c r="E42" s="126">
        <v>217</v>
      </c>
      <c r="F42" s="126">
        <v>25</v>
      </c>
      <c r="G42" s="126" t="s">
        <v>326</v>
      </c>
      <c r="H42" s="126">
        <v>11</v>
      </c>
      <c r="I42" s="126">
        <v>30.288</v>
      </c>
      <c r="J42" s="126">
        <v>37.377000000000002</v>
      </c>
      <c r="K42" s="126">
        <v>42.847000000000001</v>
      </c>
      <c r="L42" s="126">
        <v>5.0570000000000004</v>
      </c>
      <c r="M42" s="126">
        <v>27.537000000000003</v>
      </c>
      <c r="N42" s="126">
        <v>40.268000000000001</v>
      </c>
      <c r="O42" s="126">
        <v>1123.5039999999999</v>
      </c>
      <c r="P42" s="126">
        <v>99.948999999999998</v>
      </c>
      <c r="Q42" s="126">
        <v>154.22</v>
      </c>
      <c r="R42" s="139">
        <v>103.08199999999999</v>
      </c>
      <c r="S42" s="138">
        <v>0</v>
      </c>
      <c r="T42" s="138">
        <v>14.164999999999999</v>
      </c>
      <c r="U42" s="138" t="s">
        <v>326</v>
      </c>
      <c r="V42" s="208">
        <v>391.28399999999999</v>
      </c>
    </row>
    <row r="43" spans="1:22" ht="13.5" customHeight="1" x14ac:dyDescent="0.15">
      <c r="A43" s="210" t="s">
        <v>297</v>
      </c>
      <c r="B43" s="57" t="s">
        <v>159</v>
      </c>
      <c r="C43" s="209"/>
      <c r="D43" s="126" t="s">
        <v>326</v>
      </c>
      <c r="E43" s="126">
        <v>24</v>
      </c>
      <c r="F43" s="126">
        <v>26</v>
      </c>
      <c r="G43" s="126">
        <v>46</v>
      </c>
      <c r="H43" s="126" t="s">
        <v>326</v>
      </c>
      <c r="I43" s="126" t="s">
        <v>326</v>
      </c>
      <c r="J43" s="126">
        <v>50.837000000000003</v>
      </c>
      <c r="K43" s="126">
        <v>23.224</v>
      </c>
      <c r="L43" s="126" t="s">
        <v>326</v>
      </c>
      <c r="M43" s="126" t="s">
        <v>326</v>
      </c>
      <c r="N43" s="126">
        <v>34.546999999999997</v>
      </c>
      <c r="O43" s="126">
        <v>14.837</v>
      </c>
      <c r="P43" s="126">
        <v>140.30799999999999</v>
      </c>
      <c r="Q43" s="126">
        <v>14.16</v>
      </c>
      <c r="R43" s="139">
        <v>0</v>
      </c>
      <c r="S43" s="138" t="s">
        <v>326</v>
      </c>
      <c r="T43" s="138">
        <v>26.890999999999998</v>
      </c>
      <c r="U43" s="138" t="s">
        <v>326</v>
      </c>
      <c r="V43" s="208" t="s">
        <v>326</v>
      </c>
    </row>
    <row r="44" spans="1:22" ht="13.5" customHeight="1" x14ac:dyDescent="0.15">
      <c r="A44" s="220" t="s">
        <v>296</v>
      </c>
      <c r="B44" s="189" t="s">
        <v>160</v>
      </c>
      <c r="C44" s="219"/>
      <c r="D44" s="178">
        <v>386</v>
      </c>
      <c r="E44" s="178">
        <v>235</v>
      </c>
      <c r="F44" s="178">
        <v>249</v>
      </c>
      <c r="G44" s="178">
        <v>166.548</v>
      </c>
      <c r="H44" s="178">
        <v>328</v>
      </c>
      <c r="I44" s="178">
        <v>217.517</v>
      </c>
      <c r="J44" s="178">
        <v>295.142</v>
      </c>
      <c r="K44" s="178">
        <v>254.733</v>
      </c>
      <c r="L44" s="178">
        <v>397.25299999999999</v>
      </c>
      <c r="M44" s="178">
        <v>469.93699999999995</v>
      </c>
      <c r="N44" s="178">
        <v>310.68</v>
      </c>
      <c r="O44" s="178">
        <v>406.39600000000002</v>
      </c>
      <c r="P44" s="178">
        <v>1102.6980000000001</v>
      </c>
      <c r="Q44" s="178">
        <v>690.41899999999998</v>
      </c>
      <c r="R44" s="218">
        <v>165.393</v>
      </c>
      <c r="S44" s="217">
        <v>60.052</v>
      </c>
      <c r="T44" s="217">
        <v>158.08699999999999</v>
      </c>
      <c r="U44" s="217">
        <v>255.78700000000001</v>
      </c>
      <c r="V44" s="200">
        <v>909.45600000000002</v>
      </c>
    </row>
    <row r="45" spans="1:22" ht="13.5" customHeight="1" x14ac:dyDescent="0.15">
      <c r="A45" s="216" t="s">
        <v>295</v>
      </c>
      <c r="B45" s="215" t="s">
        <v>161</v>
      </c>
      <c r="C45" s="214"/>
      <c r="D45" s="128">
        <v>176</v>
      </c>
      <c r="E45" s="128">
        <v>149</v>
      </c>
      <c r="F45" s="128">
        <v>141</v>
      </c>
      <c r="G45" s="128">
        <v>81</v>
      </c>
      <c r="H45" s="128">
        <v>77</v>
      </c>
      <c r="I45" s="128">
        <v>92.778999999999996</v>
      </c>
      <c r="J45" s="128">
        <v>14.527000000000001</v>
      </c>
      <c r="K45" s="128">
        <v>315.68599999999998</v>
      </c>
      <c r="L45" s="128">
        <v>116.797</v>
      </c>
      <c r="M45" s="128">
        <v>166.245</v>
      </c>
      <c r="N45" s="128">
        <v>150.06699999999998</v>
      </c>
      <c r="O45" s="128">
        <v>763.97699999999998</v>
      </c>
      <c r="P45" s="128">
        <v>217.40299999999999</v>
      </c>
      <c r="Q45" s="128">
        <v>51.127000000000002</v>
      </c>
      <c r="R45" s="213" t="s">
        <v>326</v>
      </c>
      <c r="S45" s="212">
        <v>0</v>
      </c>
      <c r="T45" s="212">
        <v>106.05200000000001</v>
      </c>
      <c r="U45" s="212">
        <v>51.750999999999998</v>
      </c>
      <c r="V45" s="211">
        <v>23.917000000000002</v>
      </c>
    </row>
    <row r="46" spans="1:22" ht="13.5" customHeight="1" x14ac:dyDescent="0.15">
      <c r="A46" s="210" t="s">
        <v>294</v>
      </c>
      <c r="B46" s="57" t="s">
        <v>162</v>
      </c>
      <c r="C46" s="209"/>
      <c r="D46" s="126">
        <v>8</v>
      </c>
      <c r="E46" s="126">
        <v>104</v>
      </c>
      <c r="F46" s="126">
        <v>28</v>
      </c>
      <c r="G46" s="126">
        <v>113</v>
      </c>
      <c r="H46" s="126" t="s">
        <v>326</v>
      </c>
      <c r="I46" s="126">
        <v>121.392</v>
      </c>
      <c r="J46" s="126">
        <v>51.374000000000002</v>
      </c>
      <c r="K46" s="126">
        <v>22.876999999999999</v>
      </c>
      <c r="L46" s="126">
        <v>27.85</v>
      </c>
      <c r="M46" s="126">
        <v>12.513</v>
      </c>
      <c r="N46" s="126">
        <v>108.97199999999999</v>
      </c>
      <c r="O46" s="126">
        <v>123.98399999999999</v>
      </c>
      <c r="P46" s="126">
        <v>72.399000000000001</v>
      </c>
      <c r="Q46" s="126">
        <v>105.47800000000001</v>
      </c>
      <c r="R46" s="139">
        <v>215.30699999999999</v>
      </c>
      <c r="S46" s="138" t="s">
        <v>326</v>
      </c>
      <c r="T46" s="138" t="s">
        <v>326</v>
      </c>
      <c r="U46" s="138">
        <v>56.067</v>
      </c>
      <c r="V46" s="208" t="s">
        <v>326</v>
      </c>
    </row>
    <row r="47" spans="1:22" ht="13.5" customHeight="1" x14ac:dyDescent="0.15">
      <c r="A47" s="210" t="s">
        <v>293</v>
      </c>
      <c r="B47" s="57" t="s">
        <v>163</v>
      </c>
      <c r="C47" s="209"/>
      <c r="D47" s="126">
        <v>231</v>
      </c>
      <c r="E47" s="126">
        <v>108</v>
      </c>
      <c r="F47" s="126">
        <v>388.10399999999998</v>
      </c>
      <c r="G47" s="126">
        <v>335</v>
      </c>
      <c r="H47" s="126">
        <v>77</v>
      </c>
      <c r="I47" s="126">
        <v>313.77499999999998</v>
      </c>
      <c r="J47" s="126">
        <v>227.80600000000001</v>
      </c>
      <c r="K47" s="126">
        <v>18.501000000000001</v>
      </c>
      <c r="L47" s="126">
        <v>85.948999999999998</v>
      </c>
      <c r="M47" s="126">
        <v>25.457000000000001</v>
      </c>
      <c r="N47" s="126">
        <v>177.51300000000001</v>
      </c>
      <c r="O47" s="126">
        <v>193.39699999999999</v>
      </c>
      <c r="P47" s="126">
        <v>191.12799999999999</v>
      </c>
      <c r="Q47" s="126">
        <v>130.911</v>
      </c>
      <c r="R47" s="139">
        <v>82.584000000000003</v>
      </c>
      <c r="S47" s="138" t="s">
        <v>326</v>
      </c>
      <c r="T47" s="138">
        <v>81.003</v>
      </c>
      <c r="U47" s="138">
        <v>68.888999999999996</v>
      </c>
      <c r="V47" s="208" t="s">
        <v>326</v>
      </c>
    </row>
    <row r="48" spans="1:22" ht="13.5" customHeight="1" x14ac:dyDescent="0.15">
      <c r="A48" s="210" t="s">
        <v>292</v>
      </c>
      <c r="B48" s="57" t="s">
        <v>164</v>
      </c>
      <c r="C48" s="209"/>
      <c r="D48" s="126" t="s">
        <v>326</v>
      </c>
      <c r="E48" s="126">
        <v>46</v>
      </c>
      <c r="F48" s="126">
        <v>358</v>
      </c>
      <c r="G48" s="126">
        <v>508</v>
      </c>
      <c r="H48" s="126">
        <v>146</v>
      </c>
      <c r="I48" s="126">
        <v>0</v>
      </c>
      <c r="J48" s="126" t="s">
        <v>326</v>
      </c>
      <c r="K48" s="126" t="s">
        <v>326</v>
      </c>
      <c r="L48" s="126" t="s">
        <v>326</v>
      </c>
      <c r="M48" s="126" t="s">
        <v>326</v>
      </c>
      <c r="N48" s="126" t="s">
        <v>327</v>
      </c>
      <c r="O48" s="126">
        <v>209.77</v>
      </c>
      <c r="P48" s="126">
        <v>140.70099999999999</v>
      </c>
      <c r="Q48" s="126">
        <v>188.60499999999999</v>
      </c>
      <c r="R48" s="139" t="s">
        <v>326</v>
      </c>
      <c r="S48" s="138" t="s">
        <v>326</v>
      </c>
      <c r="T48" s="138" t="s">
        <v>326</v>
      </c>
      <c r="U48" s="138">
        <v>1419.3109999999999</v>
      </c>
      <c r="V48" s="208">
        <v>314.15800000000002</v>
      </c>
    </row>
    <row r="49" spans="1:22" ht="13.5" customHeight="1" x14ac:dyDescent="0.15">
      <c r="A49" s="210" t="s">
        <v>291</v>
      </c>
      <c r="B49" s="57" t="s">
        <v>165</v>
      </c>
      <c r="C49" s="209"/>
      <c r="D49" s="126">
        <v>118</v>
      </c>
      <c r="E49" s="126">
        <v>94</v>
      </c>
      <c r="F49" s="126">
        <v>53</v>
      </c>
      <c r="G49" s="126">
        <v>82</v>
      </c>
      <c r="H49" s="126">
        <v>155</v>
      </c>
      <c r="I49" s="126">
        <v>105.557</v>
      </c>
      <c r="J49" s="126">
        <v>19.191000000000003</v>
      </c>
      <c r="K49" s="126">
        <v>15.074999999999999</v>
      </c>
      <c r="L49" s="126">
        <v>227.84</v>
      </c>
      <c r="M49" s="126">
        <v>77.591999999999999</v>
      </c>
      <c r="N49" s="126">
        <v>159.44200000000004</v>
      </c>
      <c r="O49" s="126">
        <v>74.3</v>
      </c>
      <c r="P49" s="126">
        <v>322.77</v>
      </c>
      <c r="Q49" s="126">
        <v>84.317999999999998</v>
      </c>
      <c r="R49" s="139">
        <v>424.44299999999998</v>
      </c>
      <c r="S49" s="138">
        <v>98.756</v>
      </c>
      <c r="T49" s="138">
        <v>27.494</v>
      </c>
      <c r="U49" s="138" t="s">
        <v>326</v>
      </c>
      <c r="V49" s="208">
        <v>342.94600000000003</v>
      </c>
    </row>
    <row r="50" spans="1:22" ht="13.5" customHeight="1" x14ac:dyDescent="0.15">
      <c r="A50" s="210" t="s">
        <v>290</v>
      </c>
      <c r="B50" s="57" t="s">
        <v>166</v>
      </c>
      <c r="C50" s="209"/>
      <c r="D50" s="126">
        <v>36</v>
      </c>
      <c r="E50" s="126">
        <v>219</v>
      </c>
      <c r="F50" s="126">
        <v>117</v>
      </c>
      <c r="G50" s="126">
        <v>69</v>
      </c>
      <c r="H50" s="126">
        <v>78</v>
      </c>
      <c r="I50" s="126">
        <v>44.594999999999999</v>
      </c>
      <c r="J50" s="126">
        <v>45.491</v>
      </c>
      <c r="K50" s="126">
        <v>40.808</v>
      </c>
      <c r="L50" s="126">
        <v>85.704999999999998</v>
      </c>
      <c r="M50" s="126">
        <v>119.389</v>
      </c>
      <c r="N50" s="126">
        <v>85.031999999999996</v>
      </c>
      <c r="O50" s="126">
        <v>73.613</v>
      </c>
      <c r="P50" s="126">
        <v>179.143</v>
      </c>
      <c r="Q50" s="126" t="s">
        <v>326</v>
      </c>
      <c r="R50" s="139">
        <v>16.376000000000001</v>
      </c>
      <c r="S50" s="138">
        <v>42.594999999999999</v>
      </c>
      <c r="T50" s="138">
        <v>27.141999999999999</v>
      </c>
      <c r="U50" s="138">
        <v>1072.9940000000001</v>
      </c>
      <c r="V50" s="208" t="s">
        <v>326</v>
      </c>
    </row>
    <row r="51" spans="1:22" ht="13.5" customHeight="1" thickBot="1" x14ac:dyDescent="0.2">
      <c r="A51" s="207" t="s">
        <v>289</v>
      </c>
      <c r="B51" s="206" t="s">
        <v>168</v>
      </c>
      <c r="C51" s="205"/>
      <c r="D51" s="204">
        <v>26</v>
      </c>
      <c r="E51" s="204">
        <v>41</v>
      </c>
      <c r="F51" s="204">
        <v>15</v>
      </c>
      <c r="G51" s="204" t="s">
        <v>326</v>
      </c>
      <c r="H51" s="204">
        <v>19</v>
      </c>
      <c r="I51" s="204">
        <v>9.9489999999999998</v>
      </c>
      <c r="J51" s="204" t="s">
        <v>326</v>
      </c>
      <c r="K51" s="204" t="s">
        <v>326</v>
      </c>
      <c r="L51" s="204" t="s">
        <v>326</v>
      </c>
      <c r="M51" s="204">
        <v>100.342</v>
      </c>
      <c r="N51" s="204">
        <v>30.413000000000004</v>
      </c>
      <c r="O51" s="204" t="s">
        <v>326</v>
      </c>
      <c r="P51" s="204">
        <v>74.897000000000006</v>
      </c>
      <c r="Q51" s="204">
        <v>17.594999999999999</v>
      </c>
      <c r="R51" s="203">
        <v>0</v>
      </c>
      <c r="S51" s="202" t="s">
        <v>326</v>
      </c>
      <c r="T51" s="202">
        <v>0</v>
      </c>
      <c r="U51" s="202">
        <v>0</v>
      </c>
      <c r="V51" s="173" t="s">
        <v>326</v>
      </c>
    </row>
    <row r="52" spans="1:22" ht="13.5" customHeight="1" x14ac:dyDescent="0.15">
      <c r="A52" s="19" t="s">
        <v>345</v>
      </c>
      <c r="B52" s="201"/>
    </row>
    <row r="53" spans="1:22" x14ac:dyDescent="0.15">
      <c r="A53" s="19" t="s">
        <v>344</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6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816B-D634-4C29-A841-7817BDF8C2F9}">
  <sheetPr>
    <pageSetUpPr fitToPage="1"/>
  </sheetPr>
  <dimension ref="A1:V35"/>
  <sheetViews>
    <sheetView zoomScale="55" zoomScaleNormal="55" workbookViewId="0">
      <selection activeCell="N26" sqref="N26"/>
    </sheetView>
  </sheetViews>
  <sheetFormatPr defaultRowHeight="13.5" x14ac:dyDescent="0.15"/>
  <cols>
    <col min="1" max="1" width="3.625" customWidth="1"/>
    <col min="2" max="2" width="21.625" customWidth="1"/>
    <col min="3" max="3" width="0.875" customWidth="1"/>
    <col min="4" max="18" width="8.625" customWidth="1"/>
  </cols>
  <sheetData>
    <row r="1" spans="1:22" x14ac:dyDescent="0.15">
      <c r="A1" s="1714" t="s">
        <v>357</v>
      </c>
      <c r="B1" s="1714"/>
      <c r="C1" s="1714"/>
      <c r="D1" s="1714"/>
      <c r="E1" s="1714"/>
      <c r="F1" s="1714"/>
      <c r="G1" s="1714"/>
      <c r="H1" s="1714"/>
      <c r="I1" s="1714"/>
      <c r="J1" s="1714"/>
      <c r="K1" s="1714"/>
      <c r="L1" s="1714"/>
      <c r="M1" s="1714"/>
      <c r="N1" s="1714"/>
      <c r="O1" s="1714"/>
      <c r="P1" s="1714"/>
      <c r="Q1" s="1714"/>
      <c r="R1" s="1714"/>
    </row>
    <row r="2" spans="1:22" ht="14.25" thickBot="1" x14ac:dyDescent="0.2">
      <c r="B2" s="81"/>
      <c r="C2" s="80"/>
      <c r="O2" s="163"/>
      <c r="P2" s="163"/>
      <c r="Q2" s="163"/>
      <c r="U2" s="163"/>
      <c r="V2" s="163" t="s">
        <v>356</v>
      </c>
    </row>
    <row r="3" spans="1:22" ht="14.25" thickBot="1" x14ac:dyDescent="0.2">
      <c r="A3" s="78" t="s">
        <v>256</v>
      </c>
      <c r="B3" s="77"/>
      <c r="C3" s="76" t="s">
        <v>255</v>
      </c>
      <c r="D3" s="75" t="s">
        <v>5</v>
      </c>
      <c r="E3" s="75" t="s">
        <v>6</v>
      </c>
      <c r="F3" s="75" t="s">
        <v>7</v>
      </c>
      <c r="G3" s="75" t="s">
        <v>8</v>
      </c>
      <c r="H3" s="75" t="s">
        <v>9</v>
      </c>
      <c r="I3" s="75" t="s">
        <v>10</v>
      </c>
      <c r="J3" s="75" t="s">
        <v>11</v>
      </c>
      <c r="K3" s="75" t="s">
        <v>12</v>
      </c>
      <c r="L3" s="75" t="s">
        <v>13</v>
      </c>
      <c r="M3" s="75" t="s">
        <v>14</v>
      </c>
      <c r="N3" s="75" t="s">
        <v>15</v>
      </c>
      <c r="O3" s="75" t="s">
        <v>254</v>
      </c>
      <c r="P3" s="75" t="s">
        <v>285</v>
      </c>
      <c r="Q3" s="75" t="s">
        <v>340</v>
      </c>
      <c r="R3" s="111" t="s">
        <v>252</v>
      </c>
      <c r="S3" s="110" t="s">
        <v>251</v>
      </c>
      <c r="T3" s="110" t="s">
        <v>250</v>
      </c>
      <c r="U3" s="110" t="s">
        <v>249</v>
      </c>
      <c r="V3" s="109" t="s">
        <v>23</v>
      </c>
    </row>
    <row r="4" spans="1:22" ht="15" thickTop="1" thickBot="1" x14ac:dyDescent="0.2">
      <c r="A4" s="1726" t="s">
        <v>355</v>
      </c>
      <c r="B4" s="1727"/>
      <c r="C4" s="1728"/>
      <c r="D4" s="262">
        <v>43.351268255188316</v>
      </c>
      <c r="E4" s="262">
        <v>44.372574385511001</v>
      </c>
      <c r="F4" s="262">
        <v>44.679444811632521</v>
      </c>
      <c r="G4" s="262">
        <v>42.178046672428692</v>
      </c>
      <c r="H4" s="262">
        <v>42.724458204334361</v>
      </c>
      <c r="I4" s="262">
        <v>43.250444049733574</v>
      </c>
      <c r="J4" s="262">
        <v>45.057880676758685</v>
      </c>
      <c r="K4" s="262">
        <v>44.431279620853083</v>
      </c>
      <c r="L4" s="262">
        <v>49.904942965779469</v>
      </c>
      <c r="M4" s="262">
        <v>48.694316436251924</v>
      </c>
      <c r="N4" s="262">
        <v>51.165803108808291</v>
      </c>
      <c r="O4" s="262">
        <v>48.9</v>
      </c>
      <c r="P4" s="262">
        <v>49.134561697375766</v>
      </c>
      <c r="Q4" s="262">
        <v>46.687116564417181</v>
      </c>
      <c r="R4" s="261">
        <v>38.177</v>
      </c>
      <c r="S4" s="260">
        <v>39.05852417302799</v>
      </c>
      <c r="T4" s="260">
        <v>49.136939010356734</v>
      </c>
      <c r="U4" s="260">
        <v>37.4</v>
      </c>
      <c r="V4" s="259">
        <v>22.317138280832889</v>
      </c>
    </row>
    <row r="5" spans="1:22" ht="14.25" thickTop="1" x14ac:dyDescent="0.15">
      <c r="A5" s="67">
        <v>9</v>
      </c>
      <c r="B5" s="66" t="s">
        <v>247</v>
      </c>
      <c r="C5" s="65"/>
      <c r="D5" s="258">
        <v>34.513274336283182</v>
      </c>
      <c r="E5" s="258">
        <v>43.720930232558139</v>
      </c>
      <c r="F5" s="258">
        <v>45.535714285714285</v>
      </c>
      <c r="G5" s="258">
        <v>41.040462427745666</v>
      </c>
      <c r="H5" s="258">
        <v>36.25</v>
      </c>
      <c r="I5" s="258">
        <v>41.279069767441861</v>
      </c>
      <c r="J5" s="258">
        <v>36.094674556213022</v>
      </c>
      <c r="K5" s="258">
        <v>40.993788819875775</v>
      </c>
      <c r="L5" s="258">
        <v>44.444444444444443</v>
      </c>
      <c r="M5" s="258">
        <v>47.802197802197803</v>
      </c>
      <c r="N5" s="258">
        <v>48.223350253807105</v>
      </c>
      <c r="O5" s="258">
        <v>47.7</v>
      </c>
      <c r="P5" s="258">
        <v>41.666666666666671</v>
      </c>
      <c r="Q5" s="258">
        <v>38.181818181818187</v>
      </c>
      <c r="R5" s="257">
        <v>30.666666666666664</v>
      </c>
      <c r="S5" s="256">
        <v>30.994152046783626</v>
      </c>
      <c r="T5" s="256">
        <v>41.29032258064516</v>
      </c>
      <c r="U5" s="256">
        <v>39.428571428571431</v>
      </c>
      <c r="V5" s="255">
        <v>38.323353293413177</v>
      </c>
    </row>
    <row r="6" spans="1:22" x14ac:dyDescent="0.15">
      <c r="A6" s="44">
        <v>10</v>
      </c>
      <c r="B6" s="61" t="s">
        <v>246</v>
      </c>
      <c r="C6" s="42"/>
      <c r="D6" s="245">
        <v>25.714285714285712</v>
      </c>
      <c r="E6" s="245">
        <v>10.714285714285714</v>
      </c>
      <c r="F6" s="245">
        <v>24.390243902439025</v>
      </c>
      <c r="G6" s="245">
        <v>25</v>
      </c>
      <c r="H6" s="245">
        <v>31.111111111111111</v>
      </c>
      <c r="I6" s="245">
        <v>23.076923076923077</v>
      </c>
      <c r="J6" s="245">
        <v>34.285714285714285</v>
      </c>
      <c r="K6" s="245">
        <v>26.530612244897959</v>
      </c>
      <c r="L6" s="245">
        <v>47.826086956521742</v>
      </c>
      <c r="M6" s="245">
        <v>29.166666666666668</v>
      </c>
      <c r="N6" s="245">
        <v>42.553191489361701</v>
      </c>
      <c r="O6" s="245">
        <v>40.9</v>
      </c>
      <c r="P6" s="245">
        <v>40</v>
      </c>
      <c r="Q6" s="245">
        <v>22.58064516129032</v>
      </c>
      <c r="R6" s="244">
        <v>8</v>
      </c>
      <c r="S6" s="243">
        <v>23.076923076923077</v>
      </c>
      <c r="T6" s="243">
        <v>47.826086956521742</v>
      </c>
      <c r="U6" s="243">
        <v>25.714285714285712</v>
      </c>
      <c r="V6" s="242">
        <v>13.333333333333334</v>
      </c>
    </row>
    <row r="7" spans="1:22" x14ac:dyDescent="0.15">
      <c r="A7" s="44">
        <v>11</v>
      </c>
      <c r="B7" s="63" t="s">
        <v>245</v>
      </c>
      <c r="C7" s="42"/>
      <c r="D7" s="246">
        <v>27.450980392156865</v>
      </c>
      <c r="E7" s="246">
        <v>31.481481481481481</v>
      </c>
      <c r="F7" s="246">
        <v>34</v>
      </c>
      <c r="G7" s="246">
        <v>15.384615384615385</v>
      </c>
      <c r="H7" s="246">
        <v>15.789473684210526</v>
      </c>
      <c r="I7" s="246">
        <v>15</v>
      </c>
      <c r="J7" s="246">
        <v>21.739130434782609</v>
      </c>
      <c r="K7" s="246">
        <v>33.333333333333329</v>
      </c>
      <c r="L7" s="246">
        <v>42.105263157894733</v>
      </c>
      <c r="M7" s="246">
        <v>33.333333333333329</v>
      </c>
      <c r="N7" s="246">
        <v>47.826086956521742</v>
      </c>
      <c r="O7" s="246">
        <v>51.612903225806448</v>
      </c>
      <c r="P7" s="246">
        <v>34.782608695652172</v>
      </c>
      <c r="Q7" s="245">
        <v>25</v>
      </c>
      <c r="R7" s="244">
        <v>33.333333333333329</v>
      </c>
      <c r="S7" s="243">
        <v>35.714285714285715</v>
      </c>
      <c r="T7" s="243">
        <v>38.461538461538467</v>
      </c>
      <c r="U7" s="243">
        <v>14.285714285714285</v>
      </c>
      <c r="V7" s="242">
        <v>23.52941176470588</v>
      </c>
    </row>
    <row r="8" spans="1:22" x14ac:dyDescent="0.15">
      <c r="A8" s="44">
        <v>12</v>
      </c>
      <c r="B8" s="61" t="s">
        <v>244</v>
      </c>
      <c r="C8" s="42"/>
      <c r="D8" s="245">
        <v>40.54054054054054</v>
      </c>
      <c r="E8" s="245">
        <v>39.325842696629216</v>
      </c>
      <c r="F8" s="245">
        <v>31.111111111111111</v>
      </c>
      <c r="G8" s="245">
        <v>26.530612244897959</v>
      </c>
      <c r="H8" s="245">
        <v>45.652173913043477</v>
      </c>
      <c r="I8" s="245">
        <v>47.368421052631575</v>
      </c>
      <c r="J8" s="245">
        <v>41.463414634146339</v>
      </c>
      <c r="K8" s="245">
        <v>45</v>
      </c>
      <c r="L8" s="245">
        <v>41.935483870967744</v>
      </c>
      <c r="M8" s="245">
        <v>48.936170212765958</v>
      </c>
      <c r="N8" s="245">
        <v>53.061224489795919</v>
      </c>
      <c r="O8" s="245">
        <v>52.2</v>
      </c>
      <c r="P8" s="245">
        <v>51.351351351351347</v>
      </c>
      <c r="Q8" s="245">
        <v>40.74074074074074</v>
      </c>
      <c r="R8" s="244">
        <v>35.714285714285715</v>
      </c>
      <c r="S8" s="243">
        <v>33.333333333333329</v>
      </c>
      <c r="T8" s="243">
        <v>56.521739130434781</v>
      </c>
      <c r="U8" s="243">
        <v>51.612903225806448</v>
      </c>
      <c r="V8" s="242">
        <v>35.135135135135137</v>
      </c>
    </row>
    <row r="9" spans="1:22" x14ac:dyDescent="0.15">
      <c r="A9" s="44">
        <v>13</v>
      </c>
      <c r="B9" s="61" t="s">
        <v>243</v>
      </c>
      <c r="C9" s="42"/>
      <c r="D9" s="245">
        <v>37.837837837837839</v>
      </c>
      <c r="E9" s="245">
        <v>52.173913043478258</v>
      </c>
      <c r="F9" s="245">
        <v>36.111111111111107</v>
      </c>
      <c r="G9" s="245">
        <v>26.315789473684209</v>
      </c>
      <c r="H9" s="245">
        <v>42.857142857142854</v>
      </c>
      <c r="I9" s="245">
        <v>12.5</v>
      </c>
      <c r="J9" s="245">
        <v>45.454545454545453</v>
      </c>
      <c r="K9" s="245">
        <v>63.636363636363633</v>
      </c>
      <c r="L9" s="245">
        <v>37.5</v>
      </c>
      <c r="M9" s="245">
        <v>35.714285714285715</v>
      </c>
      <c r="N9" s="245">
        <v>70</v>
      </c>
      <c r="O9" s="245">
        <v>15.8</v>
      </c>
      <c r="P9" s="245">
        <v>26.315789473684209</v>
      </c>
      <c r="Q9" s="245">
        <v>64.285714285714292</v>
      </c>
      <c r="R9" s="244">
        <v>0</v>
      </c>
      <c r="S9" s="243">
        <v>50</v>
      </c>
      <c r="T9" s="243">
        <v>20</v>
      </c>
      <c r="U9" s="243">
        <v>33.333333333333329</v>
      </c>
      <c r="V9" s="242">
        <v>28.571428571428569</v>
      </c>
    </row>
    <row r="10" spans="1:22" x14ac:dyDescent="0.15">
      <c r="A10" s="44">
        <v>14</v>
      </c>
      <c r="B10" s="61" t="s">
        <v>242</v>
      </c>
      <c r="C10" s="42"/>
      <c r="D10" s="245">
        <v>33.333333333333329</v>
      </c>
      <c r="E10" s="245">
        <v>57.142857142857139</v>
      </c>
      <c r="F10" s="245">
        <v>48.837209302325576</v>
      </c>
      <c r="G10" s="245">
        <v>63.157894736842103</v>
      </c>
      <c r="H10" s="245">
        <v>38.461538461538467</v>
      </c>
      <c r="I10" s="245">
        <v>33.333333333333329</v>
      </c>
      <c r="J10" s="245">
        <v>56.25</v>
      </c>
      <c r="K10" s="245">
        <v>55</v>
      </c>
      <c r="L10" s="245">
        <v>42.857142857142854</v>
      </c>
      <c r="M10" s="245">
        <v>45.454545454545453</v>
      </c>
      <c r="N10" s="245">
        <v>51.724137931034484</v>
      </c>
      <c r="O10" s="245">
        <v>51.5</v>
      </c>
      <c r="P10" s="245">
        <v>42.857142857142854</v>
      </c>
      <c r="Q10" s="245">
        <v>36.666666666666664</v>
      </c>
      <c r="R10" s="244">
        <v>20.833333333333336</v>
      </c>
      <c r="S10" s="243">
        <v>43.478260869565219</v>
      </c>
      <c r="T10" s="243">
        <v>51.851851851851848</v>
      </c>
      <c r="U10" s="243">
        <v>43.75</v>
      </c>
      <c r="V10" s="242">
        <v>58.620689655172406</v>
      </c>
    </row>
    <row r="11" spans="1:22" x14ac:dyDescent="0.15">
      <c r="A11" s="44">
        <v>15</v>
      </c>
      <c r="B11" s="61" t="s">
        <v>241</v>
      </c>
      <c r="C11" s="42"/>
      <c r="D11" s="245">
        <v>55.555555555555557</v>
      </c>
      <c r="E11" s="245">
        <v>58.82352941176471</v>
      </c>
      <c r="F11" s="245">
        <v>70.270270270270274</v>
      </c>
      <c r="G11" s="245">
        <v>63.333333333333329</v>
      </c>
      <c r="H11" s="245">
        <v>63.333333333333329</v>
      </c>
      <c r="I11" s="245">
        <v>40</v>
      </c>
      <c r="J11" s="245">
        <v>62.857142857142854</v>
      </c>
      <c r="K11" s="245">
        <v>57.692307692307686</v>
      </c>
      <c r="L11" s="245">
        <v>59.259259259259252</v>
      </c>
      <c r="M11" s="245">
        <v>78.260869565217391</v>
      </c>
      <c r="N11" s="245">
        <v>56.756756756756758</v>
      </c>
      <c r="O11" s="245">
        <v>54.8</v>
      </c>
      <c r="P11" s="245">
        <v>61.111111111111114</v>
      </c>
      <c r="Q11" s="245">
        <v>42.105263157894733</v>
      </c>
      <c r="R11" s="244">
        <v>47.058823529411761</v>
      </c>
      <c r="S11" s="243">
        <v>57.142857142857139</v>
      </c>
      <c r="T11" s="243">
        <v>42.857142857142854</v>
      </c>
      <c r="U11" s="243">
        <v>25</v>
      </c>
      <c r="V11" s="242">
        <v>30</v>
      </c>
    </row>
    <row r="12" spans="1:22" x14ac:dyDescent="0.15">
      <c r="A12" s="44">
        <v>16</v>
      </c>
      <c r="B12" s="61" t="s">
        <v>240</v>
      </c>
      <c r="C12" s="60"/>
      <c r="D12" s="246">
        <v>59.016393442622949</v>
      </c>
      <c r="E12" s="245">
        <v>65.277777777777786</v>
      </c>
      <c r="F12" s="245">
        <v>66.666666666666657</v>
      </c>
      <c r="G12" s="245">
        <v>54.54545454545454</v>
      </c>
      <c r="H12" s="245">
        <v>53.703703703703709</v>
      </c>
      <c r="I12" s="245">
        <v>55</v>
      </c>
      <c r="J12" s="245">
        <v>53.333333333333336</v>
      </c>
      <c r="K12" s="245">
        <v>65.957446808510639</v>
      </c>
      <c r="L12" s="245">
        <v>65.671641791044777</v>
      </c>
      <c r="M12" s="246">
        <v>51.470588235294116</v>
      </c>
      <c r="N12" s="245">
        <v>62.68656716417911</v>
      </c>
      <c r="O12" s="246">
        <v>47.674418604651166</v>
      </c>
      <c r="P12" s="245">
        <v>64.102564102564102</v>
      </c>
      <c r="Q12" s="245">
        <v>61.261261261261254</v>
      </c>
      <c r="R12" s="244">
        <v>46.969696969696969</v>
      </c>
      <c r="S12" s="243">
        <v>55.102040816326522</v>
      </c>
      <c r="T12" s="243">
        <v>51.785714285714292</v>
      </c>
      <c r="U12" s="243">
        <v>50.769230769230766</v>
      </c>
      <c r="V12" s="242">
        <v>53.333333333333336</v>
      </c>
    </row>
    <row r="13" spans="1:22" x14ac:dyDescent="0.15">
      <c r="A13" s="44">
        <v>17</v>
      </c>
      <c r="B13" s="61" t="s">
        <v>239</v>
      </c>
      <c r="C13" s="42"/>
      <c r="D13" s="245">
        <v>50</v>
      </c>
      <c r="E13" s="245">
        <v>33.333333333333329</v>
      </c>
      <c r="F13" s="245">
        <v>10</v>
      </c>
      <c r="G13" s="245">
        <v>54.54545454545454</v>
      </c>
      <c r="H13" s="245">
        <v>37.5</v>
      </c>
      <c r="I13" s="245">
        <v>30.76923076923077</v>
      </c>
      <c r="J13" s="245">
        <v>62.5</v>
      </c>
      <c r="K13" s="245">
        <v>30</v>
      </c>
      <c r="L13" s="245">
        <v>60</v>
      </c>
      <c r="M13" s="245">
        <v>66.666666666666657</v>
      </c>
      <c r="N13" s="245">
        <v>61.53846153846154</v>
      </c>
      <c r="O13" s="245">
        <v>63.6</v>
      </c>
      <c r="P13" s="245">
        <v>53.846153846153847</v>
      </c>
      <c r="Q13" s="245">
        <v>50</v>
      </c>
      <c r="R13" s="244">
        <v>42.857142857142854</v>
      </c>
      <c r="S13" s="243">
        <v>100</v>
      </c>
      <c r="T13" s="243">
        <v>50</v>
      </c>
      <c r="U13" s="243">
        <v>33.333333333333329</v>
      </c>
      <c r="V13" s="242">
        <v>0</v>
      </c>
    </row>
    <row r="14" spans="1:22" x14ac:dyDescent="0.15">
      <c r="A14" s="38">
        <v>18</v>
      </c>
      <c r="B14" s="37" t="s">
        <v>238</v>
      </c>
      <c r="C14" s="36"/>
      <c r="D14" s="254">
        <v>45.454545454545453</v>
      </c>
      <c r="E14" s="254">
        <v>42.857142857142854</v>
      </c>
      <c r="F14" s="254">
        <v>43.902439024390247</v>
      </c>
      <c r="G14" s="254">
        <v>44.444444444444443</v>
      </c>
      <c r="H14" s="254">
        <v>47.222222222222221</v>
      </c>
      <c r="I14" s="254">
        <v>51.428571428571423</v>
      </c>
      <c r="J14" s="254">
        <v>55.952380952380956</v>
      </c>
      <c r="K14" s="254">
        <v>37.5</v>
      </c>
      <c r="L14" s="254">
        <v>53.658536585365859</v>
      </c>
      <c r="M14" s="254">
        <v>46.987951807228917</v>
      </c>
      <c r="N14" s="254">
        <v>60.747663551401864</v>
      </c>
      <c r="O14" s="254">
        <v>57.7</v>
      </c>
      <c r="P14" s="254">
        <v>57.553956834532372</v>
      </c>
      <c r="Q14" s="254">
        <v>48.623853211009177</v>
      </c>
      <c r="R14" s="253">
        <v>35.416666666666671</v>
      </c>
      <c r="S14" s="252">
        <v>44.444444444444443</v>
      </c>
      <c r="T14" s="252">
        <v>59.322033898305079</v>
      </c>
      <c r="U14" s="252">
        <v>45.614035087719294</v>
      </c>
      <c r="V14" s="251">
        <v>34.615384615384613</v>
      </c>
    </row>
    <row r="15" spans="1:22" x14ac:dyDescent="0.15">
      <c r="A15" s="54">
        <v>19</v>
      </c>
      <c r="B15" s="98" t="s">
        <v>237</v>
      </c>
      <c r="C15" s="52"/>
      <c r="D15" s="250">
        <v>35.294117647058826</v>
      </c>
      <c r="E15" s="250">
        <v>46.153846153846153</v>
      </c>
      <c r="F15" s="250">
        <v>41.666666666666671</v>
      </c>
      <c r="G15" s="250">
        <v>62.5</v>
      </c>
      <c r="H15" s="250">
        <v>46.666666666666664</v>
      </c>
      <c r="I15" s="250">
        <v>33.333333333333329</v>
      </c>
      <c r="J15" s="250">
        <v>31.25</v>
      </c>
      <c r="K15" s="250">
        <v>63.636363636363633</v>
      </c>
      <c r="L15" s="250">
        <v>76.470588235294116</v>
      </c>
      <c r="M15" s="250">
        <v>53.333333333333336</v>
      </c>
      <c r="N15" s="250">
        <v>50</v>
      </c>
      <c r="O15" s="250">
        <v>40.9</v>
      </c>
      <c r="P15" s="250">
        <v>30.76923076923077</v>
      </c>
      <c r="Q15" s="250">
        <v>66.666666666666657</v>
      </c>
      <c r="R15" s="249">
        <v>46.666666666666664</v>
      </c>
      <c r="S15" s="248">
        <v>38.461538461538467</v>
      </c>
      <c r="T15" s="248">
        <v>60</v>
      </c>
      <c r="U15" s="248">
        <v>35.714285714285715</v>
      </c>
      <c r="V15" s="247">
        <v>37.5</v>
      </c>
    </row>
    <row r="16" spans="1:22" x14ac:dyDescent="0.15">
      <c r="A16" s="44">
        <v>20</v>
      </c>
      <c r="B16" s="61" t="s">
        <v>235</v>
      </c>
      <c r="C16" s="42"/>
      <c r="D16" s="245">
        <v>100</v>
      </c>
      <c r="E16" s="245">
        <v>40</v>
      </c>
      <c r="F16" s="245">
        <v>50</v>
      </c>
      <c r="G16" s="245">
        <v>33.333333333333329</v>
      </c>
      <c r="H16" s="245">
        <v>0</v>
      </c>
      <c r="I16" s="245">
        <v>0</v>
      </c>
      <c r="J16" s="245">
        <v>0</v>
      </c>
      <c r="K16" s="245">
        <v>0</v>
      </c>
      <c r="L16" s="245">
        <v>0</v>
      </c>
      <c r="M16" s="245">
        <v>100</v>
      </c>
      <c r="N16" s="245">
        <v>0</v>
      </c>
      <c r="O16" s="245">
        <v>50</v>
      </c>
      <c r="P16" s="245">
        <v>25</v>
      </c>
      <c r="Q16" s="245">
        <v>100</v>
      </c>
      <c r="R16" s="244">
        <v>0</v>
      </c>
      <c r="S16" s="243">
        <v>0</v>
      </c>
      <c r="T16" s="243">
        <v>0</v>
      </c>
      <c r="U16" s="243">
        <v>50</v>
      </c>
      <c r="V16" s="242">
        <v>0</v>
      </c>
    </row>
    <row r="17" spans="1:22" x14ac:dyDescent="0.15">
      <c r="A17" s="44">
        <v>21</v>
      </c>
      <c r="B17" s="61" t="s">
        <v>234</v>
      </c>
      <c r="C17" s="42"/>
      <c r="D17" s="245">
        <v>36.274509803921568</v>
      </c>
      <c r="E17" s="245">
        <v>27</v>
      </c>
      <c r="F17" s="245">
        <v>31.914893617021278</v>
      </c>
      <c r="G17" s="245">
        <v>31.372549019607842</v>
      </c>
      <c r="H17" s="245">
        <v>31.666666666666664</v>
      </c>
      <c r="I17" s="245">
        <v>45.454545454545453</v>
      </c>
      <c r="J17" s="245">
        <v>52</v>
      </c>
      <c r="K17" s="245">
        <v>37.777777777777779</v>
      </c>
      <c r="L17" s="245">
        <v>41.860465116279073</v>
      </c>
      <c r="M17" s="245">
        <v>52</v>
      </c>
      <c r="N17" s="245">
        <v>47.727272727272727</v>
      </c>
      <c r="O17" s="245">
        <v>40.5</v>
      </c>
      <c r="P17" s="245">
        <v>55.102040816326522</v>
      </c>
      <c r="Q17" s="245">
        <v>54.166666666666664</v>
      </c>
      <c r="R17" s="244">
        <v>35.294117647058826</v>
      </c>
      <c r="S17" s="243">
        <v>40</v>
      </c>
      <c r="T17" s="243">
        <v>48</v>
      </c>
      <c r="U17" s="243">
        <v>40</v>
      </c>
      <c r="V17" s="242">
        <v>50</v>
      </c>
    </row>
    <row r="18" spans="1:22" x14ac:dyDescent="0.15">
      <c r="A18" s="44">
        <v>22</v>
      </c>
      <c r="B18" s="61" t="s">
        <v>233</v>
      </c>
      <c r="C18" s="60"/>
      <c r="D18" s="245">
        <v>70</v>
      </c>
      <c r="E18" s="245">
        <v>54.385964912280706</v>
      </c>
      <c r="F18" s="245">
        <v>42.105263157894733</v>
      </c>
      <c r="G18" s="245">
        <v>55.882352941176471</v>
      </c>
      <c r="H18" s="245">
        <v>59.090909090909093</v>
      </c>
      <c r="I18" s="245">
        <v>42.857142857142854</v>
      </c>
      <c r="J18" s="245">
        <v>44.444444444444443</v>
      </c>
      <c r="K18" s="245">
        <v>55.882352941176471</v>
      </c>
      <c r="L18" s="245">
        <v>33.333333333333329</v>
      </c>
      <c r="M18" s="245">
        <v>62.162162162162161</v>
      </c>
      <c r="N18" s="245">
        <v>60.714285714285708</v>
      </c>
      <c r="O18" s="245">
        <v>49.4</v>
      </c>
      <c r="P18" s="245">
        <v>53.246753246753244</v>
      </c>
      <c r="Q18" s="245">
        <v>46.938775510204081</v>
      </c>
      <c r="R18" s="244">
        <v>56.410256410256409</v>
      </c>
      <c r="S18" s="243">
        <v>45.161290322580641</v>
      </c>
      <c r="T18" s="243">
        <v>53.333333333333336</v>
      </c>
      <c r="U18" s="243">
        <v>37.837837837837839</v>
      </c>
      <c r="V18" s="242">
        <v>38.461538461538467</v>
      </c>
    </row>
    <row r="19" spans="1:22" x14ac:dyDescent="0.15">
      <c r="A19" s="44">
        <v>23</v>
      </c>
      <c r="B19" s="43" t="s">
        <v>232</v>
      </c>
      <c r="C19" s="42"/>
      <c r="D19" s="245">
        <v>36.84210526315789</v>
      </c>
      <c r="E19" s="245">
        <v>29.166666666666668</v>
      </c>
      <c r="F19" s="245">
        <v>45.833333333333329</v>
      </c>
      <c r="G19" s="245">
        <v>45.454545454545453</v>
      </c>
      <c r="H19" s="245">
        <v>60</v>
      </c>
      <c r="I19" s="245">
        <v>42.105263157894733</v>
      </c>
      <c r="J19" s="245">
        <v>59.090909090909093</v>
      </c>
      <c r="K19" s="245">
        <v>25</v>
      </c>
      <c r="L19" s="245">
        <v>50</v>
      </c>
      <c r="M19" s="245">
        <v>50</v>
      </c>
      <c r="N19" s="245">
        <v>51.515151515151516</v>
      </c>
      <c r="O19" s="245">
        <v>61.5</v>
      </c>
      <c r="P19" s="245">
        <v>46</v>
      </c>
      <c r="Q19" s="245">
        <v>47.5</v>
      </c>
      <c r="R19" s="244">
        <v>50</v>
      </c>
      <c r="S19" s="243">
        <v>44.827586206896555</v>
      </c>
      <c r="T19" s="243">
        <v>42.857142857142854</v>
      </c>
      <c r="U19" s="243">
        <v>50</v>
      </c>
      <c r="V19" s="242">
        <v>50</v>
      </c>
    </row>
    <row r="20" spans="1:22" x14ac:dyDescent="0.15">
      <c r="A20" s="44">
        <v>24</v>
      </c>
      <c r="B20" s="43" t="s">
        <v>231</v>
      </c>
      <c r="C20" s="42"/>
      <c r="D20" s="245">
        <v>51.923076923076927</v>
      </c>
      <c r="E20" s="245">
        <v>52.155172413793103</v>
      </c>
      <c r="F20" s="245">
        <v>46.666666666666664</v>
      </c>
      <c r="G20" s="245">
        <v>39.855072463768117</v>
      </c>
      <c r="H20" s="245">
        <v>45.679012345679013</v>
      </c>
      <c r="I20" s="245">
        <v>41.739130434782609</v>
      </c>
      <c r="J20" s="245">
        <v>50</v>
      </c>
      <c r="K20" s="245">
        <v>41.935483870967744</v>
      </c>
      <c r="L20" s="245">
        <v>60.465116279069761</v>
      </c>
      <c r="M20" s="245">
        <v>43.39622641509434</v>
      </c>
      <c r="N20" s="245">
        <v>52.459016393442624</v>
      </c>
      <c r="O20" s="245">
        <v>52.2</v>
      </c>
      <c r="P20" s="245">
        <v>55.109489051094897</v>
      </c>
      <c r="Q20" s="245">
        <v>52.284263959390863</v>
      </c>
      <c r="R20" s="244">
        <v>43.478260869565219</v>
      </c>
      <c r="S20" s="243">
        <v>48.611111111111107</v>
      </c>
      <c r="T20" s="243">
        <v>53</v>
      </c>
      <c r="U20" s="243">
        <v>47.65625</v>
      </c>
      <c r="V20" s="242">
        <v>54.761904761904766</v>
      </c>
    </row>
    <row r="21" spans="1:22" x14ac:dyDescent="0.15">
      <c r="A21" s="44">
        <v>25</v>
      </c>
      <c r="B21" s="43" t="s">
        <v>230</v>
      </c>
      <c r="C21" s="42"/>
      <c r="D21" s="245">
        <v>0</v>
      </c>
      <c r="E21" s="245">
        <v>0</v>
      </c>
      <c r="F21" s="245">
        <v>0</v>
      </c>
      <c r="G21" s="245">
        <v>0</v>
      </c>
      <c r="H21" s="245">
        <v>0</v>
      </c>
      <c r="I21" s="245">
        <v>0</v>
      </c>
      <c r="J21" s="245">
        <v>0</v>
      </c>
      <c r="K21" s="245">
        <v>0</v>
      </c>
      <c r="L21" s="245">
        <v>0</v>
      </c>
      <c r="M21" s="245">
        <v>0</v>
      </c>
      <c r="N21" s="245">
        <v>0</v>
      </c>
      <c r="O21" s="245">
        <v>0</v>
      </c>
      <c r="P21" s="245">
        <v>0</v>
      </c>
      <c r="Q21" s="245">
        <v>53.061224489795919</v>
      </c>
      <c r="R21" s="244">
        <v>47.619047619047613</v>
      </c>
      <c r="S21" s="243">
        <v>52.380952380952387</v>
      </c>
      <c r="T21" s="243">
        <v>42.857142857142854</v>
      </c>
      <c r="U21" s="243">
        <v>47.222222222222221</v>
      </c>
      <c r="V21" s="242">
        <v>33.333333333333329</v>
      </c>
    </row>
    <row r="22" spans="1:22" x14ac:dyDescent="0.15">
      <c r="A22" s="44">
        <v>26</v>
      </c>
      <c r="B22" s="43" t="s">
        <v>229</v>
      </c>
      <c r="C22" s="42"/>
      <c r="D22" s="245">
        <v>0</v>
      </c>
      <c r="E22" s="245">
        <v>0</v>
      </c>
      <c r="F22" s="245">
        <v>0</v>
      </c>
      <c r="G22" s="245">
        <v>0</v>
      </c>
      <c r="H22" s="245">
        <v>0</v>
      </c>
      <c r="I22" s="245">
        <v>0</v>
      </c>
      <c r="J22" s="245">
        <v>0</v>
      </c>
      <c r="K22" s="245">
        <v>0</v>
      </c>
      <c r="L22" s="245">
        <v>0</v>
      </c>
      <c r="M22" s="245">
        <v>0</v>
      </c>
      <c r="N22" s="245">
        <v>0</v>
      </c>
      <c r="O22" s="245">
        <v>0</v>
      </c>
      <c r="P22" s="245">
        <v>0</v>
      </c>
      <c r="Q22" s="245">
        <v>48.066298342541437</v>
      </c>
      <c r="R22" s="244">
        <v>40.243902439024396</v>
      </c>
      <c r="S22" s="243">
        <v>27.659574468085108</v>
      </c>
      <c r="T22" s="243">
        <v>37.704918032786885</v>
      </c>
      <c r="U22" s="243">
        <v>36.764705882352942</v>
      </c>
      <c r="V22" s="242">
        <v>32.786885245901637</v>
      </c>
    </row>
    <row r="23" spans="1:22" x14ac:dyDescent="0.15">
      <c r="A23" s="44">
        <v>27</v>
      </c>
      <c r="B23" s="43" t="s">
        <v>228</v>
      </c>
      <c r="C23" s="42"/>
      <c r="D23" s="245">
        <v>0</v>
      </c>
      <c r="E23" s="245">
        <v>0</v>
      </c>
      <c r="F23" s="245">
        <v>0</v>
      </c>
      <c r="G23" s="245">
        <v>0</v>
      </c>
      <c r="H23" s="245">
        <v>0</v>
      </c>
      <c r="I23" s="245">
        <v>0</v>
      </c>
      <c r="J23" s="245">
        <v>0</v>
      </c>
      <c r="K23" s="245">
        <v>0</v>
      </c>
      <c r="L23" s="245">
        <v>0</v>
      </c>
      <c r="M23" s="245">
        <v>0</v>
      </c>
      <c r="N23" s="245">
        <v>0</v>
      </c>
      <c r="O23" s="245">
        <v>0</v>
      </c>
      <c r="P23" s="245">
        <v>0</v>
      </c>
      <c r="Q23" s="245">
        <v>38.095238095238095</v>
      </c>
      <c r="R23" s="244">
        <v>30</v>
      </c>
      <c r="S23" s="243">
        <v>15</v>
      </c>
      <c r="T23" s="243">
        <v>57.142857142857139</v>
      </c>
      <c r="U23" s="243">
        <v>41.935483870967744</v>
      </c>
      <c r="V23" s="242">
        <v>59.090909090909093</v>
      </c>
    </row>
    <row r="24" spans="1:22" x14ac:dyDescent="0.15">
      <c r="A24" s="38"/>
      <c r="B24" s="189" t="s">
        <v>227</v>
      </c>
      <c r="C24" s="36"/>
      <c r="D24" s="254">
        <v>53.448275862068961</v>
      </c>
      <c r="E24" s="254">
        <v>49.714285714285715</v>
      </c>
      <c r="F24" s="254">
        <v>44.86486486486487</v>
      </c>
      <c r="G24" s="254">
        <v>42.541436464088399</v>
      </c>
      <c r="H24" s="254">
        <v>52.173913043478258</v>
      </c>
      <c r="I24" s="254">
        <v>46.491228070175438</v>
      </c>
      <c r="J24" s="254">
        <v>52.985074626865668</v>
      </c>
      <c r="K24" s="254">
        <v>48.75</v>
      </c>
      <c r="L24" s="254">
        <v>52</v>
      </c>
      <c r="M24" s="254">
        <v>50</v>
      </c>
      <c r="N24" s="254">
        <v>48.412698412698411</v>
      </c>
      <c r="O24" s="254">
        <v>49.1</v>
      </c>
      <c r="P24" s="254">
        <v>47.635135135135137</v>
      </c>
      <c r="Q24" s="254">
        <v>0</v>
      </c>
      <c r="R24" s="253">
        <v>0</v>
      </c>
      <c r="S24" s="252">
        <v>0</v>
      </c>
      <c r="T24" s="252">
        <v>0</v>
      </c>
      <c r="U24" s="252">
        <v>0</v>
      </c>
      <c r="V24" s="251">
        <v>0</v>
      </c>
    </row>
    <row r="25" spans="1:22" x14ac:dyDescent="0.15">
      <c r="A25" s="54">
        <v>28</v>
      </c>
      <c r="B25" s="53" t="s">
        <v>226</v>
      </c>
      <c r="C25" s="52"/>
      <c r="D25" s="250">
        <v>30.232558139534881</v>
      </c>
      <c r="E25" s="250">
        <v>40.816326530612244</v>
      </c>
      <c r="F25" s="250">
        <v>42.307692307692307</v>
      </c>
      <c r="G25" s="250">
        <v>41.071428571428569</v>
      </c>
      <c r="H25" s="250">
        <v>48</v>
      </c>
      <c r="I25" s="250">
        <v>56.60377358490566</v>
      </c>
      <c r="J25" s="250">
        <v>33.87096774193548</v>
      </c>
      <c r="K25" s="250">
        <v>38.461538461538467</v>
      </c>
      <c r="L25" s="250">
        <v>47.368421052631575</v>
      </c>
      <c r="M25" s="250">
        <v>56.09756097560976</v>
      </c>
      <c r="N25" s="250">
        <v>46.808510638297875</v>
      </c>
      <c r="O25" s="250">
        <v>45.9</v>
      </c>
      <c r="P25" s="250">
        <v>51.388888888888886</v>
      </c>
      <c r="Q25" s="250">
        <v>49.275362318840585</v>
      </c>
      <c r="R25" s="249">
        <v>34.615384615384613</v>
      </c>
      <c r="S25" s="248">
        <v>31.818181818181817</v>
      </c>
      <c r="T25" s="248">
        <v>51.612903225806448</v>
      </c>
      <c r="U25" s="248">
        <v>55.26315789473685</v>
      </c>
      <c r="V25" s="247">
        <v>36.363636363636367</v>
      </c>
    </row>
    <row r="26" spans="1:22" x14ac:dyDescent="0.15">
      <c r="A26" s="44">
        <v>29</v>
      </c>
      <c r="B26" s="43" t="s">
        <v>225</v>
      </c>
      <c r="C26" s="42"/>
      <c r="D26" s="245">
        <v>42.5</v>
      </c>
      <c r="E26" s="245">
        <v>36.170212765957451</v>
      </c>
      <c r="F26" s="245">
        <v>54.838709677419352</v>
      </c>
      <c r="G26" s="245">
        <v>45.652173913043477</v>
      </c>
      <c r="H26" s="245">
        <v>42.857142857142854</v>
      </c>
      <c r="I26" s="245">
        <v>42.222222222222221</v>
      </c>
      <c r="J26" s="245">
        <v>34.615384615384613</v>
      </c>
      <c r="K26" s="245">
        <v>38.70967741935484</v>
      </c>
      <c r="L26" s="245">
        <v>38.888888888888893</v>
      </c>
      <c r="M26" s="245">
        <v>55.102040816326522</v>
      </c>
      <c r="N26" s="245">
        <v>53.030303030303031</v>
      </c>
      <c r="O26" s="245">
        <v>39.700000000000003</v>
      </c>
      <c r="P26" s="245">
        <v>44.067796610169488</v>
      </c>
      <c r="Q26" s="245">
        <v>35</v>
      </c>
      <c r="R26" s="244">
        <v>54.838709677419352</v>
      </c>
      <c r="S26" s="243">
        <v>42.857142857142854</v>
      </c>
      <c r="T26" s="243">
        <v>65.714285714285708</v>
      </c>
      <c r="U26" s="243">
        <v>42.307692307692307</v>
      </c>
      <c r="V26" s="242">
        <v>52</v>
      </c>
    </row>
    <row r="27" spans="1:22" x14ac:dyDescent="0.15">
      <c r="A27" s="44">
        <v>30</v>
      </c>
      <c r="B27" s="43" t="s">
        <v>224</v>
      </c>
      <c r="C27" s="42"/>
      <c r="D27" s="245">
        <v>52.941176470588239</v>
      </c>
      <c r="E27" s="245">
        <v>28.571428571428569</v>
      </c>
      <c r="F27" s="245">
        <v>60</v>
      </c>
      <c r="G27" s="245">
        <v>36.363636363636367</v>
      </c>
      <c r="H27" s="245">
        <v>50</v>
      </c>
      <c r="I27" s="245">
        <v>48</v>
      </c>
      <c r="J27" s="245">
        <v>47.368421052631575</v>
      </c>
      <c r="K27" s="245">
        <v>71.428571428571431</v>
      </c>
      <c r="L27" s="245">
        <v>46.666666666666664</v>
      </c>
      <c r="M27" s="245">
        <v>37.037037037037038</v>
      </c>
      <c r="N27" s="245">
        <v>46.666666666666664</v>
      </c>
      <c r="O27" s="245">
        <v>63.6</v>
      </c>
      <c r="P27" s="245">
        <v>18.181818181818183</v>
      </c>
      <c r="Q27" s="245">
        <v>54.54545454545454</v>
      </c>
      <c r="R27" s="244">
        <v>66.666666666666657</v>
      </c>
      <c r="S27" s="243">
        <v>100</v>
      </c>
      <c r="T27" s="243">
        <v>16.666666666666664</v>
      </c>
      <c r="U27" s="243">
        <v>66.666666666666657</v>
      </c>
      <c r="V27" s="242">
        <v>0</v>
      </c>
    </row>
    <row r="28" spans="1:22" x14ac:dyDescent="0.15">
      <c r="A28" s="44">
        <v>31</v>
      </c>
      <c r="B28" s="43" t="s">
        <v>223</v>
      </c>
      <c r="C28" s="42"/>
      <c r="D28" s="245">
        <v>60.344827586206897</v>
      </c>
      <c r="E28" s="245">
        <v>44.444444444444443</v>
      </c>
      <c r="F28" s="245">
        <v>55.128205128205131</v>
      </c>
      <c r="G28" s="245">
        <v>50</v>
      </c>
      <c r="H28" s="245">
        <v>33.333333333333329</v>
      </c>
      <c r="I28" s="245">
        <v>45.283018867924532</v>
      </c>
      <c r="J28" s="245">
        <v>41.935483870967744</v>
      </c>
      <c r="K28" s="245">
        <v>56.862745098039213</v>
      </c>
      <c r="L28" s="245">
        <v>48.421052631578945</v>
      </c>
      <c r="M28" s="245">
        <v>55.833333333333336</v>
      </c>
      <c r="N28" s="245">
        <v>45.625</v>
      </c>
      <c r="O28" s="245">
        <v>41.8</v>
      </c>
      <c r="P28" s="245">
        <v>47.087378640776699</v>
      </c>
      <c r="Q28" s="245">
        <v>47.596153846153847</v>
      </c>
      <c r="R28" s="244">
        <v>35.135134999999998</v>
      </c>
      <c r="S28" s="243">
        <v>40</v>
      </c>
      <c r="T28" s="243">
        <v>54.6875</v>
      </c>
      <c r="U28" s="243">
        <v>58.22784810126582</v>
      </c>
      <c r="V28" s="242">
        <v>42.105263157894733</v>
      </c>
    </row>
    <row r="29" spans="1:22" x14ac:dyDescent="0.15">
      <c r="A29" s="44"/>
      <c r="B29" s="43" t="s">
        <v>222</v>
      </c>
      <c r="C29" s="42"/>
      <c r="D29" s="246">
        <v>36.363636363636367</v>
      </c>
      <c r="E29" s="246">
        <v>52.941176470588239</v>
      </c>
      <c r="F29" s="246">
        <v>66.666666666666657</v>
      </c>
      <c r="G29" s="246">
        <v>22.222222222222221</v>
      </c>
      <c r="H29" s="245">
        <v>28.571428571428569</v>
      </c>
      <c r="I29" s="246">
        <v>15.789473684210526</v>
      </c>
      <c r="J29" s="245">
        <v>45</v>
      </c>
      <c r="K29" s="245">
        <v>37.5</v>
      </c>
      <c r="L29" s="246">
        <v>52.631578947368418</v>
      </c>
      <c r="M29" s="245">
        <v>42.424242424242422</v>
      </c>
      <c r="N29" s="246">
        <v>46.666666666666664</v>
      </c>
      <c r="O29" s="245">
        <v>52</v>
      </c>
      <c r="P29" s="245">
        <v>37.142857142857146</v>
      </c>
      <c r="Q29" s="245">
        <v>0</v>
      </c>
      <c r="R29" s="244">
        <v>0</v>
      </c>
      <c r="S29" s="243">
        <v>0</v>
      </c>
      <c r="T29" s="243">
        <v>0</v>
      </c>
      <c r="U29" s="243">
        <v>0</v>
      </c>
      <c r="V29" s="242">
        <v>0</v>
      </c>
    </row>
    <row r="30" spans="1:22" x14ac:dyDescent="0.15">
      <c r="A30" s="44">
        <v>32</v>
      </c>
      <c r="B30" s="43" t="s">
        <v>221</v>
      </c>
      <c r="C30" s="42"/>
      <c r="D30" s="246">
        <v>37.5</v>
      </c>
      <c r="E30" s="246">
        <v>45.714285714285715</v>
      </c>
      <c r="F30" s="246">
        <v>46.875</v>
      </c>
      <c r="G30" s="246">
        <v>71.428571428571431</v>
      </c>
      <c r="H30" s="245">
        <v>42.105263157894733</v>
      </c>
      <c r="I30" s="246">
        <v>35</v>
      </c>
      <c r="J30" s="245">
        <v>38.095238095238095</v>
      </c>
      <c r="K30" s="245">
        <v>31.818181818181817</v>
      </c>
      <c r="L30" s="246">
        <v>69.230769230769226</v>
      </c>
      <c r="M30" s="245">
        <v>29.166666666666668</v>
      </c>
      <c r="N30" s="246">
        <v>51.515151515151516</v>
      </c>
      <c r="O30" s="246">
        <v>52</v>
      </c>
      <c r="P30" s="245">
        <v>57.142857142857139</v>
      </c>
      <c r="Q30" s="245">
        <v>28.571428571428569</v>
      </c>
      <c r="R30" s="244">
        <v>42.105263157894733</v>
      </c>
      <c r="S30" s="243">
        <v>53.333333333333336</v>
      </c>
      <c r="T30" s="243">
        <v>60</v>
      </c>
      <c r="U30" s="243">
        <v>66.666666666666657</v>
      </c>
      <c r="V30" s="242">
        <v>46.666666666666664</v>
      </c>
    </row>
    <row r="31" spans="1:22" x14ac:dyDescent="0.15">
      <c r="A31" s="44"/>
      <c r="B31" s="43" t="s">
        <v>220</v>
      </c>
      <c r="C31" s="42"/>
      <c r="D31" s="245"/>
      <c r="E31" s="245"/>
      <c r="F31" s="245"/>
      <c r="G31" s="245"/>
      <c r="H31" s="245"/>
      <c r="I31" s="245"/>
      <c r="J31" s="245"/>
      <c r="K31" s="245"/>
      <c r="L31" s="245"/>
      <c r="M31" s="245"/>
      <c r="N31" s="246">
        <v>100</v>
      </c>
      <c r="O31" s="246">
        <v>100</v>
      </c>
      <c r="P31" s="245"/>
      <c r="Q31" s="245">
        <v>0</v>
      </c>
      <c r="R31" s="244">
        <v>0</v>
      </c>
      <c r="S31" s="243">
        <v>0</v>
      </c>
      <c r="T31" s="243">
        <v>0</v>
      </c>
      <c r="U31" s="243">
        <v>0</v>
      </c>
      <c r="V31" s="242">
        <v>0</v>
      </c>
    </row>
    <row r="32" spans="1:22" x14ac:dyDescent="0.15">
      <c r="A32" s="44">
        <v>33</v>
      </c>
      <c r="B32" s="43" t="s">
        <v>218</v>
      </c>
      <c r="C32" s="42"/>
      <c r="D32" s="245">
        <v>33.333333333333329</v>
      </c>
      <c r="E32" s="245">
        <v>0</v>
      </c>
      <c r="F32" s="245">
        <v>16.666666666666664</v>
      </c>
      <c r="G32" s="245">
        <v>11.111111111111111</v>
      </c>
      <c r="H32" s="245">
        <v>9.0909090909090917</v>
      </c>
      <c r="I32" s="245">
        <v>0</v>
      </c>
      <c r="J32" s="245">
        <v>7.6923076923076925</v>
      </c>
      <c r="K32" s="245">
        <v>27.27272727272727</v>
      </c>
      <c r="L32" s="245">
        <v>25</v>
      </c>
      <c r="M32" s="245">
        <v>16.666666666666664</v>
      </c>
      <c r="N32" s="245">
        <v>23.076923076923077</v>
      </c>
      <c r="O32" s="245">
        <v>33.299999999999997</v>
      </c>
      <c r="P32" s="245">
        <v>18.181818181818183</v>
      </c>
      <c r="Q32" s="245">
        <v>18.181818181818183</v>
      </c>
      <c r="R32" s="244">
        <v>9.0909090909090917</v>
      </c>
      <c r="S32" s="243">
        <v>11.111111111111111</v>
      </c>
      <c r="T32" s="243">
        <v>30.76923076923077</v>
      </c>
      <c r="U32" s="243">
        <v>16.262975778546711</v>
      </c>
      <c r="V32" s="242">
        <v>7.6775431861804213</v>
      </c>
    </row>
    <row r="33" spans="1:22" x14ac:dyDescent="0.15">
      <c r="A33" s="44">
        <v>34</v>
      </c>
      <c r="B33" s="43" t="s">
        <v>217</v>
      </c>
      <c r="C33" s="42"/>
      <c r="D33" s="245">
        <v>62.5</v>
      </c>
      <c r="E33" s="245">
        <v>63.636363636363633</v>
      </c>
      <c r="F33" s="245">
        <v>40</v>
      </c>
      <c r="G33" s="245">
        <v>0</v>
      </c>
      <c r="H33" s="245">
        <v>66.666666666666657</v>
      </c>
      <c r="I33" s="245">
        <v>60</v>
      </c>
      <c r="J33" s="245">
        <v>50</v>
      </c>
      <c r="K33" s="245">
        <v>66.666666666666657</v>
      </c>
      <c r="L33" s="245">
        <v>50</v>
      </c>
      <c r="M33" s="245">
        <v>50</v>
      </c>
      <c r="N33" s="245">
        <v>60</v>
      </c>
      <c r="O33" s="245">
        <v>44.4</v>
      </c>
      <c r="P33" s="245">
        <v>66.666666666666657</v>
      </c>
      <c r="Q33" s="245">
        <v>33.333333333333329</v>
      </c>
      <c r="R33" s="244">
        <v>30</v>
      </c>
      <c r="S33" s="243">
        <v>33.333333333333329</v>
      </c>
      <c r="T33" s="243">
        <v>62.5</v>
      </c>
      <c r="U33" s="243">
        <v>50</v>
      </c>
      <c r="V33" s="242">
        <v>50</v>
      </c>
    </row>
    <row r="34" spans="1:22" ht="14.25" thickBot="1" x14ac:dyDescent="0.2">
      <c r="A34" s="181">
        <v>35</v>
      </c>
      <c r="B34" s="89" t="s">
        <v>216</v>
      </c>
      <c r="C34" s="199"/>
      <c r="D34" s="241">
        <v>0</v>
      </c>
      <c r="E34" s="241">
        <v>0</v>
      </c>
      <c r="F34" s="241">
        <v>0</v>
      </c>
      <c r="G34" s="241">
        <v>0</v>
      </c>
      <c r="H34" s="241">
        <v>0</v>
      </c>
      <c r="I34" s="241">
        <v>0</v>
      </c>
      <c r="J34" s="241">
        <v>0</v>
      </c>
      <c r="K34" s="241">
        <v>0</v>
      </c>
      <c r="L34" s="241">
        <v>0</v>
      </c>
      <c r="M34" s="241">
        <v>0</v>
      </c>
      <c r="N34" s="241">
        <v>0</v>
      </c>
      <c r="O34" s="241">
        <v>0</v>
      </c>
      <c r="P34" s="241">
        <v>0</v>
      </c>
      <c r="Q34" s="241">
        <v>0</v>
      </c>
      <c r="R34" s="240">
        <v>0</v>
      </c>
      <c r="S34" s="239">
        <v>0</v>
      </c>
      <c r="T34" s="239">
        <v>0</v>
      </c>
      <c r="U34" s="239">
        <v>0</v>
      </c>
      <c r="V34" s="238">
        <v>0</v>
      </c>
    </row>
    <row r="35" spans="1:22" x14ac:dyDescent="0.15">
      <c r="A35" s="21" t="s">
        <v>354</v>
      </c>
      <c r="B35" s="24"/>
      <c r="C35" s="22"/>
      <c r="D35" s="23" t="s">
        <v>353</v>
      </c>
      <c r="Q35" s="237"/>
      <c r="R35" s="237"/>
    </row>
  </sheetData>
  <mergeCells count="2">
    <mergeCell ref="A1:R1"/>
    <mergeCell ref="A4:C4"/>
  </mergeCells>
  <phoneticPr fontId="4"/>
  <pageMargins left="0.7" right="0.7" top="0.75" bottom="0.75" header="0.3" footer="0.3"/>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CC1D-EC9C-4686-9990-8E7E3F6CDC02}">
  <sheetPr>
    <pageSetUpPr fitToPage="1"/>
  </sheetPr>
  <dimension ref="A1:V35"/>
  <sheetViews>
    <sheetView zoomScale="70" zoomScaleNormal="70" workbookViewId="0">
      <selection activeCell="N26" sqref="N26"/>
    </sheetView>
  </sheetViews>
  <sheetFormatPr defaultRowHeight="13.5" x14ac:dyDescent="0.15"/>
  <cols>
    <col min="1" max="1" width="3.625" customWidth="1"/>
    <col min="2" max="2" width="21.625" customWidth="1"/>
    <col min="3" max="3" width="0.875" customWidth="1"/>
    <col min="4" max="18" width="8.625" customWidth="1"/>
    <col min="19" max="21" width="9" customWidth="1"/>
  </cols>
  <sheetData>
    <row r="1" spans="1:22" x14ac:dyDescent="0.15">
      <c r="A1" s="1714" t="s">
        <v>359</v>
      </c>
      <c r="B1" s="1714"/>
      <c r="C1" s="1714"/>
      <c r="D1" s="1714"/>
      <c r="E1" s="1714"/>
      <c r="F1" s="1714"/>
      <c r="G1" s="1714"/>
      <c r="H1" s="1714"/>
      <c r="I1" s="1714"/>
      <c r="J1" s="1714"/>
      <c r="K1" s="1714"/>
      <c r="L1" s="1714"/>
      <c r="M1" s="1714"/>
      <c r="N1" s="1714"/>
      <c r="O1" s="1714"/>
      <c r="P1" s="1714"/>
      <c r="Q1" s="1714"/>
      <c r="R1" s="1714"/>
    </row>
    <row r="2" spans="1:22" ht="14.25" thickBot="1" x14ac:dyDescent="0.2">
      <c r="B2" s="81"/>
      <c r="C2" s="80"/>
      <c r="P2" s="163"/>
      <c r="Q2" s="163"/>
      <c r="U2" s="163"/>
      <c r="V2" s="163" t="s">
        <v>356</v>
      </c>
    </row>
    <row r="3" spans="1:22" ht="14.25" thickBot="1" x14ac:dyDescent="0.2">
      <c r="A3" s="78" t="s">
        <v>256</v>
      </c>
      <c r="B3" s="77"/>
      <c r="C3" s="76" t="s">
        <v>255</v>
      </c>
      <c r="D3" s="75" t="s">
        <v>5</v>
      </c>
      <c r="E3" s="75" t="s">
        <v>6</v>
      </c>
      <c r="F3" s="75" t="s">
        <v>7</v>
      </c>
      <c r="G3" s="75" t="s">
        <v>8</v>
      </c>
      <c r="H3" s="75" t="s">
        <v>9</v>
      </c>
      <c r="I3" s="75" t="s">
        <v>10</v>
      </c>
      <c r="J3" s="75" t="s">
        <v>11</v>
      </c>
      <c r="K3" s="75" t="s">
        <v>12</v>
      </c>
      <c r="L3" s="75" t="s">
        <v>13</v>
      </c>
      <c r="M3" s="75" t="s">
        <v>14</v>
      </c>
      <c r="N3" s="75" t="s">
        <v>15</v>
      </c>
      <c r="O3" s="75" t="s">
        <v>16</v>
      </c>
      <c r="P3" s="75" t="s">
        <v>285</v>
      </c>
      <c r="Q3" s="75" t="s">
        <v>253</v>
      </c>
      <c r="R3" s="111" t="s">
        <v>252</v>
      </c>
      <c r="S3" s="110" t="s">
        <v>251</v>
      </c>
      <c r="T3" s="110" t="s">
        <v>250</v>
      </c>
      <c r="U3" s="110" t="s">
        <v>249</v>
      </c>
      <c r="V3" s="109" t="s">
        <v>23</v>
      </c>
    </row>
    <row r="4" spans="1:22" ht="15" thickTop="1" thickBot="1" x14ac:dyDescent="0.2">
      <c r="A4" s="1726" t="s">
        <v>355</v>
      </c>
      <c r="B4" s="1727"/>
      <c r="C4" s="1728"/>
      <c r="D4" s="262">
        <v>56.603509837911481</v>
      </c>
      <c r="E4" s="262">
        <v>53.530746687413767</v>
      </c>
      <c r="F4" s="262">
        <v>57.913116839915837</v>
      </c>
      <c r="G4" s="262">
        <v>44.860278144702903</v>
      </c>
      <c r="H4" s="262">
        <v>44.365408363431094</v>
      </c>
      <c r="I4" s="262">
        <v>50.399117411263205</v>
      </c>
      <c r="J4" s="262">
        <v>52.243617270682499</v>
      </c>
      <c r="K4" s="262">
        <v>53.42732691425951</v>
      </c>
      <c r="L4" s="262">
        <v>56.922730006013232</v>
      </c>
      <c r="M4" s="262">
        <v>54.521863385847226</v>
      </c>
      <c r="N4" s="262">
        <v>49.465881405440108</v>
      </c>
      <c r="O4" s="262">
        <v>56.614342765947647</v>
      </c>
      <c r="P4" s="262">
        <v>48.401174479331239</v>
      </c>
      <c r="Q4" s="262">
        <v>58.416675084098635</v>
      </c>
      <c r="R4" s="261">
        <v>51.638599999999997</v>
      </c>
      <c r="S4" s="260">
        <v>52.049325703390046</v>
      </c>
      <c r="T4" s="260">
        <v>59.376110327575518</v>
      </c>
      <c r="U4" s="260">
        <v>43.930973168359323</v>
      </c>
      <c r="V4" s="259">
        <v>20.86504859452382</v>
      </c>
    </row>
    <row r="5" spans="1:22" ht="14.25" thickTop="1" x14ac:dyDescent="0.15">
      <c r="A5" s="67">
        <v>9</v>
      </c>
      <c r="B5" s="66" t="s">
        <v>247</v>
      </c>
      <c r="C5" s="65"/>
      <c r="D5" s="258">
        <v>41.99801192842942</v>
      </c>
      <c r="E5" s="258">
        <v>59.420289855072461</v>
      </c>
      <c r="F5" s="258">
        <v>61.892315734448509</v>
      </c>
      <c r="G5" s="258">
        <v>51.80533751962323</v>
      </c>
      <c r="H5" s="258">
        <v>49.621785173978822</v>
      </c>
      <c r="I5" s="258">
        <v>49.436416241548201</v>
      </c>
      <c r="J5" s="258">
        <v>39.380542814827969</v>
      </c>
      <c r="K5" s="258">
        <v>38.126540673788</v>
      </c>
      <c r="L5" s="258">
        <v>52.791563275434243</v>
      </c>
      <c r="M5" s="258">
        <v>56.640835063552167</v>
      </c>
      <c r="N5" s="258">
        <v>44.009688974086451</v>
      </c>
      <c r="O5" s="258">
        <v>62.300936485638793</v>
      </c>
      <c r="P5" s="258">
        <v>60.075297623592604</v>
      </c>
      <c r="Q5" s="258">
        <v>43.364230750694787</v>
      </c>
      <c r="R5" s="257">
        <v>39.007062035231122</v>
      </c>
      <c r="S5" s="256">
        <v>35.216015646133059</v>
      </c>
      <c r="T5" s="256">
        <v>47.346833977109988</v>
      </c>
      <c r="U5" s="256">
        <v>53.310820417368653</v>
      </c>
      <c r="V5" s="255">
        <v>45.368607047702682</v>
      </c>
    </row>
    <row r="6" spans="1:22" x14ac:dyDescent="0.15">
      <c r="A6" s="44">
        <v>10</v>
      </c>
      <c r="B6" s="61" t="s">
        <v>246</v>
      </c>
      <c r="C6" s="42"/>
      <c r="D6" s="245">
        <v>63.307984790874528</v>
      </c>
      <c r="E6" s="245">
        <v>15.072463768115943</v>
      </c>
      <c r="F6" s="245">
        <v>56.239870340356568</v>
      </c>
      <c r="G6" s="245">
        <v>43.988684582743986</v>
      </c>
      <c r="H6" s="245">
        <v>26.211671612265086</v>
      </c>
      <c r="I6" s="245">
        <v>21.627232088546975</v>
      </c>
      <c r="J6" s="245">
        <v>38.369372023837819</v>
      </c>
      <c r="K6" s="245">
        <v>32.751091703056765</v>
      </c>
      <c r="L6" s="245">
        <v>63.369397217928899</v>
      </c>
      <c r="M6" s="245">
        <v>45.413989059429589</v>
      </c>
      <c r="N6" s="245">
        <v>55.245405107730427</v>
      </c>
      <c r="O6" s="245">
        <v>59.447385670347394</v>
      </c>
      <c r="P6" s="245">
        <v>36.312969933504121</v>
      </c>
      <c r="Q6" s="245">
        <v>57.825405428210729</v>
      </c>
      <c r="R6" s="244" t="s">
        <v>326</v>
      </c>
      <c r="S6" s="243">
        <v>12.649360521027081</v>
      </c>
      <c r="T6" s="243">
        <v>49.910983104698616</v>
      </c>
      <c r="U6" s="243">
        <v>38.148699126638839</v>
      </c>
      <c r="V6" s="242">
        <v>5.8431651749389744</v>
      </c>
    </row>
    <row r="7" spans="1:22" x14ac:dyDescent="0.15">
      <c r="A7" s="44">
        <v>11</v>
      </c>
      <c r="B7" s="63" t="s">
        <v>245</v>
      </c>
      <c r="C7" s="42"/>
      <c r="D7" s="246">
        <v>61.611374407582943</v>
      </c>
      <c r="E7" s="246">
        <v>46.913580246913575</v>
      </c>
      <c r="F7" s="246">
        <v>36.677115987460816</v>
      </c>
      <c r="G7" s="246">
        <v>23.239436619718308</v>
      </c>
      <c r="H7" s="246">
        <v>25</v>
      </c>
      <c r="I7" s="246" t="s">
        <v>327</v>
      </c>
      <c r="J7" s="246">
        <v>33.88826445062741</v>
      </c>
      <c r="K7" s="246">
        <v>52.253144031525167</v>
      </c>
      <c r="L7" s="246">
        <v>36.241714197626024</v>
      </c>
      <c r="M7" s="246">
        <v>61.347311441997867</v>
      </c>
      <c r="N7" s="246">
        <v>29.112274402042111</v>
      </c>
      <c r="O7" s="246">
        <v>84.937996377316423</v>
      </c>
      <c r="P7" s="246">
        <v>68.543501021231307</v>
      </c>
      <c r="Q7" s="245">
        <v>32.903451566724989</v>
      </c>
      <c r="R7" s="244">
        <v>73.489594318058764</v>
      </c>
      <c r="S7" s="243">
        <v>72.964505183704389</v>
      </c>
      <c r="T7" s="243">
        <v>63.738274587834013</v>
      </c>
      <c r="U7" s="243">
        <v>7.6458585247883928</v>
      </c>
      <c r="V7" s="242">
        <v>39.403405093569724</v>
      </c>
    </row>
    <row r="8" spans="1:22" x14ac:dyDescent="0.15">
      <c r="A8" s="44">
        <v>12</v>
      </c>
      <c r="B8" s="61" t="s">
        <v>244</v>
      </c>
      <c r="C8" s="42"/>
      <c r="D8" s="245">
        <v>44.274193548387096</v>
      </c>
      <c r="E8" s="245">
        <v>55.597014925373131</v>
      </c>
      <c r="F8" s="245">
        <v>38.335287221570923</v>
      </c>
      <c r="G8" s="245">
        <v>35.010060362173043</v>
      </c>
      <c r="H8" s="245">
        <v>46.404109589041099</v>
      </c>
      <c r="I8" s="245">
        <v>42.536614679411933</v>
      </c>
      <c r="J8" s="245">
        <v>36.817738039348193</v>
      </c>
      <c r="K8" s="245">
        <v>58.994197292069629</v>
      </c>
      <c r="L8" s="245">
        <v>45.659722222222221</v>
      </c>
      <c r="M8" s="245">
        <v>56.464581599266531</v>
      </c>
      <c r="N8" s="245">
        <v>64.212488866634459</v>
      </c>
      <c r="O8" s="245">
        <v>64.879770684573998</v>
      </c>
      <c r="P8" s="245">
        <v>47.785701355682995</v>
      </c>
      <c r="Q8" s="245">
        <v>48.769298396328089</v>
      </c>
      <c r="R8" s="244">
        <v>41.230287488980011</v>
      </c>
      <c r="S8" s="243">
        <v>30.960629764930115</v>
      </c>
      <c r="T8" s="243">
        <v>68.629999288747641</v>
      </c>
      <c r="U8" s="243">
        <v>64.308980762226881</v>
      </c>
      <c r="V8" s="242">
        <v>62.732146676138946</v>
      </c>
    </row>
    <row r="9" spans="1:22" x14ac:dyDescent="0.15">
      <c r="A9" s="44">
        <v>13</v>
      </c>
      <c r="B9" s="61" t="s">
        <v>243</v>
      </c>
      <c r="C9" s="42"/>
      <c r="D9" s="245">
        <v>55.060728744939269</v>
      </c>
      <c r="E9" s="245">
        <v>57.028112449799195</v>
      </c>
      <c r="F9" s="245">
        <v>43.18181818181818</v>
      </c>
      <c r="G9" s="245">
        <v>4.6620046620046622</v>
      </c>
      <c r="H9" s="245">
        <v>16.778523489932887</v>
      </c>
      <c r="I9" s="245" t="s">
        <v>326</v>
      </c>
      <c r="J9" s="245">
        <v>59.990590891983445</v>
      </c>
      <c r="K9" s="245">
        <v>76.543209876543202</v>
      </c>
      <c r="L9" s="245">
        <v>17.600000000000001</v>
      </c>
      <c r="M9" s="245">
        <v>27.133944691728789</v>
      </c>
      <c r="N9" s="245">
        <v>49.178525669103742</v>
      </c>
      <c r="O9" s="245">
        <v>3.9496661232588228</v>
      </c>
      <c r="P9" s="245">
        <v>47.395390171497723</v>
      </c>
      <c r="Q9" s="245">
        <v>77.353926222200812</v>
      </c>
      <c r="R9" s="244">
        <v>0</v>
      </c>
      <c r="S9" s="243" t="s">
        <v>326</v>
      </c>
      <c r="T9" s="243" t="s">
        <v>326</v>
      </c>
      <c r="U9" s="243">
        <v>24.068531008137672</v>
      </c>
      <c r="V9" s="242" t="s">
        <v>326</v>
      </c>
    </row>
    <row r="10" spans="1:22" x14ac:dyDescent="0.15">
      <c r="A10" s="44">
        <v>14</v>
      </c>
      <c r="B10" s="61" t="s">
        <v>242</v>
      </c>
      <c r="C10" s="42"/>
      <c r="D10" s="245">
        <v>54.205607476635507</v>
      </c>
      <c r="E10" s="245">
        <v>83.804627249357324</v>
      </c>
      <c r="F10" s="245">
        <v>62.711864406779661</v>
      </c>
      <c r="G10" s="245">
        <v>36.363636363636367</v>
      </c>
      <c r="H10" s="245">
        <v>24.302788844621514</v>
      </c>
      <c r="I10" s="245">
        <v>46.271162394779154</v>
      </c>
      <c r="J10" s="245">
        <v>72.826671505633541</v>
      </c>
      <c r="K10" s="245">
        <v>51.960784313725497</v>
      </c>
      <c r="L10" s="245">
        <v>45.367412140575084</v>
      </c>
      <c r="M10" s="245">
        <v>36.015092682955775</v>
      </c>
      <c r="N10" s="245">
        <v>59.249127928694158</v>
      </c>
      <c r="O10" s="245">
        <v>58.105456152340793</v>
      </c>
      <c r="P10" s="245">
        <v>57.938753694271519</v>
      </c>
      <c r="Q10" s="245">
        <v>33.551547032814085</v>
      </c>
      <c r="R10" s="244">
        <v>12.31531400883763</v>
      </c>
      <c r="S10" s="243">
        <v>58.470244922744754</v>
      </c>
      <c r="T10" s="243">
        <v>71.60553928654349</v>
      </c>
      <c r="U10" s="243">
        <v>81.909876956044016</v>
      </c>
      <c r="V10" s="242">
        <v>85.599787894965019</v>
      </c>
    </row>
    <row r="11" spans="1:22" x14ac:dyDescent="0.15">
      <c r="A11" s="44">
        <v>15</v>
      </c>
      <c r="B11" s="61" t="s">
        <v>241</v>
      </c>
      <c r="C11" s="42"/>
      <c r="D11" s="245">
        <v>93.567251461988292</v>
      </c>
      <c r="E11" s="245">
        <v>55.36105032822757</v>
      </c>
      <c r="F11" s="245">
        <v>89.090909090909093</v>
      </c>
      <c r="G11" s="245">
        <v>61.245674740484425</v>
      </c>
      <c r="H11" s="245">
        <v>63.924050632911388</v>
      </c>
      <c r="I11" s="245">
        <v>25.967054813973313</v>
      </c>
      <c r="J11" s="245">
        <v>72.717247243822456</v>
      </c>
      <c r="K11" s="245">
        <v>66.666666666666657</v>
      </c>
      <c r="L11" s="245">
        <v>62.318840579710141</v>
      </c>
      <c r="M11" s="245">
        <v>64.671165878849152</v>
      </c>
      <c r="N11" s="245">
        <v>53.451685119208371</v>
      </c>
      <c r="O11" s="245">
        <v>79.824974168166449</v>
      </c>
      <c r="P11" s="245">
        <v>54.672682326771394</v>
      </c>
      <c r="Q11" s="245">
        <v>47.562914749719084</v>
      </c>
      <c r="R11" s="244">
        <v>66.899907583787538</v>
      </c>
      <c r="S11" s="243">
        <v>79.906109965146882</v>
      </c>
      <c r="T11" s="243">
        <v>48.869249125922643</v>
      </c>
      <c r="U11" s="243" t="s">
        <v>326</v>
      </c>
      <c r="V11" s="242">
        <v>22.43161658849208</v>
      </c>
    </row>
    <row r="12" spans="1:22" x14ac:dyDescent="0.15">
      <c r="A12" s="44">
        <v>16</v>
      </c>
      <c r="B12" s="61" t="s">
        <v>240</v>
      </c>
      <c r="C12" s="60"/>
      <c r="D12" s="246">
        <v>79.229711141678123</v>
      </c>
      <c r="E12" s="245">
        <v>67.186440677966104</v>
      </c>
      <c r="F12" s="246">
        <v>90.062111801242239</v>
      </c>
      <c r="G12" s="245">
        <v>72.681704260651628</v>
      </c>
      <c r="H12" s="245">
        <v>59.324894514767934</v>
      </c>
      <c r="I12" s="246">
        <v>67.716212818347472</v>
      </c>
      <c r="J12" s="246">
        <v>65.531548090000129</v>
      </c>
      <c r="K12" s="246">
        <v>91.638347891620853</v>
      </c>
      <c r="L12" s="245">
        <v>64.646464646464651</v>
      </c>
      <c r="M12" s="246">
        <v>60.840858315363356</v>
      </c>
      <c r="N12" s="245">
        <v>59.891605373662273</v>
      </c>
      <c r="O12" s="246">
        <v>53.156145223880699</v>
      </c>
      <c r="P12" s="245">
        <v>74.342021000943831</v>
      </c>
      <c r="Q12" s="245">
        <v>67.734787829228281</v>
      </c>
      <c r="R12" s="244">
        <v>53.102676068782863</v>
      </c>
      <c r="S12" s="243">
        <v>63.415673564237615</v>
      </c>
      <c r="T12" s="243">
        <v>77.140210688523439</v>
      </c>
      <c r="U12" s="243">
        <v>73.155148333325769</v>
      </c>
      <c r="V12" s="242">
        <v>56.482438299156271</v>
      </c>
    </row>
    <row r="13" spans="1:22" x14ac:dyDescent="0.15">
      <c r="A13" s="44">
        <v>17</v>
      </c>
      <c r="B13" s="61" t="s">
        <v>239</v>
      </c>
      <c r="C13" s="42"/>
      <c r="D13" s="263" t="s">
        <v>327</v>
      </c>
      <c r="E13" s="263" t="s">
        <v>327</v>
      </c>
      <c r="F13" s="245" t="s">
        <v>326</v>
      </c>
      <c r="G13" s="245">
        <v>62.886597938144327</v>
      </c>
      <c r="H13" s="245">
        <v>15.909090909090908</v>
      </c>
      <c r="I13" s="245">
        <v>12.738890892166809</v>
      </c>
      <c r="J13" s="245">
        <v>52.57332389222227</v>
      </c>
      <c r="K13" s="263" t="s">
        <v>327</v>
      </c>
      <c r="L13" s="263" t="s">
        <v>327</v>
      </c>
      <c r="M13" s="245">
        <v>79.404673314481329</v>
      </c>
      <c r="N13" s="245">
        <v>70.045102316679802</v>
      </c>
      <c r="O13" s="245">
        <v>81.38399490554022</v>
      </c>
      <c r="P13" s="245">
        <v>67.98036389978499</v>
      </c>
      <c r="Q13" s="245">
        <v>63.230537586437649</v>
      </c>
      <c r="R13" s="244">
        <v>44.605122460410406</v>
      </c>
      <c r="S13" s="243" t="s">
        <v>326</v>
      </c>
      <c r="T13" s="243">
        <v>70.044052863436121</v>
      </c>
      <c r="U13" s="243" t="s">
        <v>326</v>
      </c>
      <c r="V13" s="242">
        <v>0</v>
      </c>
    </row>
    <row r="14" spans="1:22" x14ac:dyDescent="0.15">
      <c r="A14" s="38">
        <v>18</v>
      </c>
      <c r="B14" s="37" t="s">
        <v>238</v>
      </c>
      <c r="C14" s="36"/>
      <c r="D14" s="254">
        <v>68.352365415986952</v>
      </c>
      <c r="E14" s="254">
        <v>44.584139264990327</v>
      </c>
      <c r="F14" s="254">
        <v>57.522123893805308</v>
      </c>
      <c r="G14" s="254">
        <v>60.438413361169111</v>
      </c>
      <c r="H14" s="254">
        <v>58.935742971887549</v>
      </c>
      <c r="I14" s="254">
        <v>65.882380760954391</v>
      </c>
      <c r="J14" s="254">
        <v>73.102646403371381</v>
      </c>
      <c r="K14" s="254">
        <v>35.753176043557168</v>
      </c>
      <c r="L14" s="254">
        <v>68.598130841121502</v>
      </c>
      <c r="M14" s="254">
        <v>56.875228549193146</v>
      </c>
      <c r="N14" s="254">
        <v>65.730759308556287</v>
      </c>
      <c r="O14" s="254">
        <v>51.745897106281916</v>
      </c>
      <c r="P14" s="254">
        <v>64.024967514386489</v>
      </c>
      <c r="Q14" s="254">
        <v>60.500153813491394</v>
      </c>
      <c r="R14" s="253">
        <v>41.784483594906597</v>
      </c>
      <c r="S14" s="252">
        <v>44.653017565693418</v>
      </c>
      <c r="T14" s="252">
        <v>77.886112416484494</v>
      </c>
      <c r="U14" s="252">
        <v>48.136778087018456</v>
      </c>
      <c r="V14" s="251">
        <v>50.151236012637114</v>
      </c>
    </row>
    <row r="15" spans="1:22" x14ac:dyDescent="0.15">
      <c r="A15" s="54">
        <v>19</v>
      </c>
      <c r="B15" s="98" t="s">
        <v>237</v>
      </c>
      <c r="C15" s="52"/>
      <c r="D15" s="250">
        <v>28.834355828220858</v>
      </c>
      <c r="E15" s="250">
        <v>81.437125748502993</v>
      </c>
      <c r="F15" s="250">
        <v>59.166666666666664</v>
      </c>
      <c r="G15" s="250">
        <v>65.145228215767631</v>
      </c>
      <c r="H15" s="250">
        <v>87.777777777777771</v>
      </c>
      <c r="I15" s="264" t="s">
        <v>327</v>
      </c>
      <c r="J15" s="250">
        <v>28.942215507974783</v>
      </c>
      <c r="K15" s="250">
        <v>56.578947368421048</v>
      </c>
      <c r="L15" s="250">
        <v>86.893203883495147</v>
      </c>
      <c r="M15" s="250">
        <v>41.027099639493919</v>
      </c>
      <c r="N15" s="250">
        <v>52.253928866832091</v>
      </c>
      <c r="O15" s="250">
        <v>57.736441074061858</v>
      </c>
      <c r="P15" s="250">
        <v>75.838597636308535</v>
      </c>
      <c r="Q15" s="250">
        <v>90.503198333379217</v>
      </c>
      <c r="R15" s="249">
        <v>65.945027338554752</v>
      </c>
      <c r="S15" s="248">
        <v>42.562943350984114</v>
      </c>
      <c r="T15" s="248">
        <v>74.31948782864481</v>
      </c>
      <c r="U15" s="248">
        <v>45.304472774274821</v>
      </c>
      <c r="V15" s="247">
        <v>65.436907157229086</v>
      </c>
    </row>
    <row r="16" spans="1:22" x14ac:dyDescent="0.15">
      <c r="A16" s="44">
        <v>20</v>
      </c>
      <c r="B16" s="61" t="s">
        <v>235</v>
      </c>
      <c r="C16" s="42"/>
      <c r="D16" s="245" t="s">
        <v>326</v>
      </c>
      <c r="E16" s="245" t="s">
        <v>326</v>
      </c>
      <c r="F16" s="245" t="s">
        <v>326</v>
      </c>
      <c r="G16" s="245" t="s">
        <v>326</v>
      </c>
      <c r="H16" s="245">
        <v>0</v>
      </c>
      <c r="I16" s="245">
        <v>0</v>
      </c>
      <c r="J16" s="245">
        <v>0</v>
      </c>
      <c r="K16" s="245">
        <v>0</v>
      </c>
      <c r="L16" s="245">
        <v>0</v>
      </c>
      <c r="M16" s="245" t="s">
        <v>326</v>
      </c>
      <c r="N16" s="245">
        <v>0</v>
      </c>
      <c r="O16" s="245" t="s">
        <v>326</v>
      </c>
      <c r="P16" s="245" t="s">
        <v>326</v>
      </c>
      <c r="Q16" s="245" t="s">
        <v>326</v>
      </c>
      <c r="R16" s="244">
        <v>0</v>
      </c>
      <c r="S16" s="243">
        <v>0</v>
      </c>
      <c r="T16" s="243">
        <v>0</v>
      </c>
      <c r="U16" s="243" t="s">
        <v>326</v>
      </c>
      <c r="V16" s="242">
        <v>0</v>
      </c>
    </row>
    <row r="17" spans="1:22" x14ac:dyDescent="0.15">
      <c r="A17" s="44">
        <v>21</v>
      </c>
      <c r="B17" s="61" t="s">
        <v>234</v>
      </c>
      <c r="C17" s="42"/>
      <c r="D17" s="245">
        <v>51.385927505330486</v>
      </c>
      <c r="E17" s="245">
        <v>41.17647058823529</v>
      </c>
      <c r="F17" s="245">
        <v>50.299401197604787</v>
      </c>
      <c r="G17" s="245">
        <v>45.475372279495993</v>
      </c>
      <c r="H17" s="245">
        <v>18.087557603686637</v>
      </c>
      <c r="I17" s="245">
        <v>43.909234868437395</v>
      </c>
      <c r="J17" s="245">
        <v>67.167987092439617</v>
      </c>
      <c r="K17" s="245">
        <v>53.904761904761898</v>
      </c>
      <c r="L17" s="245">
        <v>52.080123266563952</v>
      </c>
      <c r="M17" s="245">
        <v>51.004395748776808</v>
      </c>
      <c r="N17" s="245">
        <v>58.226377838434281</v>
      </c>
      <c r="O17" s="245">
        <v>54.572947983941788</v>
      </c>
      <c r="P17" s="245">
        <v>59.061536804039683</v>
      </c>
      <c r="Q17" s="245">
        <v>47.322898601628872</v>
      </c>
      <c r="R17" s="244">
        <v>73.634665547573803</v>
      </c>
      <c r="S17" s="243">
        <v>32.166747994095012</v>
      </c>
      <c r="T17" s="243">
        <v>65.8614006518861</v>
      </c>
      <c r="U17" s="243">
        <v>41.44072470792733</v>
      </c>
      <c r="V17" s="242">
        <v>23.217434025136257</v>
      </c>
    </row>
    <row r="18" spans="1:22" x14ac:dyDescent="0.15">
      <c r="A18" s="44">
        <v>22</v>
      </c>
      <c r="B18" s="61" t="s">
        <v>233</v>
      </c>
      <c r="C18" s="60"/>
      <c r="D18" s="245">
        <v>41.842105263157897</v>
      </c>
      <c r="E18" s="245">
        <v>74.436090225563916</v>
      </c>
      <c r="F18" s="245">
        <v>61.449275362318843</v>
      </c>
      <c r="G18" s="245">
        <v>51.884057971014499</v>
      </c>
      <c r="H18" s="245">
        <v>69.306930693069305</v>
      </c>
      <c r="I18" s="245">
        <v>56.444056770066695</v>
      </c>
      <c r="J18" s="245">
        <v>55.107135130765961</v>
      </c>
      <c r="K18" s="245">
        <v>67.109634551495006</v>
      </c>
      <c r="L18" s="245">
        <v>54.693877551020407</v>
      </c>
      <c r="M18" s="245">
        <v>69.578544515624145</v>
      </c>
      <c r="N18" s="245">
        <v>78.403788553625972</v>
      </c>
      <c r="O18" s="245">
        <v>54.399627080534152</v>
      </c>
      <c r="P18" s="245">
        <v>76.710951084529384</v>
      </c>
      <c r="Q18" s="245">
        <v>56.855031246335052</v>
      </c>
      <c r="R18" s="244">
        <v>81.397432218715167</v>
      </c>
      <c r="S18" s="243">
        <v>72.618199583937454</v>
      </c>
      <c r="T18" s="243">
        <v>67.982011088729209</v>
      </c>
      <c r="U18" s="243">
        <v>64.462579869678009</v>
      </c>
      <c r="V18" s="242">
        <v>29.863118335987661</v>
      </c>
    </row>
    <row r="19" spans="1:22" x14ac:dyDescent="0.15">
      <c r="A19" s="44">
        <v>23</v>
      </c>
      <c r="B19" s="43" t="s">
        <v>232</v>
      </c>
      <c r="C19" s="42"/>
      <c r="D19" s="245">
        <v>43.290043290043286</v>
      </c>
      <c r="E19" s="245">
        <v>51.785714285714292</v>
      </c>
      <c r="F19" s="245">
        <v>67.251461988304101</v>
      </c>
      <c r="G19" s="245">
        <v>55.70469798657718</v>
      </c>
      <c r="H19" s="245">
        <v>66.666666666666657</v>
      </c>
      <c r="I19" s="245">
        <v>58.186486537387069</v>
      </c>
      <c r="J19" s="245">
        <v>49.580348507450452</v>
      </c>
      <c r="K19" s="263" t="s">
        <v>327</v>
      </c>
      <c r="L19" s="263" t="s">
        <v>327</v>
      </c>
      <c r="M19" s="245">
        <v>54.760843599023055</v>
      </c>
      <c r="N19" s="245">
        <v>87.121824794389042</v>
      </c>
      <c r="O19" s="245">
        <v>65.093756399506958</v>
      </c>
      <c r="P19" s="245">
        <v>56.25526585081623</v>
      </c>
      <c r="Q19" s="245">
        <v>78.487356321839087</v>
      </c>
      <c r="R19" s="244">
        <v>53.254460939970627</v>
      </c>
      <c r="S19" s="243">
        <v>44.991184846977987</v>
      </c>
      <c r="T19" s="243">
        <v>67.563659968723258</v>
      </c>
      <c r="U19" s="243">
        <v>59.920582686148052</v>
      </c>
      <c r="V19" s="242">
        <v>70.478014041452525</v>
      </c>
    </row>
    <row r="20" spans="1:22" x14ac:dyDescent="0.15">
      <c r="A20" s="44">
        <v>24</v>
      </c>
      <c r="B20" s="43" t="s">
        <v>231</v>
      </c>
      <c r="C20" s="42"/>
      <c r="D20" s="245">
        <v>61.136571952337306</v>
      </c>
      <c r="E20" s="245">
        <v>49.932295192958698</v>
      </c>
      <c r="F20" s="245">
        <v>53.580497714575927</v>
      </c>
      <c r="G20" s="245">
        <v>35.949027498323275</v>
      </c>
      <c r="H20" s="245">
        <v>27.355623100303951</v>
      </c>
      <c r="I20" s="245">
        <v>60.435774628495011</v>
      </c>
      <c r="J20" s="245">
        <v>55.265258809524489</v>
      </c>
      <c r="K20" s="245">
        <v>64.005412719891737</v>
      </c>
      <c r="L20" s="245">
        <v>65.236051502145926</v>
      </c>
      <c r="M20" s="245">
        <v>41.796143194591487</v>
      </c>
      <c r="N20" s="245">
        <v>56.277524862791886</v>
      </c>
      <c r="O20" s="245">
        <v>63.422205860883963</v>
      </c>
      <c r="P20" s="245">
        <v>59.241664681198671</v>
      </c>
      <c r="Q20" s="245">
        <v>63.691252003020416</v>
      </c>
      <c r="R20" s="244">
        <v>55.918799440593347</v>
      </c>
      <c r="S20" s="243">
        <v>67.288965909131022</v>
      </c>
      <c r="T20" s="243">
        <v>64.50938208284046</v>
      </c>
      <c r="U20" s="243">
        <v>71.272454862114614</v>
      </c>
      <c r="V20" s="242">
        <v>66.302792260170889</v>
      </c>
    </row>
    <row r="21" spans="1:22" x14ac:dyDescent="0.15">
      <c r="A21" s="44">
        <v>25</v>
      </c>
      <c r="B21" s="43" t="s">
        <v>230</v>
      </c>
      <c r="C21" s="42"/>
      <c r="D21" s="245">
        <v>0</v>
      </c>
      <c r="E21" s="245">
        <v>0</v>
      </c>
      <c r="F21" s="245">
        <v>0</v>
      </c>
      <c r="G21" s="245">
        <v>0</v>
      </c>
      <c r="H21" s="245">
        <v>0</v>
      </c>
      <c r="I21" s="245">
        <v>0</v>
      </c>
      <c r="J21" s="245">
        <v>0</v>
      </c>
      <c r="K21" s="245">
        <v>0</v>
      </c>
      <c r="L21" s="245">
        <v>0</v>
      </c>
      <c r="M21" s="245">
        <v>0</v>
      </c>
      <c r="N21" s="245">
        <v>0</v>
      </c>
      <c r="O21" s="245">
        <v>0</v>
      </c>
      <c r="P21" s="245">
        <v>0</v>
      </c>
      <c r="Q21" s="245">
        <v>64.585917548340021</v>
      </c>
      <c r="R21" s="244">
        <v>61.837283755375985</v>
      </c>
      <c r="S21" s="243">
        <v>71.938176895306867</v>
      </c>
      <c r="T21" s="243">
        <v>66.111114617720006</v>
      </c>
      <c r="U21" s="243">
        <v>53.42289294844872</v>
      </c>
      <c r="V21" s="242">
        <v>31.040387722132472</v>
      </c>
    </row>
    <row r="22" spans="1:22" x14ac:dyDescent="0.15">
      <c r="A22" s="44">
        <v>26</v>
      </c>
      <c r="B22" s="43" t="s">
        <v>229</v>
      </c>
      <c r="C22" s="42"/>
      <c r="D22" s="245">
        <v>0</v>
      </c>
      <c r="E22" s="245">
        <v>0</v>
      </c>
      <c r="F22" s="245">
        <v>0</v>
      </c>
      <c r="G22" s="245">
        <v>0</v>
      </c>
      <c r="H22" s="245">
        <v>0</v>
      </c>
      <c r="I22" s="245">
        <v>0</v>
      </c>
      <c r="J22" s="245">
        <v>0</v>
      </c>
      <c r="K22" s="245">
        <v>0</v>
      </c>
      <c r="L22" s="245">
        <v>0</v>
      </c>
      <c r="M22" s="245">
        <v>0</v>
      </c>
      <c r="N22" s="245">
        <v>0</v>
      </c>
      <c r="O22" s="245">
        <v>0</v>
      </c>
      <c r="P22" s="245">
        <v>0</v>
      </c>
      <c r="Q22" s="245">
        <v>59.312791164205578</v>
      </c>
      <c r="R22" s="244">
        <v>69.649958447567343</v>
      </c>
      <c r="S22" s="243">
        <v>31.351382785779968</v>
      </c>
      <c r="T22" s="243">
        <v>56.949660613995803</v>
      </c>
      <c r="U22" s="243">
        <v>43.421765514072533</v>
      </c>
      <c r="V22" s="242">
        <v>50.147819660014783</v>
      </c>
    </row>
    <row r="23" spans="1:22" x14ac:dyDescent="0.15">
      <c r="A23" s="44">
        <v>27</v>
      </c>
      <c r="B23" s="43" t="s">
        <v>228</v>
      </c>
      <c r="C23" s="42"/>
      <c r="D23" s="245">
        <v>0</v>
      </c>
      <c r="E23" s="245">
        <v>0</v>
      </c>
      <c r="F23" s="245">
        <v>0</v>
      </c>
      <c r="G23" s="245">
        <v>0</v>
      </c>
      <c r="H23" s="245">
        <v>0</v>
      </c>
      <c r="I23" s="245">
        <v>0</v>
      </c>
      <c r="J23" s="245">
        <v>0</v>
      </c>
      <c r="K23" s="245">
        <v>0</v>
      </c>
      <c r="L23" s="245">
        <v>0</v>
      </c>
      <c r="M23" s="245">
        <v>0</v>
      </c>
      <c r="N23" s="245">
        <v>0</v>
      </c>
      <c r="O23" s="245">
        <v>0</v>
      </c>
      <c r="P23" s="245">
        <v>0</v>
      </c>
      <c r="Q23" s="245">
        <v>50.723987334171824</v>
      </c>
      <c r="R23" s="244">
        <v>39.344477507439173</v>
      </c>
      <c r="S23" s="243">
        <v>16.562979403988638</v>
      </c>
      <c r="T23" s="243">
        <v>71.06775111542018</v>
      </c>
      <c r="U23" s="243">
        <v>67.797924821618139</v>
      </c>
      <c r="V23" s="242">
        <v>53.548726013638529</v>
      </c>
    </row>
    <row r="24" spans="1:22" x14ac:dyDescent="0.15">
      <c r="A24" s="38"/>
      <c r="B24" s="189" t="s">
        <v>227</v>
      </c>
      <c r="C24" s="36"/>
      <c r="D24" s="254">
        <v>61.839323467230443</v>
      </c>
      <c r="E24" s="254">
        <v>50.688073394495412</v>
      </c>
      <c r="F24" s="254">
        <v>57.872928176795583</v>
      </c>
      <c r="G24" s="254">
        <v>63.401720714758433</v>
      </c>
      <c r="H24" s="254">
        <v>60.952380952380956</v>
      </c>
      <c r="I24" s="254">
        <v>26.997831701702584</v>
      </c>
      <c r="J24" s="254">
        <v>65.443616048664452</v>
      </c>
      <c r="K24" s="254">
        <v>42.194744976816075</v>
      </c>
      <c r="L24" s="254">
        <v>66.052376333656653</v>
      </c>
      <c r="M24" s="254">
        <v>55.671428773298317</v>
      </c>
      <c r="N24" s="254">
        <v>50.931481952499901</v>
      </c>
      <c r="O24" s="254">
        <v>47.110713187495179</v>
      </c>
      <c r="P24" s="254">
        <v>35.909678925562346</v>
      </c>
      <c r="Q24" s="254">
        <v>0</v>
      </c>
      <c r="R24" s="253">
        <v>0</v>
      </c>
      <c r="S24" s="252">
        <v>0</v>
      </c>
      <c r="T24" s="252">
        <v>0</v>
      </c>
      <c r="U24" s="252">
        <v>0</v>
      </c>
      <c r="V24" s="251">
        <v>0</v>
      </c>
    </row>
    <row r="25" spans="1:22" x14ac:dyDescent="0.15">
      <c r="A25" s="54">
        <v>28</v>
      </c>
      <c r="B25" s="53" t="s">
        <v>226</v>
      </c>
      <c r="C25" s="52"/>
      <c r="D25" s="250">
        <v>36.18690434168726</v>
      </c>
      <c r="E25" s="250">
        <v>60.15915406546609</v>
      </c>
      <c r="F25" s="250">
        <v>45.851076714851757</v>
      </c>
      <c r="G25" s="250">
        <v>45.277512692715611</v>
      </c>
      <c r="H25" s="250">
        <v>60.926375312785851</v>
      </c>
      <c r="I25" s="250">
        <v>73.10549287073448</v>
      </c>
      <c r="J25" s="250">
        <v>49.764913819452758</v>
      </c>
      <c r="K25" s="250">
        <v>53.305785123966942</v>
      </c>
      <c r="L25" s="250">
        <v>60</v>
      </c>
      <c r="M25" s="250">
        <v>69.608310424873537</v>
      </c>
      <c r="N25" s="250">
        <v>29.820434182364007</v>
      </c>
      <c r="O25" s="250">
        <v>46.116518210269284</v>
      </c>
      <c r="P25" s="250">
        <v>82.124486705345163</v>
      </c>
      <c r="Q25" s="250">
        <v>48.749807721356028</v>
      </c>
      <c r="R25" s="249">
        <v>66.921486097956034</v>
      </c>
      <c r="S25" s="248">
        <v>64.605311243756844</v>
      </c>
      <c r="T25" s="248">
        <v>63.247586236534481</v>
      </c>
      <c r="U25" s="248">
        <v>72.714658687553182</v>
      </c>
      <c r="V25" s="247">
        <v>20.720725000890809</v>
      </c>
    </row>
    <row r="26" spans="1:22" x14ac:dyDescent="0.15">
      <c r="A26" s="44">
        <v>29</v>
      </c>
      <c r="B26" s="43" t="s">
        <v>225</v>
      </c>
      <c r="C26" s="42"/>
      <c r="D26" s="245">
        <v>57.257225767517106</v>
      </c>
      <c r="E26" s="245">
        <v>52.447645631408413</v>
      </c>
      <c r="F26" s="245">
        <v>72.931923939892485</v>
      </c>
      <c r="G26" s="245">
        <v>63.483001270708947</v>
      </c>
      <c r="H26" s="245">
        <v>47.957986768938547</v>
      </c>
      <c r="I26" s="245">
        <v>45.477820317629146</v>
      </c>
      <c r="J26" s="245">
        <v>18.394408544156683</v>
      </c>
      <c r="K26" s="245">
        <v>44.171779141104295</v>
      </c>
      <c r="L26" s="245">
        <v>50.226244343891402</v>
      </c>
      <c r="M26" s="245">
        <v>44.364117691776812</v>
      </c>
      <c r="N26" s="245">
        <v>33.430207558609631</v>
      </c>
      <c r="O26" s="245">
        <v>36.645453952440889</v>
      </c>
      <c r="P26" s="245">
        <v>53.609547207467735</v>
      </c>
      <c r="Q26" s="245">
        <v>37.4561658777397</v>
      </c>
      <c r="R26" s="244">
        <v>83.42347828493925</v>
      </c>
      <c r="S26" s="243">
        <v>42.459274654196768</v>
      </c>
      <c r="T26" s="243">
        <v>71.41152494765204</v>
      </c>
      <c r="U26" s="243">
        <v>35.857831802867153</v>
      </c>
      <c r="V26" s="242">
        <v>71.896309226306343</v>
      </c>
    </row>
    <row r="27" spans="1:22" x14ac:dyDescent="0.15">
      <c r="A27" s="44">
        <v>30</v>
      </c>
      <c r="B27" s="43" t="s">
        <v>224</v>
      </c>
      <c r="C27" s="42"/>
      <c r="D27" s="245">
        <v>89.841055940299839</v>
      </c>
      <c r="E27" s="263" t="s">
        <v>327</v>
      </c>
      <c r="F27" s="245">
        <v>74.369042522027172</v>
      </c>
      <c r="G27" s="245">
        <v>23.25958136164045</v>
      </c>
      <c r="H27" s="245">
        <v>41.825225252850473</v>
      </c>
      <c r="I27" s="245">
        <v>70.795239862357462</v>
      </c>
      <c r="J27" s="245">
        <v>70.51175773093108</v>
      </c>
      <c r="K27" s="245">
        <v>71.034482758620683</v>
      </c>
      <c r="L27" s="245">
        <v>82.553956834532372</v>
      </c>
      <c r="M27" s="245">
        <v>17.85157542766499</v>
      </c>
      <c r="N27" s="245">
        <v>51.740053250276304</v>
      </c>
      <c r="O27" s="245">
        <v>47.061250637914377</v>
      </c>
      <c r="P27" s="245" t="s">
        <v>326</v>
      </c>
      <c r="Q27" s="245">
        <v>52.39405546192738</v>
      </c>
      <c r="R27" s="244">
        <v>95.482735851422177</v>
      </c>
      <c r="S27" s="243" t="s">
        <v>326</v>
      </c>
      <c r="T27" s="243" t="s">
        <v>326</v>
      </c>
      <c r="U27" s="243" t="s">
        <v>326</v>
      </c>
      <c r="V27" s="242">
        <v>0</v>
      </c>
    </row>
    <row r="28" spans="1:22" x14ac:dyDescent="0.15">
      <c r="A28" s="44">
        <v>31</v>
      </c>
      <c r="B28" s="43" t="s">
        <v>223</v>
      </c>
      <c r="C28" s="42"/>
      <c r="D28" s="245">
        <v>79.723991507431009</v>
      </c>
      <c r="E28" s="245">
        <v>62.535211267605639</v>
      </c>
      <c r="F28" s="245">
        <v>69.921104536489153</v>
      </c>
      <c r="G28" s="245">
        <v>15.464426877470355</v>
      </c>
      <c r="H28" s="245">
        <v>28.495339547270305</v>
      </c>
      <c r="I28" s="245">
        <v>67.743686716241214</v>
      </c>
      <c r="J28" s="245">
        <v>60.469074584094407</v>
      </c>
      <c r="K28" s="245">
        <v>77.12</v>
      </c>
      <c r="L28" s="245">
        <v>43.366186504927981</v>
      </c>
      <c r="M28" s="245">
        <v>74.460368494217448</v>
      </c>
      <c r="N28" s="245">
        <v>46.299378540358795</v>
      </c>
      <c r="O28" s="245">
        <v>68.287671483290097</v>
      </c>
      <c r="P28" s="245">
        <v>37.784807615987383</v>
      </c>
      <c r="Q28" s="245">
        <v>69.901525101132961</v>
      </c>
      <c r="R28" s="244">
        <v>74.974050000000005</v>
      </c>
      <c r="S28" s="243">
        <v>65.699737612554074</v>
      </c>
      <c r="T28" s="243">
        <v>64.789143579528258</v>
      </c>
      <c r="U28" s="243">
        <v>67.819142598963666</v>
      </c>
      <c r="V28" s="242">
        <v>53.66167175693122</v>
      </c>
    </row>
    <row r="29" spans="1:22" x14ac:dyDescent="0.15">
      <c r="A29" s="44"/>
      <c r="B29" s="43" t="s">
        <v>222</v>
      </c>
      <c r="C29" s="42"/>
      <c r="D29" s="246">
        <v>59.565217391304351</v>
      </c>
      <c r="E29" s="246">
        <v>43.827160493827158</v>
      </c>
      <c r="F29" s="246">
        <v>42.140468227424748</v>
      </c>
      <c r="G29" s="246">
        <v>23.076923076923077</v>
      </c>
      <c r="H29" s="246">
        <v>31.25</v>
      </c>
      <c r="I29" s="246" t="s">
        <v>327</v>
      </c>
      <c r="J29" s="246">
        <v>60.987787222985268</v>
      </c>
      <c r="K29" s="246">
        <v>48.185152068835926</v>
      </c>
      <c r="L29" s="246">
        <v>62.230866158987567</v>
      </c>
      <c r="M29" s="246">
        <v>22.176810039415244</v>
      </c>
      <c r="N29" s="246">
        <v>66.947913588503354</v>
      </c>
      <c r="O29" s="246">
        <v>80.675085446462617</v>
      </c>
      <c r="P29" s="246">
        <v>77.071103933603098</v>
      </c>
      <c r="Q29" s="245">
        <v>0</v>
      </c>
      <c r="R29" s="244">
        <v>0</v>
      </c>
      <c r="S29" s="243">
        <v>0</v>
      </c>
      <c r="T29" s="243">
        <v>0</v>
      </c>
      <c r="U29" s="243">
        <v>0</v>
      </c>
      <c r="V29" s="242">
        <v>0</v>
      </c>
    </row>
    <row r="30" spans="1:22" x14ac:dyDescent="0.15">
      <c r="A30" s="44">
        <v>32</v>
      </c>
      <c r="B30" s="43" t="s">
        <v>221</v>
      </c>
      <c r="C30" s="42"/>
      <c r="D30" s="246">
        <v>8.5427135678391952</v>
      </c>
      <c r="E30" s="246">
        <v>74.52574525745257</v>
      </c>
      <c r="F30" s="246">
        <v>41.843971631205676</v>
      </c>
      <c r="G30" s="246">
        <v>88.837209302325576</v>
      </c>
      <c r="H30" s="246">
        <v>70.802919708029194</v>
      </c>
      <c r="I30" s="246">
        <v>66.048671454685632</v>
      </c>
      <c r="J30" s="246">
        <v>13.75467821082434</v>
      </c>
      <c r="K30" s="246">
        <v>30.485601213234986</v>
      </c>
      <c r="L30" s="246">
        <v>78.813087307539604</v>
      </c>
      <c r="M30" s="246">
        <v>16.21784869381386</v>
      </c>
      <c r="N30" s="246">
        <v>61.003358184385533</v>
      </c>
      <c r="O30" s="246">
        <v>64.818543728419684</v>
      </c>
      <c r="P30" s="246">
        <v>70.499644128113886</v>
      </c>
      <c r="Q30" s="245">
        <v>28.246645340866607</v>
      </c>
      <c r="R30" s="244">
        <v>21.252341557393986</v>
      </c>
      <c r="S30" s="243">
        <v>73.648022025793352</v>
      </c>
      <c r="T30" s="243">
        <v>56.164155220696088</v>
      </c>
      <c r="U30" s="243">
        <v>88.200853522920596</v>
      </c>
      <c r="V30" s="242">
        <v>54.628711939680585</v>
      </c>
    </row>
    <row r="31" spans="1:22" x14ac:dyDescent="0.15">
      <c r="A31" s="44"/>
      <c r="B31" s="43" t="s">
        <v>220</v>
      </c>
      <c r="C31" s="42"/>
      <c r="D31" s="245" t="s">
        <v>325</v>
      </c>
      <c r="E31" s="245" t="s">
        <v>325</v>
      </c>
      <c r="F31" s="245" t="s">
        <v>325</v>
      </c>
      <c r="G31" s="245" t="s">
        <v>325</v>
      </c>
      <c r="H31" s="245" t="s">
        <v>325</v>
      </c>
      <c r="I31" s="245" t="s">
        <v>325</v>
      </c>
      <c r="J31" s="245" t="s">
        <v>325</v>
      </c>
      <c r="K31" s="245" t="s">
        <v>325</v>
      </c>
      <c r="L31" s="245" t="s">
        <v>325</v>
      </c>
      <c r="M31" s="245" t="s">
        <v>325</v>
      </c>
      <c r="N31" s="246" t="s">
        <v>326</v>
      </c>
      <c r="O31" s="246" t="s">
        <v>326</v>
      </c>
      <c r="P31" s="245" t="s">
        <v>325</v>
      </c>
      <c r="Q31" s="245">
        <v>0</v>
      </c>
      <c r="R31" s="244">
        <v>0</v>
      </c>
      <c r="S31" s="243">
        <v>0</v>
      </c>
      <c r="T31" s="243">
        <v>0</v>
      </c>
      <c r="U31" s="243">
        <v>0</v>
      </c>
      <c r="V31" s="242">
        <v>0</v>
      </c>
    </row>
    <row r="32" spans="1:22" x14ac:dyDescent="0.15">
      <c r="A32" s="44">
        <v>33</v>
      </c>
      <c r="B32" s="43" t="s">
        <v>218</v>
      </c>
      <c r="C32" s="42"/>
      <c r="D32" s="245">
        <v>47.866666666666667</v>
      </c>
      <c r="E32" s="245">
        <v>0</v>
      </c>
      <c r="F32" s="245" t="s">
        <v>326</v>
      </c>
      <c r="G32" s="245" t="s">
        <v>326</v>
      </c>
      <c r="H32" s="245" t="s">
        <v>326</v>
      </c>
      <c r="I32" s="245">
        <v>0</v>
      </c>
      <c r="J32" s="245" t="s">
        <v>326</v>
      </c>
      <c r="K32" s="263" t="s">
        <v>327</v>
      </c>
      <c r="L32" s="245">
        <v>26.378896882494008</v>
      </c>
      <c r="M32" s="245" t="s">
        <v>326</v>
      </c>
      <c r="N32" s="263" t="s">
        <v>327</v>
      </c>
      <c r="O32" s="245">
        <v>27.349202299299101</v>
      </c>
      <c r="P32" s="245" t="s">
        <v>326</v>
      </c>
      <c r="Q32" s="245" t="s">
        <v>326</v>
      </c>
      <c r="R32" s="244" t="s">
        <v>326</v>
      </c>
      <c r="S32" s="243" t="s">
        <v>326</v>
      </c>
      <c r="T32" s="243">
        <v>19.734860585040845</v>
      </c>
      <c r="U32" s="243">
        <v>36.342878727558023</v>
      </c>
      <c r="V32" s="242">
        <v>16.250182865777102</v>
      </c>
    </row>
    <row r="33" spans="1:22" x14ac:dyDescent="0.15">
      <c r="A33" s="44">
        <v>34</v>
      </c>
      <c r="B33" s="43" t="s">
        <v>217</v>
      </c>
      <c r="C33" s="42"/>
      <c r="D33" s="245">
        <v>82.758620689655174</v>
      </c>
      <c r="E33" s="245">
        <v>89.230769230769241</v>
      </c>
      <c r="F33" s="245">
        <v>37.931034482758619</v>
      </c>
      <c r="G33" s="245">
        <v>0</v>
      </c>
      <c r="H33" s="245" t="s">
        <v>326</v>
      </c>
      <c r="I33" s="263" t="s">
        <v>327</v>
      </c>
      <c r="J33" s="245" t="s">
        <v>326</v>
      </c>
      <c r="K33" s="245" t="s">
        <v>326</v>
      </c>
      <c r="L33" s="245" t="s">
        <v>326</v>
      </c>
      <c r="M33" s="245" t="s">
        <v>326</v>
      </c>
      <c r="N33" s="263" t="s">
        <v>327</v>
      </c>
      <c r="O33" s="245">
        <v>20.557309662814248</v>
      </c>
      <c r="P33" s="245" t="s">
        <v>326</v>
      </c>
      <c r="Q33" s="245">
        <v>15.428858567508019</v>
      </c>
      <c r="R33" s="244">
        <v>4.967614645468184</v>
      </c>
      <c r="S33" s="243" t="s">
        <v>326</v>
      </c>
      <c r="T33" s="243">
        <v>6.064550361054228</v>
      </c>
      <c r="U33" s="243" t="s">
        <v>326</v>
      </c>
      <c r="V33" s="242" t="s">
        <v>326</v>
      </c>
    </row>
    <row r="34" spans="1:22" ht="14.25" thickBot="1" x14ac:dyDescent="0.2">
      <c r="A34" s="181">
        <v>35</v>
      </c>
      <c r="B34" s="89" t="s">
        <v>216</v>
      </c>
      <c r="C34" s="199"/>
      <c r="D34" s="241">
        <v>0</v>
      </c>
      <c r="E34" s="241">
        <v>0</v>
      </c>
      <c r="F34" s="241">
        <v>0</v>
      </c>
      <c r="G34" s="241">
        <v>0</v>
      </c>
      <c r="H34" s="241">
        <v>0</v>
      </c>
      <c r="I34" s="241">
        <v>0</v>
      </c>
      <c r="J34" s="241">
        <v>0</v>
      </c>
      <c r="K34" s="241">
        <v>0</v>
      </c>
      <c r="L34" s="241">
        <v>0</v>
      </c>
      <c r="M34" s="241">
        <v>0</v>
      </c>
      <c r="N34" s="241">
        <v>0</v>
      </c>
      <c r="O34" s="241">
        <v>0</v>
      </c>
      <c r="P34" s="241">
        <v>0</v>
      </c>
      <c r="Q34" s="241">
        <v>0</v>
      </c>
      <c r="R34" s="240">
        <v>0</v>
      </c>
      <c r="S34" s="239">
        <v>0</v>
      </c>
      <c r="T34" s="239">
        <v>0</v>
      </c>
      <c r="U34" s="239">
        <v>0</v>
      </c>
      <c r="V34" s="238">
        <v>0</v>
      </c>
    </row>
    <row r="35" spans="1:22" x14ac:dyDescent="0.15">
      <c r="A35" s="21" t="s">
        <v>354</v>
      </c>
      <c r="B35" s="24"/>
      <c r="C35" s="22"/>
      <c r="D35" s="23" t="s">
        <v>358</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3D9C2-E6CF-437D-82C7-AB5679E11E03}">
  <sheetPr>
    <pageSetUpPr fitToPage="1"/>
  </sheetPr>
  <dimension ref="A1:V19"/>
  <sheetViews>
    <sheetView zoomScale="55" zoomScaleNormal="55"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x14ac:dyDescent="0.15">
      <c r="A1" s="1714" t="s">
        <v>362</v>
      </c>
      <c r="B1" s="1717"/>
      <c r="C1" s="1717"/>
      <c r="D1" s="1717"/>
      <c r="E1" s="1717"/>
      <c r="F1" s="1717"/>
      <c r="G1" s="1717"/>
      <c r="H1" s="1717"/>
      <c r="I1" s="1717"/>
      <c r="J1" s="1717"/>
      <c r="K1" s="1717"/>
      <c r="L1" s="1717"/>
      <c r="M1" s="1717"/>
      <c r="N1" s="1717"/>
      <c r="O1" s="1717"/>
      <c r="P1" s="1717"/>
      <c r="Q1" s="1717"/>
      <c r="R1" s="1717"/>
    </row>
    <row r="2" spans="1:22" ht="14.25" thickBot="1" x14ac:dyDescent="0.2">
      <c r="A2" s="115"/>
      <c r="B2" s="114"/>
      <c r="O2" s="163"/>
      <c r="P2" s="163"/>
      <c r="Q2" s="79"/>
      <c r="U2" s="79"/>
      <c r="V2" s="79" t="s">
        <v>361</v>
      </c>
    </row>
    <row r="3" spans="1:22" ht="14.25" thickBot="1" x14ac:dyDescent="0.2">
      <c r="A3" s="78" t="s">
        <v>287</v>
      </c>
      <c r="B3" s="113"/>
      <c r="C3" s="112" t="s">
        <v>286</v>
      </c>
      <c r="D3" s="75" t="s">
        <v>5</v>
      </c>
      <c r="E3" s="75" t="s">
        <v>6</v>
      </c>
      <c r="F3" s="75" t="s">
        <v>7</v>
      </c>
      <c r="G3" s="75" t="s">
        <v>8</v>
      </c>
      <c r="H3" s="75" t="s">
        <v>9</v>
      </c>
      <c r="I3" s="75" t="s">
        <v>10</v>
      </c>
      <c r="J3" s="75" t="s">
        <v>11</v>
      </c>
      <c r="K3" s="75" t="s">
        <v>12</v>
      </c>
      <c r="L3" s="75" t="s">
        <v>13</v>
      </c>
      <c r="M3" s="75" t="s">
        <v>14</v>
      </c>
      <c r="N3" s="75" t="s">
        <v>15</v>
      </c>
      <c r="O3" s="75" t="s">
        <v>254</v>
      </c>
      <c r="P3" s="75" t="s">
        <v>17</v>
      </c>
      <c r="Q3" s="75" t="s">
        <v>253</v>
      </c>
      <c r="R3" s="111" t="s">
        <v>252</v>
      </c>
      <c r="S3" s="110" t="s">
        <v>251</v>
      </c>
      <c r="T3" s="110" t="s">
        <v>250</v>
      </c>
      <c r="U3" s="110" t="s">
        <v>249</v>
      </c>
      <c r="V3" s="109" t="s">
        <v>23</v>
      </c>
    </row>
    <row r="4" spans="1:22" ht="15" thickTop="1" thickBot="1" x14ac:dyDescent="0.2">
      <c r="A4" s="1726" t="s">
        <v>360</v>
      </c>
      <c r="B4" s="1719"/>
      <c r="C4" s="1720"/>
      <c r="D4" s="262">
        <v>43.351268255188316</v>
      </c>
      <c r="E4" s="262">
        <v>44.372574385511001</v>
      </c>
      <c r="F4" s="262">
        <v>44.679444811632521</v>
      </c>
      <c r="G4" s="262">
        <v>42.178046672428692</v>
      </c>
      <c r="H4" s="262">
        <v>42.724458204334361</v>
      </c>
      <c r="I4" s="262">
        <v>43.250444049733574</v>
      </c>
      <c r="J4" s="262">
        <v>45.057880676758685</v>
      </c>
      <c r="K4" s="262">
        <v>44.431279620853083</v>
      </c>
      <c r="L4" s="262">
        <v>49.904942965779469</v>
      </c>
      <c r="M4" s="262">
        <v>48.694316436251924</v>
      </c>
      <c r="N4" s="262">
        <v>51.165803108808291</v>
      </c>
      <c r="O4" s="262">
        <v>48.9</v>
      </c>
      <c r="P4" s="262">
        <v>49.134561697375766</v>
      </c>
      <c r="Q4" s="262">
        <v>46.687116564417181</v>
      </c>
      <c r="R4" s="261">
        <v>38.177622999999997</v>
      </c>
      <c r="S4" s="260">
        <v>39.05852417302799</v>
      </c>
      <c r="T4" s="260">
        <v>49.136939010356734</v>
      </c>
      <c r="U4" s="260">
        <v>37.408312958435211</v>
      </c>
      <c r="V4" s="259">
        <v>22.317138280832889</v>
      </c>
    </row>
    <row r="5" spans="1:22" ht="14.25" thickTop="1" x14ac:dyDescent="0.15">
      <c r="A5" s="107" t="s">
        <v>283</v>
      </c>
      <c r="B5" s="66" t="s">
        <v>282</v>
      </c>
      <c r="C5" s="106"/>
      <c r="D5" s="258">
        <v>69.879518072289159</v>
      </c>
      <c r="E5" s="258">
        <v>59.493670886075947</v>
      </c>
      <c r="F5" s="258">
        <v>54.54545454545454</v>
      </c>
      <c r="G5" s="258">
        <v>56.896551724137936</v>
      </c>
      <c r="H5" s="258">
        <v>44.067796610169488</v>
      </c>
      <c r="I5" s="258">
        <v>36.363636363636367</v>
      </c>
      <c r="J5" s="258">
        <v>52.542372881355938</v>
      </c>
      <c r="K5" s="258">
        <v>54.285714285714285</v>
      </c>
      <c r="L5" s="258">
        <v>60.869565217391312</v>
      </c>
      <c r="M5" s="258">
        <v>50.980392156862742</v>
      </c>
      <c r="N5" s="258">
        <v>70.175438596491219</v>
      </c>
      <c r="O5" s="258">
        <v>62.9</v>
      </c>
      <c r="P5" s="258">
        <v>60</v>
      </c>
      <c r="Q5" s="258">
        <v>77.142857142857153</v>
      </c>
      <c r="R5" s="257">
        <v>60</v>
      </c>
      <c r="S5" s="256">
        <v>45</v>
      </c>
      <c r="T5" s="256">
        <v>44.444444444444443</v>
      </c>
      <c r="U5" s="256">
        <v>30.666666666666664</v>
      </c>
      <c r="V5" s="255">
        <v>20.183486238532112</v>
      </c>
    </row>
    <row r="6" spans="1:22" x14ac:dyDescent="0.15">
      <c r="A6" s="93" t="s">
        <v>281</v>
      </c>
      <c r="B6" s="43" t="s">
        <v>280</v>
      </c>
      <c r="C6" s="92"/>
      <c r="D6" s="245">
        <v>29.032258064516132</v>
      </c>
      <c r="E6" s="245">
        <v>37.5</v>
      </c>
      <c r="F6" s="245">
        <v>43.209876543209873</v>
      </c>
      <c r="G6" s="245">
        <v>44.230769230769226</v>
      </c>
      <c r="H6" s="245">
        <v>50</v>
      </c>
      <c r="I6" s="245">
        <v>46.153846153846153</v>
      </c>
      <c r="J6" s="245">
        <v>33.333333333333329</v>
      </c>
      <c r="K6" s="245">
        <v>34.375</v>
      </c>
      <c r="L6" s="245">
        <v>39.534883720930232</v>
      </c>
      <c r="M6" s="245">
        <v>34.042553191489361</v>
      </c>
      <c r="N6" s="245">
        <v>52.72727272727272</v>
      </c>
      <c r="O6" s="245">
        <v>35.5</v>
      </c>
      <c r="P6" s="245">
        <v>46.774193548387096</v>
      </c>
      <c r="Q6" s="245">
        <v>50</v>
      </c>
      <c r="R6" s="244">
        <v>42.105263157894733</v>
      </c>
      <c r="S6" s="243">
        <v>52.173913043478258</v>
      </c>
      <c r="T6" s="243">
        <v>50</v>
      </c>
      <c r="U6" s="243">
        <v>27.500000000000004</v>
      </c>
      <c r="V6" s="242">
        <v>28.30188679245283</v>
      </c>
    </row>
    <row r="7" spans="1:22" x14ac:dyDescent="0.15">
      <c r="A7" s="93" t="s">
        <v>279</v>
      </c>
      <c r="B7" s="43" t="s">
        <v>278</v>
      </c>
      <c r="C7" s="92"/>
      <c r="D7" s="245">
        <v>48.795180722891565</v>
      </c>
      <c r="E7" s="245">
        <v>57.854406130268202</v>
      </c>
      <c r="F7" s="245">
        <v>45.419847328244273</v>
      </c>
      <c r="G7" s="245">
        <v>45.794392523364486</v>
      </c>
      <c r="H7" s="245">
        <v>45.061728395061728</v>
      </c>
      <c r="I7" s="245">
        <v>42.285714285714285</v>
      </c>
      <c r="J7" s="245">
        <v>42.93785310734463</v>
      </c>
      <c r="K7" s="245">
        <v>43.859649122807014</v>
      </c>
      <c r="L7" s="245">
        <v>47.727272727272727</v>
      </c>
      <c r="M7" s="245">
        <v>46.357615894039732</v>
      </c>
      <c r="N7" s="245">
        <v>44.642857142857146</v>
      </c>
      <c r="O7" s="245">
        <v>38.6</v>
      </c>
      <c r="P7" s="245">
        <v>58.895705521472394</v>
      </c>
      <c r="Q7" s="245">
        <v>56.953642384105962</v>
      </c>
      <c r="R7" s="244">
        <v>42.352941176470587</v>
      </c>
      <c r="S7" s="243">
        <v>62.962962962962962</v>
      </c>
      <c r="T7" s="243">
        <v>60.869565217391312</v>
      </c>
      <c r="U7" s="243">
        <v>43.636363636363633</v>
      </c>
      <c r="V7" s="242">
        <v>37.341772151898731</v>
      </c>
    </row>
    <row r="8" spans="1:22" x14ac:dyDescent="0.15">
      <c r="A8" s="93" t="s">
        <v>277</v>
      </c>
      <c r="B8" s="43" t="s">
        <v>49</v>
      </c>
      <c r="C8" s="92"/>
      <c r="D8" s="245">
        <v>37.297297297297298</v>
      </c>
      <c r="E8" s="245">
        <v>34.615384615384613</v>
      </c>
      <c r="F8" s="245">
        <v>34.466019417475728</v>
      </c>
      <c r="G8" s="245">
        <v>38.620689655172413</v>
      </c>
      <c r="H8" s="245">
        <v>43.846153846153847</v>
      </c>
      <c r="I8" s="245">
        <v>45.641025641025642</v>
      </c>
      <c r="J8" s="245">
        <v>53.225806451612897</v>
      </c>
      <c r="K8" s="245">
        <v>48.739495798319325</v>
      </c>
      <c r="L8" s="245">
        <v>53.797468354430379</v>
      </c>
      <c r="M8" s="245">
        <v>49.557522123893804</v>
      </c>
      <c r="N8" s="245">
        <v>46.638655462184872</v>
      </c>
      <c r="O8" s="245">
        <v>57</v>
      </c>
      <c r="P8" s="245">
        <v>53.230769230769226</v>
      </c>
      <c r="Q8" s="245">
        <v>47.252747252747248</v>
      </c>
      <c r="R8" s="244">
        <v>42.073169999999998</v>
      </c>
      <c r="S8" s="243">
        <v>40.127388535031848</v>
      </c>
      <c r="T8" s="243">
        <v>45.801526717557252</v>
      </c>
      <c r="U8" s="243">
        <v>45.575221238938049</v>
      </c>
      <c r="V8" s="242">
        <v>18.444444444444443</v>
      </c>
    </row>
    <row r="9" spans="1:22" x14ac:dyDescent="0.15">
      <c r="A9" s="102" t="s">
        <v>276</v>
      </c>
      <c r="B9" s="37" t="s">
        <v>50</v>
      </c>
      <c r="C9" s="101"/>
      <c r="D9" s="254">
        <v>64.285714285714292</v>
      </c>
      <c r="E9" s="254">
        <v>60.273972602739725</v>
      </c>
      <c r="F9" s="254">
        <v>70</v>
      </c>
      <c r="G9" s="254">
        <v>65</v>
      </c>
      <c r="H9" s="254">
        <v>44.067796610169488</v>
      </c>
      <c r="I9" s="254">
        <v>51.282051282051277</v>
      </c>
      <c r="J9" s="254">
        <v>49.484536082474229</v>
      </c>
      <c r="K9" s="254">
        <v>57.692307692307686</v>
      </c>
      <c r="L9" s="254">
        <v>60.493827160493829</v>
      </c>
      <c r="M9" s="254">
        <v>57.142857142857139</v>
      </c>
      <c r="N9" s="254">
        <v>61.151079136690647</v>
      </c>
      <c r="O9" s="254">
        <v>51.2</v>
      </c>
      <c r="P9" s="254">
        <v>58</v>
      </c>
      <c r="Q9" s="254">
        <v>56.329113924050631</v>
      </c>
      <c r="R9" s="253">
        <v>34.782608695652172</v>
      </c>
      <c r="S9" s="252">
        <v>47.826086956521742</v>
      </c>
      <c r="T9" s="252">
        <v>52.857142857142861</v>
      </c>
      <c r="U9" s="252">
        <v>52.873563218390807</v>
      </c>
      <c r="V9" s="251">
        <v>42.857142857142854</v>
      </c>
    </row>
    <row r="10" spans="1:22" x14ac:dyDescent="0.15">
      <c r="A10" s="99" t="s">
        <v>275</v>
      </c>
      <c r="B10" s="98" t="s">
        <v>274</v>
      </c>
      <c r="C10" s="97"/>
      <c r="D10" s="250">
        <v>40</v>
      </c>
      <c r="E10" s="250">
        <v>41.988950276243095</v>
      </c>
      <c r="F10" s="250">
        <v>34.027777777777779</v>
      </c>
      <c r="G10" s="250">
        <v>31.159420289855071</v>
      </c>
      <c r="H10" s="250">
        <v>35.537190082644628</v>
      </c>
      <c r="I10" s="250">
        <v>44.444444444444443</v>
      </c>
      <c r="J10" s="250">
        <v>37.662337662337663</v>
      </c>
      <c r="K10" s="250">
        <v>39.449541284403672</v>
      </c>
      <c r="L10" s="250">
        <v>50</v>
      </c>
      <c r="M10" s="250">
        <v>50.952380952380949</v>
      </c>
      <c r="N10" s="250">
        <v>44.354838709677416</v>
      </c>
      <c r="O10" s="250">
        <v>34.5</v>
      </c>
      <c r="P10" s="250">
        <v>34.640522875816991</v>
      </c>
      <c r="Q10" s="250">
        <v>29.641693811074919</v>
      </c>
      <c r="R10" s="249">
        <v>31.724137931034484</v>
      </c>
      <c r="S10" s="248">
        <v>29.032258064516132</v>
      </c>
      <c r="T10" s="248">
        <v>46.575342465753423</v>
      </c>
      <c r="U10" s="248">
        <v>34.391534391534393</v>
      </c>
      <c r="V10" s="247">
        <v>21.645021645021647</v>
      </c>
    </row>
    <row r="11" spans="1:22" x14ac:dyDescent="0.15">
      <c r="A11" s="93" t="s">
        <v>273</v>
      </c>
      <c r="B11" s="43" t="s">
        <v>272</v>
      </c>
      <c r="C11" s="92"/>
      <c r="D11" s="245">
        <v>55.68181818181818</v>
      </c>
      <c r="E11" s="245">
        <v>37.5</v>
      </c>
      <c r="F11" s="245">
        <v>47.572815533980581</v>
      </c>
      <c r="G11" s="245">
        <v>36.065573770491802</v>
      </c>
      <c r="H11" s="245">
        <v>31.666666666666664</v>
      </c>
      <c r="I11" s="245">
        <v>38.333333333333336</v>
      </c>
      <c r="J11" s="245">
        <v>20.754716981132077</v>
      </c>
      <c r="K11" s="245">
        <v>30</v>
      </c>
      <c r="L11" s="245">
        <v>30.952380952380953</v>
      </c>
      <c r="M11" s="245">
        <v>44.230769230769226</v>
      </c>
      <c r="N11" s="245">
        <v>42.528735632183903</v>
      </c>
      <c r="O11" s="245">
        <v>54.2</v>
      </c>
      <c r="P11" s="245">
        <v>42.307692307692307</v>
      </c>
      <c r="Q11" s="245">
        <v>46.236559139784944</v>
      </c>
      <c r="R11" s="244">
        <v>44.444444444444443</v>
      </c>
      <c r="S11" s="243">
        <v>17.647058823529413</v>
      </c>
      <c r="T11" s="243">
        <v>47.5</v>
      </c>
      <c r="U11" s="243">
        <v>34.782608695652172</v>
      </c>
      <c r="V11" s="242">
        <v>33.333333333333336</v>
      </c>
    </row>
    <row r="12" spans="1:22" x14ac:dyDescent="0.15">
      <c r="A12" s="93" t="s">
        <v>271</v>
      </c>
      <c r="B12" s="43" t="s">
        <v>53</v>
      </c>
      <c r="C12" s="92"/>
      <c r="D12" s="245">
        <v>48.484848484848484</v>
      </c>
      <c r="E12" s="245">
        <v>43.902439024390247</v>
      </c>
      <c r="F12" s="245">
        <v>60.869565217391312</v>
      </c>
      <c r="G12" s="245">
        <v>32.558139534883722</v>
      </c>
      <c r="H12" s="245">
        <v>30</v>
      </c>
      <c r="I12" s="245">
        <v>40.54054054054054</v>
      </c>
      <c r="J12" s="245">
        <v>45.714285714285715</v>
      </c>
      <c r="K12" s="245">
        <v>25.925925925925924</v>
      </c>
      <c r="L12" s="245">
        <v>54.166666666666664</v>
      </c>
      <c r="M12" s="245">
        <v>43.421052631578952</v>
      </c>
      <c r="N12" s="245">
        <v>49.367088607594937</v>
      </c>
      <c r="O12" s="245">
        <v>44.2</v>
      </c>
      <c r="P12" s="245">
        <v>38.31775700934579</v>
      </c>
      <c r="Q12" s="245">
        <v>41.237113402061851</v>
      </c>
      <c r="R12" s="244">
        <v>29.629629629629626</v>
      </c>
      <c r="S12" s="243">
        <v>27.868852459016392</v>
      </c>
      <c r="T12" s="243">
        <v>40.845070422535215</v>
      </c>
      <c r="U12" s="243">
        <v>39.189189189189186</v>
      </c>
      <c r="V12" s="242">
        <v>15.555555555555555</v>
      </c>
    </row>
    <row r="13" spans="1:22" x14ac:dyDescent="0.15">
      <c r="A13" s="93" t="s">
        <v>270</v>
      </c>
      <c r="B13" s="43" t="s">
        <v>54</v>
      </c>
      <c r="C13" s="92"/>
      <c r="D13" s="245">
        <v>29.850746268656714</v>
      </c>
      <c r="E13" s="245">
        <v>41.414141414141412</v>
      </c>
      <c r="F13" s="245">
        <v>47.422680412371129</v>
      </c>
      <c r="G13" s="245">
        <v>35.61643835616438</v>
      </c>
      <c r="H13" s="245">
        <v>38.461538461538467</v>
      </c>
      <c r="I13" s="245">
        <v>44.736842105263158</v>
      </c>
      <c r="J13" s="245">
        <v>36.986301369863014</v>
      </c>
      <c r="K13" s="245">
        <v>44.871794871794876</v>
      </c>
      <c r="L13" s="245">
        <v>50.574712643678168</v>
      </c>
      <c r="M13" s="245">
        <v>56.779661016949156</v>
      </c>
      <c r="N13" s="245">
        <v>64.885496183206101</v>
      </c>
      <c r="O13" s="245">
        <v>63</v>
      </c>
      <c r="P13" s="245">
        <v>57.037037037037038</v>
      </c>
      <c r="Q13" s="245">
        <v>58.024691358024697</v>
      </c>
      <c r="R13" s="244">
        <v>43.333333333333336</v>
      </c>
      <c r="S13" s="243">
        <v>45.3125</v>
      </c>
      <c r="T13" s="243">
        <v>54.54545454545454</v>
      </c>
      <c r="U13" s="243">
        <v>40.186915887850468</v>
      </c>
      <c r="V13" s="242">
        <v>26.732673267326732</v>
      </c>
    </row>
    <row r="14" spans="1:22" x14ac:dyDescent="0.15">
      <c r="A14" s="102" t="s">
        <v>269</v>
      </c>
      <c r="B14" s="37" t="s">
        <v>268</v>
      </c>
      <c r="C14" s="101"/>
      <c r="D14" s="254">
        <v>47.826086956521742</v>
      </c>
      <c r="E14" s="254">
        <v>52.631578947368418</v>
      </c>
      <c r="F14" s="254">
        <v>80</v>
      </c>
      <c r="G14" s="254">
        <v>50</v>
      </c>
      <c r="H14" s="254">
        <v>58.333333333333336</v>
      </c>
      <c r="I14" s="254">
        <v>64.285714285714292</v>
      </c>
      <c r="J14" s="254">
        <v>70</v>
      </c>
      <c r="K14" s="254">
        <v>77.777777777777786</v>
      </c>
      <c r="L14" s="254">
        <v>40</v>
      </c>
      <c r="M14" s="254">
        <v>50</v>
      </c>
      <c r="N14" s="254">
        <v>62.5</v>
      </c>
      <c r="O14" s="254">
        <v>66.7</v>
      </c>
      <c r="P14" s="254">
        <v>37.5</v>
      </c>
      <c r="Q14" s="254">
        <v>38.461538461538467</v>
      </c>
      <c r="R14" s="253">
        <v>100</v>
      </c>
      <c r="S14" s="252">
        <v>85.714285714285708</v>
      </c>
      <c r="T14" s="252">
        <v>55.555555555555557</v>
      </c>
      <c r="U14" s="252">
        <v>61.53846153846154</v>
      </c>
      <c r="V14" s="251">
        <v>56.521739130434781</v>
      </c>
    </row>
    <row r="15" spans="1:22" x14ac:dyDescent="0.15">
      <c r="A15" s="99" t="s">
        <v>267</v>
      </c>
      <c r="B15" s="98" t="s">
        <v>266</v>
      </c>
      <c r="C15" s="97"/>
      <c r="D15" s="250">
        <v>57.8125</v>
      </c>
      <c r="E15" s="250">
        <v>53.246753246753244</v>
      </c>
      <c r="F15" s="250">
        <v>56</v>
      </c>
      <c r="G15" s="250">
        <v>48.148148148148145</v>
      </c>
      <c r="H15" s="250">
        <v>56.60377358490566</v>
      </c>
      <c r="I15" s="250">
        <v>46.153846153846153</v>
      </c>
      <c r="J15" s="250">
        <v>65.909090909090907</v>
      </c>
      <c r="K15" s="250">
        <v>62.222222222222221</v>
      </c>
      <c r="L15" s="250">
        <v>47.5</v>
      </c>
      <c r="M15" s="250">
        <v>59.090909090909093</v>
      </c>
      <c r="N15" s="250">
        <v>64</v>
      </c>
      <c r="O15" s="250">
        <v>64.400000000000006</v>
      </c>
      <c r="P15" s="250">
        <v>72.727272727272734</v>
      </c>
      <c r="Q15" s="250">
        <v>47.142857142857139</v>
      </c>
      <c r="R15" s="249">
        <v>48</v>
      </c>
      <c r="S15" s="248">
        <v>47.826086956521742</v>
      </c>
      <c r="T15" s="248">
        <v>68.75</v>
      </c>
      <c r="U15" s="248">
        <v>33.333333333333329</v>
      </c>
      <c r="V15" s="247">
        <v>28.571428571428573</v>
      </c>
    </row>
    <row r="16" spans="1:22" x14ac:dyDescent="0.15">
      <c r="A16" s="93" t="s">
        <v>265</v>
      </c>
      <c r="B16" s="43" t="s">
        <v>264</v>
      </c>
      <c r="C16" s="92"/>
      <c r="D16" s="245">
        <v>39.0625</v>
      </c>
      <c r="E16" s="245">
        <v>45</v>
      </c>
      <c r="F16" s="245">
        <v>34.848484848484851</v>
      </c>
      <c r="G16" s="245">
        <v>30.434782608695656</v>
      </c>
      <c r="H16" s="245">
        <v>42.424242424242422</v>
      </c>
      <c r="I16" s="245">
        <v>45.161290322580641</v>
      </c>
      <c r="J16" s="245">
        <v>42.105263157894733</v>
      </c>
      <c r="K16" s="245">
        <v>40.54054054054054</v>
      </c>
      <c r="L16" s="245">
        <v>48.888888888888886</v>
      </c>
      <c r="M16" s="245">
        <v>60</v>
      </c>
      <c r="N16" s="245">
        <v>57.5</v>
      </c>
      <c r="O16" s="245">
        <v>34.6</v>
      </c>
      <c r="P16" s="245">
        <v>42.307692307692307</v>
      </c>
      <c r="Q16" s="245">
        <v>45.762711864406782</v>
      </c>
      <c r="R16" s="244">
        <v>23.255813953488371</v>
      </c>
      <c r="S16" s="243">
        <v>11.76470588235294</v>
      </c>
      <c r="T16" s="243">
        <v>46.153846153846153</v>
      </c>
      <c r="U16" s="243">
        <v>13.636363636363635</v>
      </c>
      <c r="V16" s="242">
        <v>17.708333333333332</v>
      </c>
    </row>
    <row r="17" spans="1:22" x14ac:dyDescent="0.15">
      <c r="A17" s="93" t="s">
        <v>263</v>
      </c>
      <c r="B17" s="43" t="s">
        <v>262</v>
      </c>
      <c r="C17" s="92"/>
      <c r="D17" s="245">
        <v>34.42622950819672</v>
      </c>
      <c r="E17" s="245">
        <v>35.087719298245609</v>
      </c>
      <c r="F17" s="245">
        <v>34.4</v>
      </c>
      <c r="G17" s="245">
        <v>37.037037037037038</v>
      </c>
      <c r="H17" s="245">
        <v>43.43434343434344</v>
      </c>
      <c r="I17" s="245">
        <v>29.213483146067414</v>
      </c>
      <c r="J17" s="245">
        <v>41.758241758241759</v>
      </c>
      <c r="K17" s="245">
        <v>35.294117647058826</v>
      </c>
      <c r="L17" s="245">
        <v>45.977011494252871</v>
      </c>
      <c r="M17" s="245">
        <v>38.297872340425535</v>
      </c>
      <c r="N17" s="245">
        <v>46.086956521739133</v>
      </c>
      <c r="O17" s="245">
        <v>54.5</v>
      </c>
      <c r="P17" s="245">
        <v>47.887323943661968</v>
      </c>
      <c r="Q17" s="245">
        <v>48.305084745762713</v>
      </c>
      <c r="R17" s="244">
        <v>29.629629629629626</v>
      </c>
      <c r="S17" s="243">
        <v>27.906976744186046</v>
      </c>
      <c r="T17" s="243">
        <v>36.666666666666664</v>
      </c>
      <c r="U17" s="243">
        <v>36.263736263736263</v>
      </c>
      <c r="V17" s="242">
        <v>14.285714285714286</v>
      </c>
    </row>
    <row r="18" spans="1:22" ht="14.25" thickBot="1" x14ac:dyDescent="0.2">
      <c r="A18" s="90" t="s">
        <v>261</v>
      </c>
      <c r="B18" s="89" t="s">
        <v>260</v>
      </c>
      <c r="C18" s="88"/>
      <c r="D18" s="241">
        <v>29.347826086956523</v>
      </c>
      <c r="E18" s="241">
        <v>29.66101694915254</v>
      </c>
      <c r="F18" s="241">
        <v>42.063492063492063</v>
      </c>
      <c r="G18" s="241">
        <v>51.612903225806448</v>
      </c>
      <c r="H18" s="241">
        <v>49.090909090909093</v>
      </c>
      <c r="I18" s="241">
        <v>46.969696969696969</v>
      </c>
      <c r="J18" s="241">
        <v>56.25</v>
      </c>
      <c r="K18" s="241">
        <v>41.666666666666671</v>
      </c>
      <c r="L18" s="241">
        <v>45.098039215686278</v>
      </c>
      <c r="M18" s="241">
        <v>36.363636363636367</v>
      </c>
      <c r="N18" s="241">
        <v>45.454545454545453</v>
      </c>
      <c r="O18" s="241">
        <v>42.1</v>
      </c>
      <c r="P18" s="241">
        <v>41.379310344827587</v>
      </c>
      <c r="Q18" s="241">
        <v>37.5</v>
      </c>
      <c r="R18" s="240">
        <v>25.714285714285712</v>
      </c>
      <c r="S18" s="239">
        <v>39.130434782608695</v>
      </c>
      <c r="T18" s="239">
        <v>46.875</v>
      </c>
      <c r="U18" s="239">
        <v>15.584415584415584</v>
      </c>
      <c r="V18" s="238">
        <v>6.9767441860465116</v>
      </c>
    </row>
    <row r="19" spans="1:22" x14ac:dyDescent="0.15">
      <c r="A19" s="83" t="s">
        <v>259</v>
      </c>
    </row>
  </sheetData>
  <mergeCells count="2">
    <mergeCell ref="A1:R1"/>
    <mergeCell ref="A4:C4"/>
  </mergeCells>
  <phoneticPr fontId="4"/>
  <pageMargins left="0.7" right="0.7" top="0.75" bottom="0.75" header="0.3" footer="0.3"/>
  <pageSetup paperSize="9" scale="7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7B3C-6A61-496A-9F64-931310282658}">
  <sheetPr>
    <pageSetUpPr fitToPage="1"/>
  </sheetPr>
  <dimension ref="A1:V19"/>
  <sheetViews>
    <sheetView zoomScale="70" zoomScaleNormal="70" workbookViewId="0">
      <selection activeCell="N26" sqref="N26"/>
    </sheetView>
  </sheetViews>
  <sheetFormatPr defaultRowHeight="13.5" x14ac:dyDescent="0.15"/>
  <cols>
    <col min="1" max="1" width="3.625" customWidth="1"/>
    <col min="2" max="2" width="9.625" customWidth="1"/>
    <col min="3" max="3" width="0.875" customWidth="1"/>
    <col min="4" max="17" width="9.125" customWidth="1"/>
  </cols>
  <sheetData>
    <row r="1" spans="1:22" x14ac:dyDescent="0.15">
      <c r="A1" s="1714" t="s">
        <v>363</v>
      </c>
      <c r="B1" s="1717"/>
      <c r="C1" s="1717"/>
      <c r="D1" s="1717"/>
      <c r="E1" s="1717"/>
      <c r="F1" s="1717"/>
      <c r="G1" s="1717"/>
      <c r="H1" s="1717"/>
      <c r="I1" s="1717"/>
      <c r="J1" s="1717"/>
      <c r="K1" s="1717"/>
      <c r="L1" s="1717"/>
      <c r="M1" s="1717"/>
      <c r="N1" s="1717"/>
      <c r="O1" s="1717"/>
      <c r="P1" s="1717"/>
      <c r="Q1" s="1717"/>
      <c r="R1" s="1717"/>
    </row>
    <row r="2" spans="1:22" ht="14.25" thickBot="1" x14ac:dyDescent="0.2">
      <c r="A2" s="115"/>
      <c r="B2" s="114"/>
      <c r="P2" s="163"/>
      <c r="Q2" s="79"/>
      <c r="U2" s="79"/>
      <c r="V2" s="79" t="s">
        <v>361</v>
      </c>
    </row>
    <row r="3" spans="1:22" ht="14.25" thickBot="1" x14ac:dyDescent="0.2">
      <c r="A3" s="78" t="s">
        <v>287</v>
      </c>
      <c r="B3" s="113"/>
      <c r="C3" s="112" t="s">
        <v>286</v>
      </c>
      <c r="D3" s="75" t="s">
        <v>5</v>
      </c>
      <c r="E3" s="75" t="s">
        <v>6</v>
      </c>
      <c r="F3" s="75" t="s">
        <v>7</v>
      </c>
      <c r="G3" s="75" t="s">
        <v>8</v>
      </c>
      <c r="H3" s="75" t="s">
        <v>9</v>
      </c>
      <c r="I3" s="75" t="s">
        <v>10</v>
      </c>
      <c r="J3" s="75" t="s">
        <v>11</v>
      </c>
      <c r="K3" s="75" t="s">
        <v>12</v>
      </c>
      <c r="L3" s="75" t="s">
        <v>13</v>
      </c>
      <c r="M3" s="75" t="s">
        <v>14</v>
      </c>
      <c r="N3" s="75" t="s">
        <v>15</v>
      </c>
      <c r="O3" s="75" t="s">
        <v>16</v>
      </c>
      <c r="P3" s="75" t="s">
        <v>17</v>
      </c>
      <c r="Q3" s="75" t="s">
        <v>253</v>
      </c>
      <c r="R3" s="111" t="s">
        <v>252</v>
      </c>
      <c r="S3" s="110" t="s">
        <v>251</v>
      </c>
      <c r="T3" s="110" t="s">
        <v>250</v>
      </c>
      <c r="U3" s="110" t="s">
        <v>249</v>
      </c>
      <c r="V3" s="109" t="s">
        <v>23</v>
      </c>
    </row>
    <row r="4" spans="1:22" ht="15" thickTop="1" thickBot="1" x14ac:dyDescent="0.2">
      <c r="A4" s="1726" t="s">
        <v>360</v>
      </c>
      <c r="B4" s="1719"/>
      <c r="C4" s="1720"/>
      <c r="D4" s="262">
        <v>56.605455040417738</v>
      </c>
      <c r="E4" s="262">
        <v>53.531746373818699</v>
      </c>
      <c r="F4" s="262">
        <v>57.890507695510742</v>
      </c>
      <c r="G4" s="262">
        <v>44.844963343464087</v>
      </c>
      <c r="H4" s="262">
        <v>44.36339510099517</v>
      </c>
      <c r="I4" s="262">
        <v>50.399117411263191</v>
      </c>
      <c r="J4" s="262">
        <v>52.243617270682499</v>
      </c>
      <c r="K4" s="262">
        <v>53.42732691425951</v>
      </c>
      <c r="L4" s="262">
        <v>56.922730006013232</v>
      </c>
      <c r="M4" s="262">
        <v>54.521863385847226</v>
      </c>
      <c r="N4" s="262">
        <v>49.465881405440108</v>
      </c>
      <c r="O4" s="262">
        <v>56.614342765947647</v>
      </c>
      <c r="P4" s="262">
        <v>48.401174479331239</v>
      </c>
      <c r="Q4" s="262">
        <v>58.416675084098635</v>
      </c>
      <c r="R4" s="261">
        <v>51.637999999999998</v>
      </c>
      <c r="S4" s="260">
        <v>52.049325703390068</v>
      </c>
      <c r="T4" s="260">
        <v>59.376110327575525</v>
      </c>
      <c r="U4" s="260">
        <v>43.93097316835933</v>
      </c>
      <c r="V4" s="259">
        <v>20.86504859452382</v>
      </c>
    </row>
    <row r="5" spans="1:22" ht="14.25" thickTop="1" x14ac:dyDescent="0.15">
      <c r="A5" s="107" t="s">
        <v>283</v>
      </c>
      <c r="B5" s="66" t="s">
        <v>282</v>
      </c>
      <c r="C5" s="106"/>
      <c r="D5" s="258">
        <v>70.414593112340654</v>
      </c>
      <c r="E5" s="258">
        <v>58.744993324432585</v>
      </c>
      <c r="F5" s="258">
        <v>30.662393162393165</v>
      </c>
      <c r="G5" s="258">
        <v>50.539568345323737</v>
      </c>
      <c r="H5" s="258">
        <v>35.925925925925931</v>
      </c>
      <c r="I5" s="258">
        <v>25.060531982439411</v>
      </c>
      <c r="J5" s="258">
        <v>53.977027613212982</v>
      </c>
      <c r="K5" s="258">
        <v>53.617021276595743</v>
      </c>
      <c r="L5" s="258">
        <v>50.855745721271397</v>
      </c>
      <c r="M5" s="258">
        <v>36.698742315963251</v>
      </c>
      <c r="N5" s="258">
        <v>51.80970955502211</v>
      </c>
      <c r="O5" s="258">
        <v>56.81131373776018</v>
      </c>
      <c r="P5" s="258">
        <v>71.413878760318312</v>
      </c>
      <c r="Q5" s="258">
        <v>88.536142034746618</v>
      </c>
      <c r="R5" s="257">
        <v>54.414231239287844</v>
      </c>
      <c r="S5" s="256">
        <v>31.223244174809011</v>
      </c>
      <c r="T5" s="256">
        <v>39.633236345676899</v>
      </c>
      <c r="U5" s="256">
        <v>65.990020077316743</v>
      </c>
      <c r="V5" s="255">
        <v>25.015578176461389</v>
      </c>
    </row>
    <row r="6" spans="1:22" x14ac:dyDescent="0.15">
      <c r="A6" s="93" t="s">
        <v>281</v>
      </c>
      <c r="B6" s="43" t="s">
        <v>280</v>
      </c>
      <c r="C6" s="92"/>
      <c r="D6" s="245">
        <v>43.654266958424508</v>
      </c>
      <c r="E6" s="245">
        <v>51.874062968515744</v>
      </c>
      <c r="F6" s="245">
        <v>39.382239382239383</v>
      </c>
      <c r="G6" s="245">
        <v>50.753768844221106</v>
      </c>
      <c r="H6" s="245">
        <v>54.152823920265782</v>
      </c>
      <c r="I6" s="245">
        <v>42.252459573062168</v>
      </c>
      <c r="J6" s="245">
        <v>58.1257145071596</v>
      </c>
      <c r="K6" s="245">
        <v>47.44318181818182</v>
      </c>
      <c r="L6" s="245">
        <v>20.025348542458808</v>
      </c>
      <c r="M6" s="245">
        <v>45.851339157505862</v>
      </c>
      <c r="N6" s="245">
        <v>38.882750537913388</v>
      </c>
      <c r="O6" s="245">
        <v>34.004028280170992</v>
      </c>
      <c r="P6" s="245">
        <v>63.314619652647821</v>
      </c>
      <c r="Q6" s="245">
        <v>40.891795747600476</v>
      </c>
      <c r="R6" s="244">
        <v>76.933142993100162</v>
      </c>
      <c r="S6" s="243">
        <v>40.46126437101578</v>
      </c>
      <c r="T6" s="243">
        <v>60.169089819723474</v>
      </c>
      <c r="U6" s="243">
        <v>14.007467808728086</v>
      </c>
      <c r="V6" s="242">
        <v>69.995067472930018</v>
      </c>
    </row>
    <row r="7" spans="1:22" x14ac:dyDescent="0.15">
      <c r="A7" s="93" t="s">
        <v>279</v>
      </c>
      <c r="B7" s="43" t="s">
        <v>278</v>
      </c>
      <c r="C7" s="92"/>
      <c r="D7" s="245">
        <v>64.829157175398635</v>
      </c>
      <c r="E7" s="245">
        <v>71.20055517002082</v>
      </c>
      <c r="F7" s="245">
        <v>53.02576148542223</v>
      </c>
      <c r="G7" s="245">
        <v>49.778556212404737</v>
      </c>
      <c r="H7" s="245">
        <v>47.537227949599078</v>
      </c>
      <c r="I7" s="245">
        <v>47.482742567296718</v>
      </c>
      <c r="J7" s="245">
        <v>56.764634877863905</v>
      </c>
      <c r="K7" s="245">
        <v>56.380316930775642</v>
      </c>
      <c r="L7" s="245">
        <v>57.457386363636367</v>
      </c>
      <c r="M7" s="245">
        <v>54.526975210530267</v>
      </c>
      <c r="N7" s="245">
        <v>53.390816805175703</v>
      </c>
      <c r="O7" s="245">
        <v>42.992282833511823</v>
      </c>
      <c r="P7" s="245">
        <v>70.272668840838932</v>
      </c>
      <c r="Q7" s="245">
        <v>87.032768311657165</v>
      </c>
      <c r="R7" s="244">
        <v>54.505064256297018</v>
      </c>
      <c r="S7" s="243">
        <v>80.777567559001739</v>
      </c>
      <c r="T7" s="243">
        <v>70.020293933194438</v>
      </c>
      <c r="U7" s="243">
        <v>13.280961343852491</v>
      </c>
      <c r="V7" s="242">
        <v>25.50171594928597</v>
      </c>
    </row>
    <row r="8" spans="1:22" x14ac:dyDescent="0.15">
      <c r="A8" s="93" t="s">
        <v>277</v>
      </c>
      <c r="B8" s="43" t="s">
        <v>49</v>
      </c>
      <c r="C8" s="92"/>
      <c r="D8" s="245">
        <v>60.569587299625482</v>
      </c>
      <c r="E8" s="245">
        <v>54.046911133135126</v>
      </c>
      <c r="F8" s="245">
        <v>58.626405368972911</v>
      </c>
      <c r="G8" s="245">
        <v>32.294072363356428</v>
      </c>
      <c r="H8" s="245">
        <v>66.26228262680867</v>
      </c>
      <c r="I8" s="245">
        <v>59.52971200303616</v>
      </c>
      <c r="J8" s="245">
        <v>61.739708150704587</v>
      </c>
      <c r="K8" s="245">
        <v>56.538170823885117</v>
      </c>
      <c r="L8" s="245">
        <v>66.495412844036693</v>
      </c>
      <c r="M8" s="245">
        <v>56.468004875745734</v>
      </c>
      <c r="N8" s="245">
        <v>59.71796740186236</v>
      </c>
      <c r="O8" s="245">
        <v>70.948314377868954</v>
      </c>
      <c r="P8" s="245">
        <v>63.837892742993688</v>
      </c>
      <c r="Q8" s="245">
        <v>55.566009802268077</v>
      </c>
      <c r="R8" s="244">
        <v>63.630360000000003</v>
      </c>
      <c r="S8" s="243">
        <v>70.978228293397521</v>
      </c>
      <c r="T8" s="243">
        <v>62.827053272505196</v>
      </c>
      <c r="U8" s="243">
        <v>45.097902156188816</v>
      </c>
      <c r="V8" s="242">
        <v>14.866955832108761</v>
      </c>
    </row>
    <row r="9" spans="1:22" x14ac:dyDescent="0.15">
      <c r="A9" s="102" t="s">
        <v>276</v>
      </c>
      <c r="B9" s="37" t="s">
        <v>50</v>
      </c>
      <c r="C9" s="101"/>
      <c r="D9" s="254">
        <v>47.17832957110609</v>
      </c>
      <c r="E9" s="254">
        <v>41.142191142191145</v>
      </c>
      <c r="F9" s="254">
        <v>63.484848484848492</v>
      </c>
      <c r="G9" s="254">
        <v>64.019851116625318</v>
      </c>
      <c r="H9" s="254">
        <v>18.700858464091393</v>
      </c>
      <c r="I9" s="254">
        <v>69.526626840059677</v>
      </c>
      <c r="J9" s="254">
        <v>34.762534731830463</v>
      </c>
      <c r="K9" s="254">
        <v>44.036697247706428</v>
      </c>
      <c r="L9" s="254">
        <v>67.048710601719193</v>
      </c>
      <c r="M9" s="254">
        <v>55.456416280720752</v>
      </c>
      <c r="N9" s="254">
        <v>57.740120070135163</v>
      </c>
      <c r="O9" s="254">
        <v>59.292677403657201</v>
      </c>
      <c r="P9" s="254">
        <v>43.636706418972032</v>
      </c>
      <c r="Q9" s="254">
        <v>69.03034583788164</v>
      </c>
      <c r="R9" s="253">
        <v>32.526681319949788</v>
      </c>
      <c r="S9" s="252">
        <v>44.203872588217401</v>
      </c>
      <c r="T9" s="252">
        <v>66.278251932743672</v>
      </c>
      <c r="U9" s="252">
        <v>66.382835617933054</v>
      </c>
      <c r="V9" s="251">
        <v>36.705401807759195</v>
      </c>
    </row>
    <row r="10" spans="1:22" x14ac:dyDescent="0.15">
      <c r="A10" s="99" t="s">
        <v>275</v>
      </c>
      <c r="B10" s="98" t="s">
        <v>274</v>
      </c>
      <c r="C10" s="97"/>
      <c r="D10" s="250">
        <v>48.005066497783403</v>
      </c>
      <c r="E10" s="250">
        <v>55.933147632311972</v>
      </c>
      <c r="F10" s="250">
        <v>52.31707317073171</v>
      </c>
      <c r="G10" s="250">
        <v>49.022164276401561</v>
      </c>
      <c r="H10" s="250">
        <v>37.811271297509833</v>
      </c>
      <c r="I10" s="250">
        <v>47.891257421931329</v>
      </c>
      <c r="J10" s="250">
        <v>53.358790249844802</v>
      </c>
      <c r="K10" s="250">
        <v>62.477396021699818</v>
      </c>
      <c r="L10" s="250">
        <v>67.861885790172636</v>
      </c>
      <c r="M10" s="250">
        <v>65.900954296729992</v>
      </c>
      <c r="N10" s="250">
        <v>62.402831010361503</v>
      </c>
      <c r="O10" s="250">
        <v>36.911272572835621</v>
      </c>
      <c r="P10" s="250">
        <v>39.19576953634656</v>
      </c>
      <c r="Q10" s="250">
        <v>43.344843656521405</v>
      </c>
      <c r="R10" s="249">
        <v>56.95319722075881</v>
      </c>
      <c r="S10" s="248">
        <v>30.043117009097504</v>
      </c>
      <c r="T10" s="248">
        <v>71.783316361158384</v>
      </c>
      <c r="U10" s="248">
        <v>54.531965721801413</v>
      </c>
      <c r="V10" s="247">
        <v>20.759859366057071</v>
      </c>
    </row>
    <row r="11" spans="1:22" x14ac:dyDescent="0.15">
      <c r="A11" s="93" t="s">
        <v>273</v>
      </c>
      <c r="B11" s="43" t="s">
        <v>272</v>
      </c>
      <c r="C11" s="92"/>
      <c r="D11" s="245">
        <v>76.619718309859152</v>
      </c>
      <c r="E11" s="245">
        <v>39.63963963963964</v>
      </c>
      <c r="F11" s="245">
        <v>57.405140758873927</v>
      </c>
      <c r="G11" s="245">
        <v>35.542168674698793</v>
      </c>
      <c r="H11" s="245">
        <v>50.127877237851656</v>
      </c>
      <c r="I11" s="245">
        <v>52.3792958729546</v>
      </c>
      <c r="J11" s="245">
        <v>11.638611043343907</v>
      </c>
      <c r="K11" s="245">
        <v>36.756756756756758</v>
      </c>
      <c r="L11" s="245">
        <v>41.137123745819402</v>
      </c>
      <c r="M11" s="245">
        <v>52.16580641237254</v>
      </c>
      <c r="N11" s="245">
        <v>39.904347378903147</v>
      </c>
      <c r="O11" s="245">
        <v>48.764112351818476</v>
      </c>
      <c r="P11" s="245">
        <v>33.183593041075227</v>
      </c>
      <c r="Q11" s="245">
        <v>54.253566930228445</v>
      </c>
      <c r="R11" s="244">
        <v>59.51931642763396</v>
      </c>
      <c r="S11" s="243">
        <v>20.504123832291899</v>
      </c>
      <c r="T11" s="243">
        <v>75.199087314502563</v>
      </c>
      <c r="U11" s="243">
        <v>34.370053753395304</v>
      </c>
      <c r="V11" s="242">
        <v>25.438507526422548</v>
      </c>
    </row>
    <row r="12" spans="1:22" x14ac:dyDescent="0.15">
      <c r="A12" s="93" t="s">
        <v>271</v>
      </c>
      <c r="B12" s="43" t="s">
        <v>53</v>
      </c>
      <c r="C12" s="92"/>
      <c r="D12" s="245">
        <v>20.421431928560242</v>
      </c>
      <c r="E12" s="245">
        <v>60.997486375315944</v>
      </c>
      <c r="F12" s="245">
        <v>72.692793931731984</v>
      </c>
      <c r="G12" s="245">
        <v>71.945137157107226</v>
      </c>
      <c r="H12" s="245">
        <v>35.016286644951137</v>
      </c>
      <c r="I12" s="245">
        <v>53.310026873649633</v>
      </c>
      <c r="J12" s="245">
        <v>26.359568137179952</v>
      </c>
      <c r="K12" s="245">
        <v>31.724137931034484</v>
      </c>
      <c r="L12" s="245">
        <v>50</v>
      </c>
      <c r="M12" s="245">
        <v>65.365176804537114</v>
      </c>
      <c r="N12" s="245">
        <v>35.29032955962937</v>
      </c>
      <c r="O12" s="245">
        <v>70.781236006710799</v>
      </c>
      <c r="P12" s="245">
        <v>63.340231395371738</v>
      </c>
      <c r="Q12" s="245">
        <v>51.25926392215888</v>
      </c>
      <c r="R12" s="244">
        <v>52.999569166380908</v>
      </c>
      <c r="S12" s="243">
        <v>32.073338487280282</v>
      </c>
      <c r="T12" s="243">
        <v>53.164669206493009</v>
      </c>
      <c r="U12" s="243">
        <v>61.509210988210725</v>
      </c>
      <c r="V12" s="242">
        <v>13.324808732622415</v>
      </c>
    </row>
    <row r="13" spans="1:22" x14ac:dyDescent="0.15">
      <c r="A13" s="93" t="s">
        <v>270</v>
      </c>
      <c r="B13" s="43" t="s">
        <v>54</v>
      </c>
      <c r="C13" s="92"/>
      <c r="D13" s="245">
        <v>64.048059149722732</v>
      </c>
      <c r="E13" s="245">
        <v>34.289813486370157</v>
      </c>
      <c r="F13" s="245">
        <v>46.075581395348834</v>
      </c>
      <c r="G13" s="245">
        <v>37.392698040808838</v>
      </c>
      <c r="H13" s="245">
        <v>32.911392405063289</v>
      </c>
      <c r="I13" s="245">
        <v>62.185502230361479</v>
      </c>
      <c r="J13" s="245">
        <v>46.602186077899269</v>
      </c>
      <c r="K13" s="245">
        <v>47.593582887700535</v>
      </c>
      <c r="L13" s="245">
        <v>50.550795593635257</v>
      </c>
      <c r="M13" s="245">
        <v>60.094609192329273</v>
      </c>
      <c r="N13" s="245">
        <v>65.127064260865367</v>
      </c>
      <c r="O13" s="245">
        <v>53.236947203671235</v>
      </c>
      <c r="P13" s="245">
        <v>28.394767415543853</v>
      </c>
      <c r="Q13" s="245">
        <v>52.262203605686061</v>
      </c>
      <c r="R13" s="244">
        <v>31.995398814432086</v>
      </c>
      <c r="S13" s="243">
        <v>58.825651351000531</v>
      </c>
      <c r="T13" s="243">
        <v>66.605589393401189</v>
      </c>
      <c r="U13" s="243">
        <v>34.579914436676503</v>
      </c>
      <c r="V13" s="242">
        <v>20.577307411290967</v>
      </c>
    </row>
    <row r="14" spans="1:22" x14ac:dyDescent="0.15">
      <c r="A14" s="102" t="s">
        <v>269</v>
      </c>
      <c r="B14" s="37" t="s">
        <v>268</v>
      </c>
      <c r="C14" s="101"/>
      <c r="D14" s="254">
        <v>14.605044929078892</v>
      </c>
      <c r="E14" s="254">
        <v>49.6</v>
      </c>
      <c r="F14" s="254">
        <v>89.189189189189193</v>
      </c>
      <c r="G14" s="254">
        <v>55.844155844155843</v>
      </c>
      <c r="H14" s="254">
        <v>84.426229508196727</v>
      </c>
      <c r="I14" s="254">
        <v>83.083870731349847</v>
      </c>
      <c r="J14" s="254">
        <v>87.009063444108776</v>
      </c>
      <c r="K14" s="254">
        <v>94.545454545454547</v>
      </c>
      <c r="L14" s="254">
        <v>43.835616438356162</v>
      </c>
      <c r="M14" s="254">
        <v>46.469939640571532</v>
      </c>
      <c r="N14" s="254">
        <v>57.670264784574208</v>
      </c>
      <c r="O14" s="254">
        <v>78.695769249045668</v>
      </c>
      <c r="P14" s="254">
        <v>15.498769046874914</v>
      </c>
      <c r="Q14" s="254">
        <v>57.262547151008711</v>
      </c>
      <c r="R14" s="253">
        <v>100</v>
      </c>
      <c r="S14" s="252">
        <v>40.640684820429648</v>
      </c>
      <c r="T14" s="252">
        <v>45.220246031546381</v>
      </c>
      <c r="U14" s="252">
        <v>23.210099422686035</v>
      </c>
      <c r="V14" s="251">
        <v>11.270946180913704</v>
      </c>
    </row>
    <row r="15" spans="1:22" x14ac:dyDescent="0.15">
      <c r="A15" s="99" t="s">
        <v>267</v>
      </c>
      <c r="B15" s="98" t="s">
        <v>266</v>
      </c>
      <c r="C15" s="97"/>
      <c r="D15" s="250">
        <v>32.806324110671937</v>
      </c>
      <c r="E15" s="250">
        <v>41.320474777448069</v>
      </c>
      <c r="F15" s="250">
        <v>79.414951245937161</v>
      </c>
      <c r="G15" s="250">
        <v>53.547523427041497</v>
      </c>
      <c r="H15" s="250">
        <v>41.321044546850999</v>
      </c>
      <c r="I15" s="250">
        <v>34.42991618142414</v>
      </c>
      <c r="J15" s="250">
        <v>65.674434882859146</v>
      </c>
      <c r="K15" s="250">
        <v>73.185483870967744</v>
      </c>
      <c r="L15" s="250">
        <v>42.960662525879918</v>
      </c>
      <c r="M15" s="250">
        <v>30.129978935273826</v>
      </c>
      <c r="N15" s="250">
        <v>73.209034710861715</v>
      </c>
      <c r="O15" s="250">
        <v>69.629625295822933</v>
      </c>
      <c r="P15" s="250">
        <v>42.793596960917746</v>
      </c>
      <c r="Q15" s="250">
        <v>48.888405869796628</v>
      </c>
      <c r="R15" s="249">
        <v>82.08540859325332</v>
      </c>
      <c r="S15" s="248">
        <v>80.010982508864757</v>
      </c>
      <c r="T15" s="248">
        <v>68.749198147222387</v>
      </c>
      <c r="U15" s="248">
        <v>37.90407306036127</v>
      </c>
      <c r="V15" s="247">
        <v>12.76356101070299</v>
      </c>
    </row>
    <row r="16" spans="1:22" x14ac:dyDescent="0.15">
      <c r="A16" s="93" t="s">
        <v>265</v>
      </c>
      <c r="B16" s="43" t="s">
        <v>264</v>
      </c>
      <c r="C16" s="92"/>
      <c r="D16" s="245">
        <v>86.154814348646951</v>
      </c>
      <c r="E16" s="245">
        <v>67.41463414634147</v>
      </c>
      <c r="F16" s="245">
        <v>82.997481108312343</v>
      </c>
      <c r="G16" s="245">
        <v>51.712328767123282</v>
      </c>
      <c r="H16" s="245">
        <v>38.019169329073485</v>
      </c>
      <c r="I16" s="245">
        <v>57.632491081722861</v>
      </c>
      <c r="J16" s="245">
        <v>37.388363367330761</v>
      </c>
      <c r="K16" s="245">
        <v>37.804878048780488</v>
      </c>
      <c r="L16" s="245">
        <v>54.950495049504951</v>
      </c>
      <c r="M16" s="245">
        <v>71.945062051004953</v>
      </c>
      <c r="N16" s="245">
        <v>11.382486390669616</v>
      </c>
      <c r="O16" s="245">
        <v>72.192326083803209</v>
      </c>
      <c r="P16" s="245">
        <v>44.231534730354298</v>
      </c>
      <c r="Q16" s="245">
        <v>47.928412820245555</v>
      </c>
      <c r="R16" s="244">
        <v>24.978069939884779</v>
      </c>
      <c r="S16" s="243">
        <v>25.632427928017304</v>
      </c>
      <c r="T16" s="243">
        <v>34.602620990486216</v>
      </c>
      <c r="U16" s="243">
        <v>20.302523817482868</v>
      </c>
      <c r="V16" s="242">
        <v>13.984285361896076</v>
      </c>
    </row>
    <row r="17" spans="1:22" x14ac:dyDescent="0.15">
      <c r="A17" s="93" t="s">
        <v>263</v>
      </c>
      <c r="B17" s="43" t="s">
        <v>262</v>
      </c>
      <c r="C17" s="92"/>
      <c r="D17" s="245">
        <v>57.738095238095234</v>
      </c>
      <c r="E17" s="245">
        <v>47.806624888093111</v>
      </c>
      <c r="F17" s="245">
        <v>67.090303894868796</v>
      </c>
      <c r="G17" s="245">
        <v>31.553238106067518</v>
      </c>
      <c r="H17" s="245">
        <v>51.439182915506031</v>
      </c>
      <c r="I17" s="245">
        <v>42.047232130160111</v>
      </c>
      <c r="J17" s="245">
        <v>45.867671523153405</v>
      </c>
      <c r="K17" s="245">
        <v>56.393744250229993</v>
      </c>
      <c r="L17" s="245">
        <v>57.651991614255763</v>
      </c>
      <c r="M17" s="245">
        <v>44.53742392511937</v>
      </c>
      <c r="N17" s="245">
        <v>42.761601169608014</v>
      </c>
      <c r="O17" s="245">
        <v>61.661354426513782</v>
      </c>
      <c r="P17" s="245">
        <v>58.138646855350437</v>
      </c>
      <c r="Q17" s="245">
        <v>65.021808316606396</v>
      </c>
      <c r="R17" s="244">
        <v>33.650347396461171</v>
      </c>
      <c r="S17" s="243">
        <v>17.899704268862479</v>
      </c>
      <c r="T17" s="243">
        <v>26.161687207075531</v>
      </c>
      <c r="U17" s="243">
        <v>45.722993312280444</v>
      </c>
      <c r="V17" s="242">
        <v>13.370370797146336</v>
      </c>
    </row>
    <row r="18" spans="1:22" ht="14.25" thickBot="1" x14ac:dyDescent="0.2">
      <c r="A18" s="90" t="s">
        <v>261</v>
      </c>
      <c r="B18" s="89" t="s">
        <v>260</v>
      </c>
      <c r="C18" s="88"/>
      <c r="D18" s="241">
        <v>51.310861423220977</v>
      </c>
      <c r="E18" s="241">
        <v>37.099358974358978</v>
      </c>
      <c r="F18" s="241">
        <v>56.735530860415359</v>
      </c>
      <c r="G18" s="241">
        <v>56.53337790995986</v>
      </c>
      <c r="H18" s="241">
        <v>37.657864523536169</v>
      </c>
      <c r="I18" s="241">
        <v>62.850109684897973</v>
      </c>
      <c r="J18" s="241">
        <v>66.528218635330134</v>
      </c>
      <c r="K18" s="241">
        <v>31.535269709543567</v>
      </c>
      <c r="L18" s="241">
        <v>62.021439509954057</v>
      </c>
      <c r="M18" s="241">
        <v>39.608455726709252</v>
      </c>
      <c r="N18" s="241">
        <v>29.593733768909836</v>
      </c>
      <c r="O18" s="241">
        <v>43.394765720126877</v>
      </c>
      <c r="P18" s="241">
        <v>46.621999832438661</v>
      </c>
      <c r="Q18" s="241">
        <v>44.434601763298097</v>
      </c>
      <c r="R18" s="240">
        <v>61.578199983293743</v>
      </c>
      <c r="S18" s="239">
        <v>35.048351653484097</v>
      </c>
      <c r="T18" s="239">
        <v>53.793193706895522</v>
      </c>
      <c r="U18" s="239">
        <v>44.962711491023114</v>
      </c>
      <c r="V18" s="238">
        <v>4.3320482381675731</v>
      </c>
    </row>
    <row r="19" spans="1:22" x14ac:dyDescent="0.15">
      <c r="A19" s="83" t="s">
        <v>259</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6B50-8D87-4AE1-A200-378E27F95234}">
  <sheetPr>
    <pageSetUpPr fitToPage="1"/>
  </sheetPr>
  <dimension ref="A1:V52"/>
  <sheetViews>
    <sheetView topLeftCell="A4" zoomScale="55" zoomScaleNormal="55" workbookViewId="0">
      <selection activeCell="N26" sqref="N26"/>
    </sheetView>
  </sheetViews>
  <sheetFormatPr defaultRowHeight="13.5" x14ac:dyDescent="0.15"/>
  <cols>
    <col min="1" max="2" width="9" style="265"/>
    <col min="3" max="3" width="0.875" style="265" customWidth="1"/>
    <col min="4" max="12" width="9" style="265"/>
    <col min="13" max="13" width="9" style="265" customWidth="1"/>
    <col min="14" max="16384" width="9" style="265"/>
  </cols>
  <sheetData>
    <row r="1" spans="1:22" x14ac:dyDescent="0.15">
      <c r="A1" s="1729" t="s">
        <v>366</v>
      </c>
      <c r="B1" s="1729"/>
      <c r="C1" s="1729"/>
      <c r="D1" s="1729"/>
      <c r="E1" s="1729"/>
      <c r="F1" s="1729"/>
      <c r="G1" s="1729"/>
      <c r="H1" s="1729"/>
      <c r="I1" s="1729"/>
      <c r="J1" s="1729"/>
      <c r="K1" s="1729"/>
      <c r="L1" s="1729"/>
      <c r="M1" s="1729"/>
      <c r="N1" s="1729"/>
      <c r="O1" s="1729"/>
      <c r="P1" s="1729"/>
      <c r="Q1" s="1729"/>
      <c r="R1" s="1729"/>
    </row>
    <row r="2" spans="1:22" ht="14.25" thickBot="1" x14ac:dyDescent="0.2">
      <c r="B2" s="319"/>
      <c r="O2" s="318"/>
      <c r="P2" s="318"/>
      <c r="Q2" s="317"/>
      <c r="U2" s="317"/>
      <c r="V2" s="317" t="s">
        <v>361</v>
      </c>
    </row>
    <row r="3" spans="1:22" ht="14.25" thickBot="1" x14ac:dyDescent="0.2">
      <c r="A3" s="316" t="s">
        <v>323</v>
      </c>
      <c r="B3" s="315"/>
      <c r="C3" s="314" t="s">
        <v>255</v>
      </c>
      <c r="D3" s="313" t="s">
        <v>5</v>
      </c>
      <c r="E3" s="313" t="s">
        <v>6</v>
      </c>
      <c r="F3" s="313" t="s">
        <v>7</v>
      </c>
      <c r="G3" s="313" t="s">
        <v>8</v>
      </c>
      <c r="H3" s="313" t="s">
        <v>9</v>
      </c>
      <c r="I3" s="313" t="s">
        <v>10</v>
      </c>
      <c r="J3" s="313" t="s">
        <v>11</v>
      </c>
      <c r="K3" s="313" t="s">
        <v>12</v>
      </c>
      <c r="L3" s="313" t="s">
        <v>13</v>
      </c>
      <c r="M3" s="313" t="s">
        <v>14</v>
      </c>
      <c r="N3" s="313" t="s">
        <v>15</v>
      </c>
      <c r="O3" s="313" t="s">
        <v>16</v>
      </c>
      <c r="P3" s="313" t="s">
        <v>17</v>
      </c>
      <c r="Q3" s="313" t="s">
        <v>253</v>
      </c>
      <c r="R3" s="312" t="s">
        <v>19</v>
      </c>
      <c r="S3" s="311" t="s">
        <v>251</v>
      </c>
      <c r="T3" s="311" t="s">
        <v>250</v>
      </c>
      <c r="U3" s="311" t="s">
        <v>249</v>
      </c>
      <c r="V3" s="310" t="s">
        <v>23</v>
      </c>
    </row>
    <row r="4" spans="1:22" ht="15" thickTop="1" thickBot="1" x14ac:dyDescent="0.2">
      <c r="A4" s="1730" t="s">
        <v>364</v>
      </c>
      <c r="B4" s="1731"/>
      <c r="C4" s="1732"/>
      <c r="D4" s="262">
        <v>43.351268255188316</v>
      </c>
      <c r="E4" s="262">
        <v>44.372574385511001</v>
      </c>
      <c r="F4" s="262">
        <v>44.679444811632521</v>
      </c>
      <c r="G4" s="262">
        <v>42.178046672428692</v>
      </c>
      <c r="H4" s="262">
        <v>42.724458204334361</v>
      </c>
      <c r="I4" s="262">
        <v>43.250444049733574</v>
      </c>
      <c r="J4" s="262">
        <v>45.057880676758685</v>
      </c>
      <c r="K4" s="262">
        <v>44.431279620853083</v>
      </c>
      <c r="L4" s="262">
        <v>49.904942965779469</v>
      </c>
      <c r="M4" s="262">
        <v>48.694316436251924</v>
      </c>
      <c r="N4" s="262">
        <v>51.165803108808291</v>
      </c>
      <c r="O4" s="262">
        <v>48.9</v>
      </c>
      <c r="P4" s="262">
        <v>49.134561697375766</v>
      </c>
      <c r="Q4" s="262">
        <v>46.687116564417181</v>
      </c>
      <c r="R4" s="261">
        <v>38.177</v>
      </c>
      <c r="S4" s="260">
        <v>39.05852417302799</v>
      </c>
      <c r="T4" s="260">
        <v>49.136939010356734</v>
      </c>
      <c r="U4" s="260">
        <v>37.408312958435211</v>
      </c>
      <c r="V4" s="259">
        <v>22.317138280832889</v>
      </c>
    </row>
    <row r="5" spans="1:22" ht="14.25" thickTop="1" x14ac:dyDescent="0.15">
      <c r="A5" s="309" t="s">
        <v>283</v>
      </c>
      <c r="B5" s="308" t="s">
        <v>121</v>
      </c>
      <c r="C5" s="307"/>
      <c r="D5" s="306">
        <v>69.879518072289159</v>
      </c>
      <c r="E5" s="306">
        <v>59.493670886075947</v>
      </c>
      <c r="F5" s="306">
        <v>54.54545454545454</v>
      </c>
      <c r="G5" s="306">
        <v>56.896551724137936</v>
      </c>
      <c r="H5" s="306">
        <v>44.067796610169488</v>
      </c>
      <c r="I5" s="306">
        <v>36.363636363636367</v>
      </c>
      <c r="J5" s="306">
        <v>52.542372881355938</v>
      </c>
      <c r="K5" s="306">
        <v>54.285714285714285</v>
      </c>
      <c r="L5" s="306">
        <v>60.869565217391312</v>
      </c>
      <c r="M5" s="306">
        <v>50.980392156862742</v>
      </c>
      <c r="N5" s="306">
        <v>70.175438596491219</v>
      </c>
      <c r="O5" s="306">
        <v>62.9</v>
      </c>
      <c r="P5" s="306">
        <v>60</v>
      </c>
      <c r="Q5" s="306">
        <v>77.142857142857153</v>
      </c>
      <c r="R5" s="305">
        <v>60</v>
      </c>
      <c r="S5" s="304">
        <v>45</v>
      </c>
      <c r="T5" s="304">
        <v>44.444444444444443</v>
      </c>
      <c r="U5" s="304">
        <v>30.666666666666664</v>
      </c>
      <c r="V5" s="303">
        <v>20.183486238532112</v>
      </c>
    </row>
    <row r="6" spans="1:22" x14ac:dyDescent="0.15">
      <c r="A6" s="281" t="s">
        <v>281</v>
      </c>
      <c r="B6" s="280" t="s">
        <v>122</v>
      </c>
      <c r="C6" s="279"/>
      <c r="D6" s="278">
        <v>12</v>
      </c>
      <c r="E6" s="278">
        <v>42.857142857142854</v>
      </c>
      <c r="F6" s="278">
        <v>28.571428571428569</v>
      </c>
      <c r="G6" s="278">
        <v>47.619047619047613</v>
      </c>
      <c r="H6" s="278">
        <v>27.27272727272727</v>
      </c>
      <c r="I6" s="278">
        <v>77.777777777777786</v>
      </c>
      <c r="J6" s="278">
        <v>12.5</v>
      </c>
      <c r="K6" s="278">
        <v>60</v>
      </c>
      <c r="L6" s="278">
        <v>40</v>
      </c>
      <c r="M6" s="278">
        <v>43.75</v>
      </c>
      <c r="N6" s="278">
        <v>57.142857142857139</v>
      </c>
      <c r="O6" s="278">
        <v>31.8</v>
      </c>
      <c r="P6" s="278">
        <v>50</v>
      </c>
      <c r="Q6" s="278">
        <v>46.153846153846153</v>
      </c>
      <c r="R6" s="277">
        <v>100</v>
      </c>
      <c r="S6" s="276">
        <v>50</v>
      </c>
      <c r="T6" s="276">
        <v>50</v>
      </c>
      <c r="U6" s="276">
        <v>16.666666666666664</v>
      </c>
      <c r="V6" s="275">
        <v>38.46153846153846</v>
      </c>
    </row>
    <row r="7" spans="1:22" x14ac:dyDescent="0.15">
      <c r="A7" s="281" t="s">
        <v>279</v>
      </c>
      <c r="B7" s="280" t="s">
        <v>123</v>
      </c>
      <c r="C7" s="279"/>
      <c r="D7" s="278">
        <v>38.095238095238095</v>
      </c>
      <c r="E7" s="278">
        <v>44.827586206896555</v>
      </c>
      <c r="F7" s="278">
        <v>51.515151515151516</v>
      </c>
      <c r="G7" s="278">
        <v>50</v>
      </c>
      <c r="H7" s="278">
        <v>63.636363636363633</v>
      </c>
      <c r="I7" s="278">
        <v>45</v>
      </c>
      <c r="J7" s="278">
        <v>40</v>
      </c>
      <c r="K7" s="278">
        <v>28.571428571428569</v>
      </c>
      <c r="L7" s="278">
        <v>28.571428571428569</v>
      </c>
      <c r="M7" s="278">
        <v>33.333333333333329</v>
      </c>
      <c r="N7" s="278">
        <v>46.666666666666664</v>
      </c>
      <c r="O7" s="278">
        <v>33.299999999999997</v>
      </c>
      <c r="P7" s="278">
        <v>37.037037037037038</v>
      </c>
      <c r="Q7" s="278">
        <v>69.230769230769226</v>
      </c>
      <c r="R7" s="277">
        <v>66.666666666666657</v>
      </c>
      <c r="S7" s="276">
        <v>63.636363636363633</v>
      </c>
      <c r="T7" s="276">
        <v>50</v>
      </c>
      <c r="U7" s="276">
        <v>27.27272727272727</v>
      </c>
      <c r="V7" s="275">
        <v>20.833333333333332</v>
      </c>
    </row>
    <row r="8" spans="1:22" x14ac:dyDescent="0.15">
      <c r="A8" s="281" t="s">
        <v>277</v>
      </c>
      <c r="B8" s="280" t="s">
        <v>124</v>
      </c>
      <c r="C8" s="279"/>
      <c r="D8" s="278">
        <v>41.17647058823529</v>
      </c>
      <c r="E8" s="278">
        <v>59.523809523809526</v>
      </c>
      <c r="F8" s="278">
        <v>20.754716981132077</v>
      </c>
      <c r="G8" s="278">
        <v>41.025641025641022</v>
      </c>
      <c r="H8" s="278">
        <v>46.428571428571431</v>
      </c>
      <c r="I8" s="278">
        <v>36.666666666666664</v>
      </c>
      <c r="J8" s="278">
        <v>29.310344827586203</v>
      </c>
      <c r="K8" s="278">
        <v>46.666666666666664</v>
      </c>
      <c r="L8" s="278">
        <v>30.76923076923077</v>
      </c>
      <c r="M8" s="278">
        <v>27.083333333333332</v>
      </c>
      <c r="N8" s="278">
        <v>31.372549019607842</v>
      </c>
      <c r="O8" s="278">
        <v>18.5</v>
      </c>
      <c r="P8" s="278">
        <v>36</v>
      </c>
      <c r="Q8" s="278">
        <v>42.424242424242422</v>
      </c>
      <c r="R8" s="277">
        <v>43.75</v>
      </c>
      <c r="S8" s="276">
        <v>50</v>
      </c>
      <c r="T8" s="276">
        <v>66.666666666666657</v>
      </c>
      <c r="U8" s="276">
        <v>29.032258064516132</v>
      </c>
      <c r="V8" s="275">
        <v>9.3023255813953494</v>
      </c>
    </row>
    <row r="9" spans="1:22" x14ac:dyDescent="0.15">
      <c r="A9" s="281" t="s">
        <v>276</v>
      </c>
      <c r="B9" s="280" t="s">
        <v>125</v>
      </c>
      <c r="C9" s="279"/>
      <c r="D9" s="278">
        <v>30.76923076923077</v>
      </c>
      <c r="E9" s="278">
        <v>21.739130434782609</v>
      </c>
      <c r="F9" s="278">
        <v>44.444444444444443</v>
      </c>
      <c r="G9" s="278">
        <v>33.333333333333329</v>
      </c>
      <c r="H9" s="278">
        <v>58.333333333333336</v>
      </c>
      <c r="I9" s="278">
        <v>34.782608695652172</v>
      </c>
      <c r="J9" s="278">
        <v>36.84210526315789</v>
      </c>
      <c r="K9" s="278">
        <v>30.76923076923077</v>
      </c>
      <c r="L9" s="278">
        <v>47.368421052631575</v>
      </c>
      <c r="M9" s="278">
        <v>23.076923076923077</v>
      </c>
      <c r="N9" s="278">
        <v>63.636363636363633</v>
      </c>
      <c r="O9" s="278">
        <v>43.8</v>
      </c>
      <c r="P9" s="278">
        <v>55.172413793103445</v>
      </c>
      <c r="Q9" s="278">
        <v>33.333333333333329</v>
      </c>
      <c r="R9" s="277">
        <v>23.076923076923077</v>
      </c>
      <c r="S9" s="276">
        <v>37.5</v>
      </c>
      <c r="T9" s="276">
        <v>50</v>
      </c>
      <c r="U9" s="276">
        <v>50</v>
      </c>
      <c r="V9" s="275">
        <v>31.25</v>
      </c>
    </row>
    <row r="10" spans="1:22" x14ac:dyDescent="0.15">
      <c r="A10" s="281" t="s">
        <v>275</v>
      </c>
      <c r="B10" s="280" t="s">
        <v>126</v>
      </c>
      <c r="C10" s="279"/>
      <c r="D10" s="278">
        <v>33.333333333333329</v>
      </c>
      <c r="E10" s="278">
        <v>60.526315789473685</v>
      </c>
      <c r="F10" s="278">
        <v>47.674418604651166</v>
      </c>
      <c r="G10" s="278">
        <v>40.845070422535215</v>
      </c>
      <c r="H10" s="278">
        <v>39.024390243902438</v>
      </c>
      <c r="I10" s="278">
        <v>67.741935483870961</v>
      </c>
      <c r="J10" s="278">
        <v>64.86486486486487</v>
      </c>
      <c r="K10" s="278">
        <v>34.615384615384613</v>
      </c>
      <c r="L10" s="278">
        <v>52</v>
      </c>
      <c r="M10" s="278">
        <v>48</v>
      </c>
      <c r="N10" s="278">
        <v>44.827586206896555</v>
      </c>
      <c r="O10" s="278">
        <v>44.4</v>
      </c>
      <c r="P10" s="278">
        <v>71.428571428571431</v>
      </c>
      <c r="Q10" s="278">
        <v>56.666666666666664</v>
      </c>
      <c r="R10" s="277">
        <v>58.333333333333336</v>
      </c>
      <c r="S10" s="276">
        <v>56.25</v>
      </c>
      <c r="T10" s="276">
        <v>47.058823529411761</v>
      </c>
      <c r="U10" s="276">
        <v>66.666666666666657</v>
      </c>
      <c r="V10" s="275">
        <v>40.909090909090907</v>
      </c>
    </row>
    <row r="11" spans="1:22" x14ac:dyDescent="0.15">
      <c r="A11" s="281" t="s">
        <v>273</v>
      </c>
      <c r="B11" s="280" t="s">
        <v>127</v>
      </c>
      <c r="C11" s="279"/>
      <c r="D11" s="278">
        <v>67.346938775510196</v>
      </c>
      <c r="E11" s="278">
        <v>73.68421052631578</v>
      </c>
      <c r="F11" s="278">
        <v>69.387755102040813</v>
      </c>
      <c r="G11" s="278">
        <v>46.511627906976742</v>
      </c>
      <c r="H11" s="278">
        <v>33.333333333333329</v>
      </c>
      <c r="I11" s="278">
        <v>57.142857142857139</v>
      </c>
      <c r="J11" s="278">
        <v>52.5</v>
      </c>
      <c r="K11" s="278">
        <v>37.5</v>
      </c>
      <c r="L11" s="278">
        <v>69.230769230769226</v>
      </c>
      <c r="M11" s="278">
        <v>55.555555555555557</v>
      </c>
      <c r="N11" s="278">
        <v>47.222222222222221</v>
      </c>
      <c r="O11" s="278">
        <v>22.4</v>
      </c>
      <c r="P11" s="278">
        <v>56.09756097560976</v>
      </c>
      <c r="Q11" s="278">
        <v>65.789473684210535</v>
      </c>
      <c r="R11" s="277">
        <v>38.461538461538467</v>
      </c>
      <c r="S11" s="276">
        <v>69.230769230769226</v>
      </c>
      <c r="T11" s="276">
        <v>61.53846153846154</v>
      </c>
      <c r="U11" s="276">
        <v>50</v>
      </c>
      <c r="V11" s="275">
        <v>48.979591836734691</v>
      </c>
    </row>
    <row r="12" spans="1:22" x14ac:dyDescent="0.15">
      <c r="A12" s="281" t="s">
        <v>271</v>
      </c>
      <c r="B12" s="280" t="s">
        <v>128</v>
      </c>
      <c r="C12" s="279"/>
      <c r="D12" s="278">
        <v>36.363636363636367</v>
      </c>
      <c r="E12" s="278">
        <v>32.075471698113205</v>
      </c>
      <c r="F12" s="278">
        <v>36.363636363636367</v>
      </c>
      <c r="G12" s="278">
        <v>55.555555555555557</v>
      </c>
      <c r="H12" s="278">
        <v>53.846153846153847</v>
      </c>
      <c r="I12" s="278">
        <v>53.846153846153847</v>
      </c>
      <c r="J12" s="278">
        <v>58.064516129032263</v>
      </c>
      <c r="K12" s="278">
        <v>52.631578947368418</v>
      </c>
      <c r="L12" s="278">
        <v>45</v>
      </c>
      <c r="M12" s="278">
        <v>64</v>
      </c>
      <c r="N12" s="278">
        <v>60.416666666666664</v>
      </c>
      <c r="O12" s="278">
        <v>67.2</v>
      </c>
      <c r="P12" s="278">
        <v>46.739130434782609</v>
      </c>
      <c r="Q12" s="278">
        <v>56.962025316455701</v>
      </c>
      <c r="R12" s="277">
        <v>50</v>
      </c>
      <c r="S12" s="276">
        <v>48.717948717948715</v>
      </c>
      <c r="T12" s="276">
        <v>66.666666666666657</v>
      </c>
      <c r="U12" s="276">
        <v>52.941176470588239</v>
      </c>
      <c r="V12" s="275">
        <v>20.408163265306122</v>
      </c>
    </row>
    <row r="13" spans="1:22" x14ac:dyDescent="0.15">
      <c r="A13" s="281" t="s">
        <v>270</v>
      </c>
      <c r="B13" s="280" t="s">
        <v>129</v>
      </c>
      <c r="C13" s="279"/>
      <c r="D13" s="278">
        <v>47.368421052631575</v>
      </c>
      <c r="E13" s="278">
        <v>45.945945945945951</v>
      </c>
      <c r="F13" s="278">
        <v>35.897435897435898</v>
      </c>
      <c r="G13" s="278">
        <v>37.142857142857146</v>
      </c>
      <c r="H13" s="278">
        <v>45</v>
      </c>
      <c r="I13" s="278">
        <v>36.363636363636367</v>
      </c>
      <c r="J13" s="278">
        <v>51.612903225806448</v>
      </c>
      <c r="K13" s="278">
        <v>64</v>
      </c>
      <c r="L13" s="278">
        <v>77.142857142857153</v>
      </c>
      <c r="M13" s="278">
        <v>70</v>
      </c>
      <c r="N13" s="278">
        <v>73.469387755102048</v>
      </c>
      <c r="O13" s="278">
        <v>67.2</v>
      </c>
      <c r="P13" s="278">
        <v>73.239436619718319</v>
      </c>
      <c r="Q13" s="278">
        <v>55.813953488372093</v>
      </c>
      <c r="R13" s="277">
        <v>57.692</v>
      </c>
      <c r="S13" s="276">
        <v>42.857142857142854</v>
      </c>
      <c r="T13" s="276">
        <v>54.166666666666664</v>
      </c>
      <c r="U13" s="276">
        <v>39.344262295081968</v>
      </c>
      <c r="V13" s="275">
        <v>25.641025641025642</v>
      </c>
    </row>
    <row r="14" spans="1:22" x14ac:dyDescent="0.15">
      <c r="A14" s="295" t="s">
        <v>269</v>
      </c>
      <c r="B14" s="294" t="s">
        <v>130</v>
      </c>
      <c r="C14" s="293"/>
      <c r="D14" s="292">
        <v>34.782608695652172</v>
      </c>
      <c r="E14" s="292">
        <v>15.909090909090908</v>
      </c>
      <c r="F14" s="292">
        <v>23.4375</v>
      </c>
      <c r="G14" s="292">
        <v>25.714285714285712</v>
      </c>
      <c r="H14" s="292">
        <v>22.222222222222221</v>
      </c>
      <c r="I14" s="292">
        <v>38.461538461538467</v>
      </c>
      <c r="J14" s="292">
        <v>40.909090909090914</v>
      </c>
      <c r="K14" s="292">
        <v>44</v>
      </c>
      <c r="L14" s="292">
        <v>49.056603773584904</v>
      </c>
      <c r="M14" s="292">
        <v>28.571428571428569</v>
      </c>
      <c r="N14" s="292">
        <v>26.315789473684209</v>
      </c>
      <c r="O14" s="292">
        <v>45</v>
      </c>
      <c r="P14" s="292">
        <v>39.795918367346935</v>
      </c>
      <c r="Q14" s="292">
        <v>34.939759036144579</v>
      </c>
      <c r="R14" s="291">
        <v>25.531914893617021</v>
      </c>
      <c r="S14" s="290">
        <v>26</v>
      </c>
      <c r="T14" s="290">
        <v>45.454545454545453</v>
      </c>
      <c r="U14" s="290">
        <v>47.142857142857139</v>
      </c>
      <c r="V14" s="289">
        <v>16.40625</v>
      </c>
    </row>
    <row r="15" spans="1:22" x14ac:dyDescent="0.15">
      <c r="A15" s="302" t="s">
        <v>267</v>
      </c>
      <c r="B15" s="301" t="s">
        <v>131</v>
      </c>
      <c r="C15" s="300"/>
      <c r="D15" s="299">
        <v>78.94736842105263</v>
      </c>
      <c r="E15" s="299">
        <v>63.636363636363633</v>
      </c>
      <c r="F15" s="299">
        <v>65.789473684210535</v>
      </c>
      <c r="G15" s="299">
        <v>56.521739130434781</v>
      </c>
      <c r="H15" s="299">
        <v>42.857142857142854</v>
      </c>
      <c r="I15" s="299">
        <v>57.692307692307686</v>
      </c>
      <c r="J15" s="299">
        <v>44.736842105263158</v>
      </c>
      <c r="K15" s="299">
        <v>52</v>
      </c>
      <c r="L15" s="299">
        <v>34.482758620689658</v>
      </c>
      <c r="M15" s="299">
        <v>72.5</v>
      </c>
      <c r="N15" s="299">
        <v>62.68656716417911</v>
      </c>
      <c r="O15" s="299">
        <v>40.5</v>
      </c>
      <c r="P15" s="299">
        <v>49.295774647887328</v>
      </c>
      <c r="Q15" s="299">
        <v>36.507936507936506</v>
      </c>
      <c r="R15" s="298">
        <v>26.666666666666668</v>
      </c>
      <c r="S15" s="297">
        <v>33.333333333333329</v>
      </c>
      <c r="T15" s="297">
        <v>44.444444444444443</v>
      </c>
      <c r="U15" s="297">
        <v>32.5</v>
      </c>
      <c r="V15" s="296">
        <v>40</v>
      </c>
    </row>
    <row r="16" spans="1:22" x14ac:dyDescent="0.15">
      <c r="A16" s="281" t="s">
        <v>265</v>
      </c>
      <c r="B16" s="280" t="s">
        <v>132</v>
      </c>
      <c r="C16" s="279"/>
      <c r="D16" s="278">
        <v>16.666666666666664</v>
      </c>
      <c r="E16" s="278">
        <v>87.5</v>
      </c>
      <c r="F16" s="278">
        <v>54.54545454545454</v>
      </c>
      <c r="G16" s="278">
        <v>60</v>
      </c>
      <c r="H16" s="278">
        <v>37.5</v>
      </c>
      <c r="I16" s="278">
        <v>61.904761904761905</v>
      </c>
      <c r="J16" s="278">
        <v>61.904761904761905</v>
      </c>
      <c r="K16" s="278">
        <v>85.714285714285708</v>
      </c>
      <c r="L16" s="278">
        <v>92.592592592592595</v>
      </c>
      <c r="M16" s="278">
        <v>54.166666666666664</v>
      </c>
      <c r="N16" s="278">
        <v>69.696969696969703</v>
      </c>
      <c r="O16" s="278">
        <v>82.5</v>
      </c>
      <c r="P16" s="278">
        <v>82.692307692307693</v>
      </c>
      <c r="Q16" s="278">
        <v>81.25</v>
      </c>
      <c r="R16" s="277">
        <v>46.666666666666664</v>
      </c>
      <c r="S16" s="276">
        <v>66.666666666666657</v>
      </c>
      <c r="T16" s="276">
        <v>59.090909090909093</v>
      </c>
      <c r="U16" s="276">
        <v>70.370370370370367</v>
      </c>
      <c r="V16" s="275">
        <v>51.515151515151516</v>
      </c>
    </row>
    <row r="17" spans="1:22" x14ac:dyDescent="0.15">
      <c r="A17" s="281" t="s">
        <v>263</v>
      </c>
      <c r="B17" s="280" t="s">
        <v>133</v>
      </c>
      <c r="C17" s="279"/>
      <c r="D17" s="278">
        <v>40</v>
      </c>
      <c r="E17" s="278">
        <v>50</v>
      </c>
      <c r="F17" s="278">
        <v>60</v>
      </c>
      <c r="G17" s="278">
        <v>0</v>
      </c>
      <c r="H17" s="278">
        <v>0</v>
      </c>
      <c r="I17" s="278">
        <v>0</v>
      </c>
      <c r="J17" s="278">
        <v>16.666666666666664</v>
      </c>
      <c r="K17" s="278">
        <v>0</v>
      </c>
      <c r="L17" s="278">
        <v>40</v>
      </c>
      <c r="M17" s="278">
        <v>0</v>
      </c>
      <c r="N17" s="278">
        <v>0</v>
      </c>
      <c r="O17" s="278">
        <v>28.6</v>
      </c>
      <c r="P17" s="278">
        <v>0</v>
      </c>
      <c r="Q17" s="278">
        <v>0</v>
      </c>
      <c r="R17" s="277">
        <v>0</v>
      </c>
      <c r="S17" s="276">
        <v>100</v>
      </c>
      <c r="T17" s="276">
        <v>66.666666666666657</v>
      </c>
      <c r="U17" s="276">
        <v>100</v>
      </c>
      <c r="V17" s="275">
        <v>0</v>
      </c>
    </row>
    <row r="18" spans="1:22" x14ac:dyDescent="0.15">
      <c r="A18" s="281" t="s">
        <v>261</v>
      </c>
      <c r="B18" s="280" t="s">
        <v>134</v>
      </c>
      <c r="C18" s="279"/>
      <c r="D18" s="278">
        <v>42.857142857142854</v>
      </c>
      <c r="E18" s="278">
        <v>42.105263157894733</v>
      </c>
      <c r="F18" s="278">
        <v>84.615384615384613</v>
      </c>
      <c r="G18" s="278">
        <v>74.074074074074076</v>
      </c>
      <c r="H18" s="278">
        <v>64.705882352941174</v>
      </c>
      <c r="I18" s="278">
        <v>46.153846153846153</v>
      </c>
      <c r="J18" s="278">
        <v>53.125</v>
      </c>
      <c r="K18" s="278">
        <v>46.666666666666664</v>
      </c>
      <c r="L18" s="278">
        <v>60</v>
      </c>
      <c r="M18" s="278">
        <v>53.846153846153847</v>
      </c>
      <c r="N18" s="278">
        <v>57.142857142857139</v>
      </c>
      <c r="O18" s="278">
        <v>45</v>
      </c>
      <c r="P18" s="278">
        <v>34.615384615384613</v>
      </c>
      <c r="Q18" s="278">
        <v>60</v>
      </c>
      <c r="R18" s="277">
        <v>39.130434782608695</v>
      </c>
      <c r="S18" s="276">
        <v>45</v>
      </c>
      <c r="T18" s="276">
        <v>66.666666666666657</v>
      </c>
      <c r="U18" s="276">
        <v>68.421052631578945</v>
      </c>
      <c r="V18" s="275">
        <v>33.333333333333336</v>
      </c>
    </row>
    <row r="19" spans="1:22" x14ac:dyDescent="0.15">
      <c r="A19" s="281" t="s">
        <v>321</v>
      </c>
      <c r="B19" s="280" t="s">
        <v>135</v>
      </c>
      <c r="C19" s="279"/>
      <c r="D19" s="278">
        <v>44.642857142857146</v>
      </c>
      <c r="E19" s="278">
        <v>44.186046511627907</v>
      </c>
      <c r="F19" s="278">
        <v>44.594594594594597</v>
      </c>
      <c r="G19" s="278">
        <v>54.098360655737707</v>
      </c>
      <c r="H19" s="278">
        <v>60</v>
      </c>
      <c r="I19" s="278">
        <v>26.785714285714285</v>
      </c>
      <c r="J19" s="278">
        <v>33.333333333333329</v>
      </c>
      <c r="K19" s="278">
        <v>52.941176470588239</v>
      </c>
      <c r="L19" s="278">
        <v>47.619047619047613</v>
      </c>
      <c r="M19" s="278">
        <v>59.523809523809526</v>
      </c>
      <c r="N19" s="278">
        <v>55.769230769230774</v>
      </c>
      <c r="O19" s="278">
        <v>71.900000000000006</v>
      </c>
      <c r="P19" s="278">
        <v>62.903225806451616</v>
      </c>
      <c r="Q19" s="278">
        <v>60</v>
      </c>
      <c r="R19" s="277">
        <v>35.714285714285715</v>
      </c>
      <c r="S19" s="276">
        <v>76.923076923076934</v>
      </c>
      <c r="T19" s="276">
        <v>62.857142857142854</v>
      </c>
      <c r="U19" s="276">
        <v>43.333333333333336</v>
      </c>
      <c r="V19" s="275">
        <v>50</v>
      </c>
    </row>
    <row r="20" spans="1:22" x14ac:dyDescent="0.15">
      <c r="A20" s="281" t="s">
        <v>320</v>
      </c>
      <c r="B20" s="280" t="s">
        <v>136</v>
      </c>
      <c r="C20" s="279"/>
      <c r="D20" s="278">
        <v>58.82352941176471</v>
      </c>
      <c r="E20" s="278">
        <v>36.363636363636367</v>
      </c>
      <c r="F20" s="278">
        <v>27.027027027027028</v>
      </c>
      <c r="G20" s="278">
        <v>35.135135135135137</v>
      </c>
      <c r="H20" s="278">
        <v>24</v>
      </c>
      <c r="I20" s="278">
        <v>29.166666666666668</v>
      </c>
      <c r="J20" s="278">
        <v>20</v>
      </c>
      <c r="K20" s="278">
        <v>33.333333333333329</v>
      </c>
      <c r="L20" s="278">
        <v>20</v>
      </c>
      <c r="M20" s="278">
        <v>36</v>
      </c>
      <c r="N20" s="278">
        <v>31.25</v>
      </c>
      <c r="O20" s="278">
        <v>52.8</v>
      </c>
      <c r="P20" s="278">
        <v>47.368421052631575</v>
      </c>
      <c r="Q20" s="278">
        <v>39.393939393939391</v>
      </c>
      <c r="R20" s="277">
        <v>31.25</v>
      </c>
      <c r="S20" s="276">
        <v>0</v>
      </c>
      <c r="T20" s="276">
        <v>30.76923076923077</v>
      </c>
      <c r="U20" s="276">
        <v>38.461538461538467</v>
      </c>
      <c r="V20" s="275">
        <v>14.285714285714286</v>
      </c>
    </row>
    <row r="21" spans="1:22" x14ac:dyDescent="0.15">
      <c r="A21" s="281" t="s">
        <v>319</v>
      </c>
      <c r="B21" s="280" t="s">
        <v>137</v>
      </c>
      <c r="C21" s="279"/>
      <c r="D21" s="278">
        <v>44.444444444444443</v>
      </c>
      <c r="E21" s="278">
        <v>52.631578947368418</v>
      </c>
      <c r="F21" s="278">
        <v>70.731707317073173</v>
      </c>
      <c r="G21" s="278">
        <v>66.666666666666657</v>
      </c>
      <c r="H21" s="278">
        <v>42.307692307692307</v>
      </c>
      <c r="I21" s="278">
        <v>50</v>
      </c>
      <c r="J21" s="278">
        <v>23.076923076923077</v>
      </c>
      <c r="K21" s="278">
        <v>15.384615384615385</v>
      </c>
      <c r="L21" s="278">
        <v>50</v>
      </c>
      <c r="M21" s="278">
        <v>61.111111111111114</v>
      </c>
      <c r="N21" s="278">
        <v>53.125</v>
      </c>
      <c r="O21" s="278">
        <v>54.3</v>
      </c>
      <c r="P21" s="278">
        <v>40.74074074074074</v>
      </c>
      <c r="Q21" s="278">
        <v>55.555555555555557</v>
      </c>
      <c r="R21" s="277">
        <v>62.5</v>
      </c>
      <c r="S21" s="276">
        <v>33.333333333333329</v>
      </c>
      <c r="T21" s="276">
        <v>66.666666666666657</v>
      </c>
      <c r="U21" s="276">
        <v>37.5</v>
      </c>
      <c r="V21" s="275">
        <v>73.333333333333329</v>
      </c>
    </row>
    <row r="22" spans="1:22" x14ac:dyDescent="0.15">
      <c r="A22" s="281" t="s">
        <v>318</v>
      </c>
      <c r="B22" s="280" t="s">
        <v>138</v>
      </c>
      <c r="C22" s="279"/>
      <c r="D22" s="278">
        <v>58.333333333333336</v>
      </c>
      <c r="E22" s="278">
        <v>30.303030303030305</v>
      </c>
      <c r="F22" s="278">
        <v>40</v>
      </c>
      <c r="G22" s="278">
        <v>8.3333333333333321</v>
      </c>
      <c r="H22" s="278">
        <v>22.222222222222221</v>
      </c>
      <c r="I22" s="278">
        <v>35.714285714285715</v>
      </c>
      <c r="J22" s="278">
        <v>20</v>
      </c>
      <c r="K22" s="278">
        <v>66.666666666666657</v>
      </c>
      <c r="L22" s="278">
        <v>45.454545454545453</v>
      </c>
      <c r="M22" s="278">
        <v>33.333333333333329</v>
      </c>
      <c r="N22" s="278">
        <v>43.478260869565219</v>
      </c>
      <c r="O22" s="278">
        <v>57.1</v>
      </c>
      <c r="P22" s="278">
        <v>33.333333333333329</v>
      </c>
      <c r="Q22" s="278">
        <v>33.333333333333329</v>
      </c>
      <c r="R22" s="277">
        <v>38.461538461538467</v>
      </c>
      <c r="S22" s="276">
        <v>25</v>
      </c>
      <c r="T22" s="276">
        <v>46.666666666666664</v>
      </c>
      <c r="U22" s="276">
        <v>29.411764705882355</v>
      </c>
      <c r="V22" s="275">
        <v>16.666666666666668</v>
      </c>
    </row>
    <row r="23" spans="1:22" x14ac:dyDescent="0.15">
      <c r="A23" s="281" t="s">
        <v>317</v>
      </c>
      <c r="B23" s="280" t="s">
        <v>139</v>
      </c>
      <c r="C23" s="279"/>
      <c r="D23" s="278">
        <v>18.181818181818183</v>
      </c>
      <c r="E23" s="278">
        <v>37.5</v>
      </c>
      <c r="F23" s="278">
        <v>50</v>
      </c>
      <c r="G23" s="278">
        <v>27.27272727272727</v>
      </c>
      <c r="H23" s="278">
        <v>40</v>
      </c>
      <c r="I23" s="278">
        <v>36.363636363636367</v>
      </c>
      <c r="J23" s="278">
        <v>100</v>
      </c>
      <c r="K23" s="278">
        <v>20</v>
      </c>
      <c r="L23" s="278">
        <v>66.666666666666657</v>
      </c>
      <c r="M23" s="278">
        <v>40</v>
      </c>
      <c r="N23" s="278">
        <v>50</v>
      </c>
      <c r="O23" s="278">
        <v>28.6</v>
      </c>
      <c r="P23" s="278">
        <v>60</v>
      </c>
      <c r="Q23" s="278">
        <v>57.142857142857139</v>
      </c>
      <c r="R23" s="277">
        <v>26.666666666666668</v>
      </c>
      <c r="S23" s="276">
        <v>40</v>
      </c>
      <c r="T23" s="276">
        <v>31.818181818181817</v>
      </c>
      <c r="U23" s="276">
        <v>12.5</v>
      </c>
      <c r="V23" s="275">
        <v>9.433962264150944</v>
      </c>
    </row>
    <row r="24" spans="1:22" x14ac:dyDescent="0.15">
      <c r="A24" s="295" t="s">
        <v>316</v>
      </c>
      <c r="B24" s="294" t="s">
        <v>140</v>
      </c>
      <c r="C24" s="293"/>
      <c r="D24" s="292">
        <v>37.142857142857146</v>
      </c>
      <c r="E24" s="292">
        <v>42.424242424242422</v>
      </c>
      <c r="F24" s="292">
        <v>42.553191489361701</v>
      </c>
      <c r="G24" s="292">
        <v>45.652173913043477</v>
      </c>
      <c r="H24" s="292">
        <v>55.555555555555557</v>
      </c>
      <c r="I24" s="292">
        <v>53.191489361702125</v>
      </c>
      <c r="J24" s="292">
        <v>57.446808510638306</v>
      </c>
      <c r="K24" s="292">
        <v>42.857142857142854</v>
      </c>
      <c r="L24" s="292">
        <v>41.666666666666671</v>
      </c>
      <c r="M24" s="292">
        <v>48.717948717948715</v>
      </c>
      <c r="N24" s="292">
        <v>42.857142857142854</v>
      </c>
      <c r="O24" s="292">
        <v>61.5</v>
      </c>
      <c r="P24" s="292">
        <v>61.363636363636367</v>
      </c>
      <c r="Q24" s="292">
        <v>40.425531914893611</v>
      </c>
      <c r="R24" s="291">
        <v>50</v>
      </c>
      <c r="S24" s="290">
        <v>50</v>
      </c>
      <c r="T24" s="290">
        <v>38.235294117647058</v>
      </c>
      <c r="U24" s="290">
        <v>50</v>
      </c>
      <c r="V24" s="289">
        <v>15.909090909090908</v>
      </c>
    </row>
    <row r="25" spans="1:22" x14ac:dyDescent="0.15">
      <c r="A25" s="302" t="s">
        <v>315</v>
      </c>
      <c r="B25" s="301" t="s">
        <v>141</v>
      </c>
      <c r="C25" s="300"/>
      <c r="D25" s="299">
        <v>25.714285714285712</v>
      </c>
      <c r="E25" s="299">
        <v>35.483870967741936</v>
      </c>
      <c r="F25" s="299">
        <v>29.166666666666668</v>
      </c>
      <c r="G25" s="299">
        <v>26.086956521739129</v>
      </c>
      <c r="H25" s="299">
        <v>60.869565217391312</v>
      </c>
      <c r="I25" s="299">
        <v>55.555555555555557</v>
      </c>
      <c r="J25" s="299">
        <v>36.84210526315789</v>
      </c>
      <c r="K25" s="299">
        <v>41.666666666666671</v>
      </c>
      <c r="L25" s="299">
        <v>28.571428571428569</v>
      </c>
      <c r="M25" s="299">
        <v>50</v>
      </c>
      <c r="N25" s="299">
        <v>53.658536585365859</v>
      </c>
      <c r="O25" s="299">
        <v>56.5</v>
      </c>
      <c r="P25" s="299">
        <v>50.909090909090907</v>
      </c>
      <c r="Q25" s="299">
        <v>26.190476190476193</v>
      </c>
      <c r="R25" s="298">
        <v>36.363636363636367</v>
      </c>
      <c r="S25" s="297">
        <v>58.82352941176471</v>
      </c>
      <c r="T25" s="297">
        <v>47.222222222222221</v>
      </c>
      <c r="U25" s="297">
        <v>26.315789473684209</v>
      </c>
      <c r="V25" s="296">
        <v>33.333333333333336</v>
      </c>
    </row>
    <row r="26" spans="1:22" x14ac:dyDescent="0.15">
      <c r="A26" s="281" t="s">
        <v>314</v>
      </c>
      <c r="B26" s="280" t="s">
        <v>142</v>
      </c>
      <c r="C26" s="279"/>
      <c r="D26" s="278">
        <v>23.255813953488371</v>
      </c>
      <c r="E26" s="278">
        <v>5.5555555555555554</v>
      </c>
      <c r="F26" s="278">
        <v>17.857142857142858</v>
      </c>
      <c r="G26" s="278">
        <v>36.111111111111107</v>
      </c>
      <c r="H26" s="278">
        <v>20.833333333333336</v>
      </c>
      <c r="I26" s="278">
        <v>40.74074074074074</v>
      </c>
      <c r="J26" s="278">
        <v>36.363636363636367</v>
      </c>
      <c r="K26" s="278">
        <v>33.962264150943398</v>
      </c>
      <c r="L26" s="278">
        <v>36.666666666666664</v>
      </c>
      <c r="M26" s="278">
        <v>49.382716049382715</v>
      </c>
      <c r="N26" s="278">
        <v>38.82352941176471</v>
      </c>
      <c r="O26" s="278">
        <v>28.4</v>
      </c>
      <c r="P26" s="278">
        <v>25</v>
      </c>
      <c r="Q26" s="278">
        <v>28.472222222222221</v>
      </c>
      <c r="R26" s="277">
        <v>27.27272727272727</v>
      </c>
      <c r="S26" s="276">
        <v>14.634146341463413</v>
      </c>
      <c r="T26" s="276">
        <v>48.648648648648653</v>
      </c>
      <c r="U26" s="276">
        <v>30.136986301369863</v>
      </c>
      <c r="V26" s="275">
        <v>19.480519480519479</v>
      </c>
    </row>
    <row r="27" spans="1:22" x14ac:dyDescent="0.15">
      <c r="A27" s="281" t="s">
        <v>313</v>
      </c>
      <c r="B27" s="280" t="s">
        <v>143</v>
      </c>
      <c r="C27" s="279"/>
      <c r="D27" s="278">
        <v>46.296296296296298</v>
      </c>
      <c r="E27" s="278">
        <v>50</v>
      </c>
      <c r="F27" s="278">
        <v>39.655172413793103</v>
      </c>
      <c r="G27" s="278">
        <v>36.111111111111107</v>
      </c>
      <c r="H27" s="278">
        <v>22.222222222222221</v>
      </c>
      <c r="I27" s="278">
        <v>37.037037037037038</v>
      </c>
      <c r="J27" s="278">
        <v>31.111111111111111</v>
      </c>
      <c r="K27" s="278">
        <v>46.666666666666664</v>
      </c>
      <c r="L27" s="278">
        <v>66</v>
      </c>
      <c r="M27" s="278">
        <v>50</v>
      </c>
      <c r="N27" s="278">
        <v>37.931034482758619</v>
      </c>
      <c r="O27" s="278">
        <v>19.8</v>
      </c>
      <c r="P27" s="278">
        <v>29.591836734693878</v>
      </c>
      <c r="Q27" s="278">
        <v>28.571428571428569</v>
      </c>
      <c r="R27" s="277">
        <v>25.531914893617021</v>
      </c>
      <c r="S27" s="276">
        <v>29.787234042553191</v>
      </c>
      <c r="T27" s="276">
        <v>46.511627906976742</v>
      </c>
      <c r="U27" s="276">
        <v>37.037037037037038</v>
      </c>
      <c r="V27" s="275">
        <v>20.833333333333332</v>
      </c>
    </row>
    <row r="28" spans="1:22" x14ac:dyDescent="0.15">
      <c r="A28" s="281" t="s">
        <v>312</v>
      </c>
      <c r="B28" s="280" t="s">
        <v>144</v>
      </c>
      <c r="C28" s="279"/>
      <c r="D28" s="278">
        <v>66.666666666666657</v>
      </c>
      <c r="E28" s="278">
        <v>63.636363636363633</v>
      </c>
      <c r="F28" s="278">
        <v>41.17647058823529</v>
      </c>
      <c r="G28" s="278">
        <v>25.581395348837212</v>
      </c>
      <c r="H28" s="278">
        <v>42.105263157894733</v>
      </c>
      <c r="I28" s="278">
        <v>50</v>
      </c>
      <c r="J28" s="278">
        <v>48.571428571428569</v>
      </c>
      <c r="K28" s="278">
        <v>42.857142857142854</v>
      </c>
      <c r="L28" s="278">
        <v>58.82352941176471</v>
      </c>
      <c r="M28" s="278">
        <v>54.901960784313729</v>
      </c>
      <c r="N28" s="278">
        <v>62.857142857142854</v>
      </c>
      <c r="O28" s="278">
        <v>55.3</v>
      </c>
      <c r="P28" s="278">
        <v>62.068965517241381</v>
      </c>
      <c r="Q28" s="278">
        <v>47.826086956521742</v>
      </c>
      <c r="R28" s="277">
        <v>43.75</v>
      </c>
      <c r="S28" s="276">
        <v>31.578947368421051</v>
      </c>
      <c r="T28" s="276">
        <v>43.333333333333336</v>
      </c>
      <c r="U28" s="276">
        <v>54.166666666666664</v>
      </c>
      <c r="V28" s="275">
        <v>16.279069767441861</v>
      </c>
    </row>
    <row r="29" spans="1:22" x14ac:dyDescent="0.15">
      <c r="A29" s="281" t="s">
        <v>311</v>
      </c>
      <c r="B29" s="280" t="s">
        <v>145</v>
      </c>
      <c r="C29" s="279"/>
      <c r="D29" s="278">
        <v>50</v>
      </c>
      <c r="E29" s="278">
        <v>45</v>
      </c>
      <c r="F29" s="278">
        <v>76</v>
      </c>
      <c r="G29" s="278">
        <v>36.363636363636367</v>
      </c>
      <c r="H29" s="278">
        <v>32.142857142857146</v>
      </c>
      <c r="I29" s="278">
        <v>50</v>
      </c>
      <c r="J29" s="278">
        <v>40</v>
      </c>
      <c r="K29" s="278">
        <v>14.285714285714285</v>
      </c>
      <c r="L29" s="278">
        <v>68</v>
      </c>
      <c r="M29" s="278">
        <v>62.5</v>
      </c>
      <c r="N29" s="278">
        <v>57.142857142857139</v>
      </c>
      <c r="O29" s="278">
        <v>63.6</v>
      </c>
      <c r="P29" s="278">
        <v>42.553191489361701</v>
      </c>
      <c r="Q29" s="278">
        <v>42.553191489361701</v>
      </c>
      <c r="R29" s="277">
        <v>34.782608695652172</v>
      </c>
      <c r="S29" s="276">
        <v>34.782608695652172</v>
      </c>
      <c r="T29" s="276">
        <v>33.333333333333329</v>
      </c>
      <c r="U29" s="276">
        <v>46.666666666666664</v>
      </c>
      <c r="V29" s="275">
        <v>20.930232558139537</v>
      </c>
    </row>
    <row r="30" spans="1:22" x14ac:dyDescent="0.15">
      <c r="A30" s="281" t="s">
        <v>310</v>
      </c>
      <c r="B30" s="280" t="s">
        <v>146</v>
      </c>
      <c r="C30" s="279"/>
      <c r="D30" s="278">
        <v>63.636363636363633</v>
      </c>
      <c r="E30" s="278">
        <v>50</v>
      </c>
      <c r="F30" s="278">
        <v>50</v>
      </c>
      <c r="G30" s="278">
        <v>29.411764705882355</v>
      </c>
      <c r="H30" s="278">
        <v>20</v>
      </c>
      <c r="I30" s="278">
        <v>23.076923076923077</v>
      </c>
      <c r="J30" s="278">
        <v>47.058823529411761</v>
      </c>
      <c r="K30" s="278">
        <v>45.454545454545453</v>
      </c>
      <c r="L30" s="278">
        <v>47.222222222222221</v>
      </c>
      <c r="M30" s="278">
        <v>30.555555555555557</v>
      </c>
      <c r="N30" s="278">
        <v>54.54545454545454</v>
      </c>
      <c r="O30" s="278">
        <v>33.299999999999997</v>
      </c>
      <c r="P30" s="278">
        <v>44.117647058823529</v>
      </c>
      <c r="Q30" s="278">
        <v>41.666666666666671</v>
      </c>
      <c r="R30" s="277">
        <v>20</v>
      </c>
      <c r="S30" s="276">
        <v>18.181818181818183</v>
      </c>
      <c r="T30" s="276">
        <v>47.826086956521742</v>
      </c>
      <c r="U30" s="276">
        <v>36.363636363636367</v>
      </c>
      <c r="V30" s="275">
        <v>17.391304347826086</v>
      </c>
    </row>
    <row r="31" spans="1:22" x14ac:dyDescent="0.15">
      <c r="A31" s="281" t="s">
        <v>309</v>
      </c>
      <c r="B31" s="280" t="s">
        <v>147</v>
      </c>
      <c r="C31" s="279"/>
      <c r="D31" s="278">
        <v>8.3333333333333321</v>
      </c>
      <c r="E31" s="278">
        <v>28.571428571428569</v>
      </c>
      <c r="F31" s="278">
        <v>37.5</v>
      </c>
      <c r="G31" s="278">
        <v>11.111111111111111</v>
      </c>
      <c r="H31" s="278">
        <v>52.941176470588239</v>
      </c>
      <c r="I31" s="278">
        <v>57.142857142857139</v>
      </c>
      <c r="J31" s="278">
        <v>37.5</v>
      </c>
      <c r="K31" s="278">
        <v>63.157894736842103</v>
      </c>
      <c r="L31" s="278">
        <v>79.310344827586206</v>
      </c>
      <c r="M31" s="278">
        <v>82.978723404255319</v>
      </c>
      <c r="N31" s="278">
        <v>77.777777777777786</v>
      </c>
      <c r="O31" s="278">
        <v>61</v>
      </c>
      <c r="P31" s="278">
        <v>53.846153846153847</v>
      </c>
      <c r="Q31" s="278">
        <v>52.173913043478258</v>
      </c>
      <c r="R31" s="277">
        <v>42.857142857142854</v>
      </c>
      <c r="S31" s="276">
        <v>50</v>
      </c>
      <c r="T31" s="276">
        <v>23.076923076923077</v>
      </c>
      <c r="U31" s="276">
        <v>35</v>
      </c>
      <c r="V31" s="275">
        <v>20</v>
      </c>
    </row>
    <row r="32" spans="1:22" x14ac:dyDescent="0.15">
      <c r="A32" s="281" t="s">
        <v>308</v>
      </c>
      <c r="B32" s="280" t="s">
        <v>148</v>
      </c>
      <c r="C32" s="279"/>
      <c r="D32" s="278">
        <v>36</v>
      </c>
      <c r="E32" s="278">
        <v>36.111111111111107</v>
      </c>
      <c r="F32" s="278">
        <v>50.602409638554214</v>
      </c>
      <c r="G32" s="278">
        <v>48.888888888888886</v>
      </c>
      <c r="H32" s="278">
        <v>32.258064516129032</v>
      </c>
      <c r="I32" s="278">
        <v>34.090909090909086</v>
      </c>
      <c r="J32" s="278">
        <v>34.782608695652172</v>
      </c>
      <c r="K32" s="278">
        <v>40.816326530612244</v>
      </c>
      <c r="L32" s="278">
        <v>38.461538461538467</v>
      </c>
      <c r="M32" s="278">
        <v>38.235294117647058</v>
      </c>
      <c r="N32" s="278">
        <v>56.25</v>
      </c>
      <c r="O32" s="278">
        <v>65.2</v>
      </c>
      <c r="P32" s="278">
        <v>59.375</v>
      </c>
      <c r="Q32" s="278">
        <v>60.784313725490193</v>
      </c>
      <c r="R32" s="277">
        <v>42.592592592592595</v>
      </c>
      <c r="S32" s="276">
        <v>43.18181818181818</v>
      </c>
      <c r="T32" s="276">
        <v>60.714285714285708</v>
      </c>
      <c r="U32" s="276">
        <v>41.17647058823529</v>
      </c>
      <c r="V32" s="275">
        <v>27.692307692307693</v>
      </c>
    </row>
    <row r="33" spans="1:22" x14ac:dyDescent="0.15">
      <c r="A33" s="281" t="s">
        <v>307</v>
      </c>
      <c r="B33" s="280" t="s">
        <v>149</v>
      </c>
      <c r="C33" s="279"/>
      <c r="D33" s="278">
        <v>30</v>
      </c>
      <c r="E33" s="278">
        <v>20</v>
      </c>
      <c r="F33" s="278">
        <v>28.571428571428569</v>
      </c>
      <c r="G33" s="278">
        <v>25</v>
      </c>
      <c r="H33" s="278">
        <v>50</v>
      </c>
      <c r="I33" s="278">
        <v>50</v>
      </c>
      <c r="J33" s="278">
        <v>66.666666666666657</v>
      </c>
      <c r="K33" s="278">
        <v>0</v>
      </c>
      <c r="L33" s="278">
        <v>45.454545454545453</v>
      </c>
      <c r="M33" s="278">
        <v>25</v>
      </c>
      <c r="N33" s="278">
        <v>9.0909090909090917</v>
      </c>
      <c r="O33" s="278">
        <v>19</v>
      </c>
      <c r="P33" s="278">
        <v>23.076923076923077</v>
      </c>
      <c r="Q33" s="278">
        <v>38.461538461538467</v>
      </c>
      <c r="R33" s="277">
        <v>28.571428571428569</v>
      </c>
      <c r="S33" s="276">
        <v>25.925925925925924</v>
      </c>
      <c r="T33" s="276">
        <v>42.857142857142854</v>
      </c>
      <c r="U33" s="276">
        <v>31.818181818181817</v>
      </c>
      <c r="V33" s="275">
        <v>4.166666666666667</v>
      </c>
    </row>
    <row r="34" spans="1:22" x14ac:dyDescent="0.15">
      <c r="A34" s="295" t="s">
        <v>306</v>
      </c>
      <c r="B34" s="294" t="s">
        <v>150</v>
      </c>
      <c r="C34" s="293"/>
      <c r="D34" s="292">
        <v>20</v>
      </c>
      <c r="E34" s="292">
        <v>65</v>
      </c>
      <c r="F34" s="292">
        <v>16.666666666666664</v>
      </c>
      <c r="G34" s="292">
        <v>20</v>
      </c>
      <c r="H34" s="292">
        <v>25</v>
      </c>
      <c r="I34" s="292">
        <v>75</v>
      </c>
      <c r="J34" s="292">
        <v>66.666666666666657</v>
      </c>
      <c r="K34" s="292">
        <v>30</v>
      </c>
      <c r="L34" s="292">
        <v>16.666666666666664</v>
      </c>
      <c r="M34" s="292">
        <v>66.666666666666657</v>
      </c>
      <c r="N34" s="292">
        <v>83.333333333333343</v>
      </c>
      <c r="O34" s="292">
        <v>33.299999999999997</v>
      </c>
      <c r="P34" s="292">
        <v>46.153846153846153</v>
      </c>
      <c r="Q34" s="292">
        <v>57.142857142857139</v>
      </c>
      <c r="R34" s="291">
        <v>50</v>
      </c>
      <c r="S34" s="290">
        <v>50</v>
      </c>
      <c r="T34" s="290">
        <v>62.5</v>
      </c>
      <c r="U34" s="290">
        <v>42.105263157894733</v>
      </c>
      <c r="V34" s="289">
        <v>28.571428571428573</v>
      </c>
    </row>
    <row r="35" spans="1:22" x14ac:dyDescent="0.15">
      <c r="A35" s="302" t="s">
        <v>305</v>
      </c>
      <c r="B35" s="301" t="s">
        <v>151</v>
      </c>
      <c r="C35" s="300"/>
      <c r="D35" s="299">
        <v>0</v>
      </c>
      <c r="E35" s="299">
        <v>25</v>
      </c>
      <c r="F35" s="299">
        <v>62.5</v>
      </c>
      <c r="G35" s="299">
        <v>55.555555555555557</v>
      </c>
      <c r="H35" s="299">
        <v>55.555555555555557</v>
      </c>
      <c r="I35" s="299">
        <v>55.555555555555557</v>
      </c>
      <c r="J35" s="299">
        <v>75</v>
      </c>
      <c r="K35" s="299">
        <v>66.666666666666657</v>
      </c>
      <c r="L35" s="299">
        <v>28.571428571428569</v>
      </c>
      <c r="M35" s="299">
        <v>66.666666666666657</v>
      </c>
      <c r="N35" s="299">
        <v>70</v>
      </c>
      <c r="O35" s="299">
        <v>50</v>
      </c>
      <c r="P35" s="299">
        <v>60</v>
      </c>
      <c r="Q35" s="299">
        <v>22.222222222222221</v>
      </c>
      <c r="R35" s="298">
        <v>100</v>
      </c>
      <c r="S35" s="297">
        <v>66.666666666666657</v>
      </c>
      <c r="T35" s="297">
        <v>50</v>
      </c>
      <c r="U35" s="297">
        <v>50</v>
      </c>
      <c r="V35" s="296">
        <v>66.666666666666671</v>
      </c>
    </row>
    <row r="36" spans="1:22" x14ac:dyDescent="0.15">
      <c r="A36" s="281" t="s">
        <v>304</v>
      </c>
      <c r="B36" s="280" t="s">
        <v>152</v>
      </c>
      <c r="C36" s="279"/>
      <c r="D36" s="278">
        <v>61.111111111111114</v>
      </c>
      <c r="E36" s="278">
        <v>72.727272727272734</v>
      </c>
      <c r="F36" s="278">
        <v>88.235294117647058</v>
      </c>
      <c r="G36" s="278">
        <v>33.333333333333329</v>
      </c>
      <c r="H36" s="278">
        <v>66.666666666666657</v>
      </c>
      <c r="I36" s="278">
        <v>80</v>
      </c>
      <c r="J36" s="278">
        <v>66.666666666666657</v>
      </c>
      <c r="K36" s="278">
        <v>83.333333333333343</v>
      </c>
      <c r="L36" s="278">
        <v>66.666666666666657</v>
      </c>
      <c r="M36" s="278">
        <v>40</v>
      </c>
      <c r="N36" s="278">
        <v>57.142857142857139</v>
      </c>
      <c r="O36" s="278">
        <v>75</v>
      </c>
      <c r="P36" s="278">
        <v>27.27272727272727</v>
      </c>
      <c r="Q36" s="278">
        <v>75</v>
      </c>
      <c r="R36" s="277">
        <v>100</v>
      </c>
      <c r="S36" s="276">
        <v>100</v>
      </c>
      <c r="T36" s="276">
        <v>62.5</v>
      </c>
      <c r="U36" s="276">
        <v>100</v>
      </c>
      <c r="V36" s="275">
        <v>45.454545454545453</v>
      </c>
    </row>
    <row r="37" spans="1:22" x14ac:dyDescent="0.15">
      <c r="A37" s="281" t="s">
        <v>303</v>
      </c>
      <c r="B37" s="280" t="s">
        <v>153</v>
      </c>
      <c r="C37" s="279"/>
      <c r="D37" s="278">
        <v>70.833333333333343</v>
      </c>
      <c r="E37" s="278">
        <v>47.826086956521742</v>
      </c>
      <c r="F37" s="278">
        <v>68.421052631578945</v>
      </c>
      <c r="G37" s="278">
        <v>57.142857142857139</v>
      </c>
      <c r="H37" s="278">
        <v>50</v>
      </c>
      <c r="I37" s="278">
        <v>35</v>
      </c>
      <c r="J37" s="278">
        <v>66.666666666666657</v>
      </c>
      <c r="K37" s="278">
        <v>75</v>
      </c>
      <c r="L37" s="278">
        <v>72.727272727272734</v>
      </c>
      <c r="M37" s="278">
        <v>66.666666666666657</v>
      </c>
      <c r="N37" s="278">
        <v>77.777777777777786</v>
      </c>
      <c r="O37" s="278">
        <v>74.099999999999994</v>
      </c>
      <c r="P37" s="278">
        <v>73.91304347826086</v>
      </c>
      <c r="Q37" s="278">
        <v>56.521739130434781</v>
      </c>
      <c r="R37" s="277">
        <v>44.444444444444443</v>
      </c>
      <c r="S37" s="276">
        <v>40</v>
      </c>
      <c r="T37" s="276">
        <v>61.53846153846154</v>
      </c>
      <c r="U37" s="276">
        <v>13.333333333333334</v>
      </c>
      <c r="V37" s="275">
        <v>7.1428571428571432</v>
      </c>
    </row>
    <row r="38" spans="1:22" x14ac:dyDescent="0.15">
      <c r="A38" s="281" t="s">
        <v>302</v>
      </c>
      <c r="B38" s="280" t="s">
        <v>154</v>
      </c>
      <c r="C38" s="279"/>
      <c r="D38" s="278">
        <v>51.851851851851848</v>
      </c>
      <c r="E38" s="278">
        <v>63.333333333333329</v>
      </c>
      <c r="F38" s="278">
        <v>62.068965517241381</v>
      </c>
      <c r="G38" s="278">
        <v>45</v>
      </c>
      <c r="H38" s="278">
        <v>66.666666666666657</v>
      </c>
      <c r="I38" s="278">
        <v>76.470588235294116</v>
      </c>
      <c r="J38" s="278">
        <v>85.714285714285708</v>
      </c>
      <c r="K38" s="278">
        <v>65.217391304347828</v>
      </c>
      <c r="L38" s="278">
        <v>45</v>
      </c>
      <c r="M38" s="278">
        <v>66.666666666666657</v>
      </c>
      <c r="N38" s="278">
        <v>57.5</v>
      </c>
      <c r="O38" s="278">
        <v>62</v>
      </c>
      <c r="P38" s="278">
        <v>76.31578947368422</v>
      </c>
      <c r="Q38" s="278">
        <v>41.379310344827587</v>
      </c>
      <c r="R38" s="277">
        <v>41.666666666666671</v>
      </c>
      <c r="S38" s="276">
        <v>33.333333333333329</v>
      </c>
      <c r="T38" s="276">
        <v>69.230769230769226</v>
      </c>
      <c r="U38" s="276">
        <v>33.333333333333329</v>
      </c>
      <c r="V38" s="275">
        <v>42.857142857142854</v>
      </c>
    </row>
    <row r="39" spans="1:22" x14ac:dyDescent="0.15">
      <c r="A39" s="281" t="s">
        <v>301</v>
      </c>
      <c r="B39" s="280" t="s">
        <v>155</v>
      </c>
      <c r="C39" s="279"/>
      <c r="D39" s="278">
        <v>46.153846153846153</v>
      </c>
      <c r="E39" s="278">
        <v>45.833333333333329</v>
      </c>
      <c r="F39" s="278">
        <v>40.74074074074074</v>
      </c>
      <c r="G39" s="278">
        <v>38.461538461538467</v>
      </c>
      <c r="H39" s="278">
        <v>44.444444444444443</v>
      </c>
      <c r="I39" s="278">
        <v>26.666666666666668</v>
      </c>
      <c r="J39" s="278">
        <v>27.27272727272727</v>
      </c>
      <c r="K39" s="278">
        <v>40</v>
      </c>
      <c r="L39" s="278">
        <v>22.222222222222221</v>
      </c>
      <c r="M39" s="278">
        <v>25</v>
      </c>
      <c r="N39" s="278">
        <v>50</v>
      </c>
      <c r="O39" s="278">
        <v>53.8</v>
      </c>
      <c r="P39" s="278">
        <v>62.5</v>
      </c>
      <c r="Q39" s="278">
        <v>44.444444444444443</v>
      </c>
      <c r="R39" s="277">
        <v>75</v>
      </c>
      <c r="S39" s="276">
        <v>83.333333333333343</v>
      </c>
      <c r="T39" s="276">
        <v>83.333333333333343</v>
      </c>
      <c r="U39" s="276">
        <v>53.333333333333336</v>
      </c>
      <c r="V39" s="275">
        <v>35.714285714285715</v>
      </c>
    </row>
    <row r="40" spans="1:22" x14ac:dyDescent="0.15">
      <c r="A40" s="281" t="s">
        <v>300</v>
      </c>
      <c r="B40" s="280" t="s">
        <v>156</v>
      </c>
      <c r="C40" s="279"/>
      <c r="D40" s="278">
        <v>52.173913043478258</v>
      </c>
      <c r="E40" s="278">
        <v>34.782608695652172</v>
      </c>
      <c r="F40" s="278">
        <v>61.111111111111114</v>
      </c>
      <c r="G40" s="278">
        <v>12.5</v>
      </c>
      <c r="H40" s="278">
        <v>40</v>
      </c>
      <c r="I40" s="278">
        <v>16.666666666666664</v>
      </c>
      <c r="J40" s="278">
        <v>9.0909090909090917</v>
      </c>
      <c r="K40" s="278">
        <v>50</v>
      </c>
      <c r="L40" s="278">
        <v>44.444444444444443</v>
      </c>
      <c r="M40" s="278">
        <v>62.5</v>
      </c>
      <c r="N40" s="278">
        <v>60</v>
      </c>
      <c r="O40" s="278">
        <v>33.299999999999997</v>
      </c>
      <c r="P40" s="278">
        <v>42.857142857142854</v>
      </c>
      <c r="Q40" s="278">
        <v>40</v>
      </c>
      <c r="R40" s="277">
        <v>0</v>
      </c>
      <c r="S40" s="276">
        <v>28.571428571428569</v>
      </c>
      <c r="T40" s="276">
        <v>50</v>
      </c>
      <c r="U40" s="276">
        <v>16.666666666666664</v>
      </c>
      <c r="V40" s="275">
        <v>12.5</v>
      </c>
    </row>
    <row r="41" spans="1:22" x14ac:dyDescent="0.15">
      <c r="A41" s="281" t="s">
        <v>299</v>
      </c>
      <c r="B41" s="280" t="s">
        <v>157</v>
      </c>
      <c r="C41" s="279"/>
      <c r="D41" s="278">
        <v>25</v>
      </c>
      <c r="E41" s="278">
        <v>60</v>
      </c>
      <c r="F41" s="278">
        <v>27.27272727272727</v>
      </c>
      <c r="G41" s="278">
        <v>38.095238095238095</v>
      </c>
      <c r="H41" s="278">
        <v>50</v>
      </c>
      <c r="I41" s="278">
        <v>66.666666666666657</v>
      </c>
      <c r="J41" s="278">
        <v>72.727272727272734</v>
      </c>
      <c r="K41" s="278">
        <v>28.571428571428569</v>
      </c>
      <c r="L41" s="278">
        <v>76.470588235294116</v>
      </c>
      <c r="M41" s="278">
        <v>71.428571428571431</v>
      </c>
      <c r="N41" s="278">
        <v>46.153846153846153</v>
      </c>
      <c r="O41" s="278">
        <v>47.1</v>
      </c>
      <c r="P41" s="278">
        <v>33.333333333333329</v>
      </c>
      <c r="Q41" s="278">
        <v>45.833333333333329</v>
      </c>
      <c r="R41" s="277">
        <v>30.76923076923077</v>
      </c>
      <c r="S41" s="276">
        <v>8.3333333333333321</v>
      </c>
      <c r="T41" s="276">
        <v>33.333333333333329</v>
      </c>
      <c r="U41" s="276">
        <v>0</v>
      </c>
      <c r="V41" s="275">
        <v>20</v>
      </c>
    </row>
    <row r="42" spans="1:22" x14ac:dyDescent="0.15">
      <c r="A42" s="281" t="s">
        <v>298</v>
      </c>
      <c r="B42" s="280" t="s">
        <v>158</v>
      </c>
      <c r="C42" s="279"/>
      <c r="D42" s="278">
        <v>40</v>
      </c>
      <c r="E42" s="278">
        <v>34.615384615384613</v>
      </c>
      <c r="F42" s="278">
        <v>15</v>
      </c>
      <c r="G42" s="278">
        <v>25</v>
      </c>
      <c r="H42" s="278">
        <v>37.5</v>
      </c>
      <c r="I42" s="278">
        <v>66.666666666666657</v>
      </c>
      <c r="J42" s="278">
        <v>30.76923076923077</v>
      </c>
      <c r="K42" s="278">
        <v>50</v>
      </c>
      <c r="L42" s="278">
        <v>27.27272727272727</v>
      </c>
      <c r="M42" s="278">
        <v>64.285714285714292</v>
      </c>
      <c r="N42" s="278">
        <v>56.25</v>
      </c>
      <c r="O42" s="278">
        <v>27.3</v>
      </c>
      <c r="P42" s="278">
        <v>42.105263157894733</v>
      </c>
      <c r="Q42" s="278">
        <v>55</v>
      </c>
      <c r="R42" s="277">
        <v>37.5</v>
      </c>
      <c r="S42" s="276">
        <v>0</v>
      </c>
      <c r="T42" s="276">
        <v>33.333333333333329</v>
      </c>
      <c r="U42" s="276">
        <v>22.222222222222221</v>
      </c>
      <c r="V42" s="275">
        <v>23.076923076923077</v>
      </c>
    </row>
    <row r="43" spans="1:22" x14ac:dyDescent="0.15">
      <c r="A43" s="281" t="s">
        <v>297</v>
      </c>
      <c r="B43" s="280" t="s">
        <v>159</v>
      </c>
      <c r="C43" s="279"/>
      <c r="D43" s="278">
        <v>22.222222222222221</v>
      </c>
      <c r="E43" s="278">
        <v>36.363636363636367</v>
      </c>
      <c r="F43" s="278">
        <v>50</v>
      </c>
      <c r="G43" s="278">
        <v>33.333333333333329</v>
      </c>
      <c r="H43" s="278">
        <v>40</v>
      </c>
      <c r="I43" s="278">
        <v>14.285714285714285</v>
      </c>
      <c r="J43" s="278">
        <v>100</v>
      </c>
      <c r="K43" s="278">
        <v>30</v>
      </c>
      <c r="L43" s="278">
        <v>25</v>
      </c>
      <c r="M43" s="278">
        <v>14.285714285714285</v>
      </c>
      <c r="N43" s="278">
        <v>83.333333333333343</v>
      </c>
      <c r="O43" s="278">
        <v>25</v>
      </c>
      <c r="P43" s="278">
        <v>62.5</v>
      </c>
      <c r="Q43" s="278">
        <v>30</v>
      </c>
      <c r="R43" s="277">
        <v>0</v>
      </c>
      <c r="S43" s="276">
        <v>14.285714285714285</v>
      </c>
      <c r="T43" s="276">
        <v>83.333333333333343</v>
      </c>
      <c r="U43" s="276">
        <v>33.333333333333329</v>
      </c>
      <c r="V43" s="275">
        <v>14.285714285714286</v>
      </c>
    </row>
    <row r="44" spans="1:22" x14ac:dyDescent="0.15">
      <c r="A44" s="295" t="s">
        <v>296</v>
      </c>
      <c r="B44" s="294" t="s">
        <v>160</v>
      </c>
      <c r="C44" s="293"/>
      <c r="D44" s="292">
        <v>37.5</v>
      </c>
      <c r="E44" s="292">
        <v>29.850746268656714</v>
      </c>
      <c r="F44" s="292">
        <v>26.582278481012654</v>
      </c>
      <c r="G44" s="292">
        <v>28.571428571428569</v>
      </c>
      <c r="H44" s="292">
        <v>48.333333333333336</v>
      </c>
      <c r="I44" s="292">
        <v>22.222222222222221</v>
      </c>
      <c r="J44" s="292">
        <v>49.090909090909093</v>
      </c>
      <c r="K44" s="292">
        <v>36.538461538461533</v>
      </c>
      <c r="L44" s="292">
        <v>51.724137931034484</v>
      </c>
      <c r="M44" s="292">
        <v>38.461538461538467</v>
      </c>
      <c r="N44" s="292">
        <v>51.724137931034484</v>
      </c>
      <c r="O44" s="292">
        <v>50.7</v>
      </c>
      <c r="P44" s="292">
        <v>47.887323943661968</v>
      </c>
      <c r="Q44" s="292">
        <v>47.692307692307693</v>
      </c>
      <c r="R44" s="291">
        <v>30</v>
      </c>
      <c r="S44" s="290">
        <v>33.333333333333329</v>
      </c>
      <c r="T44" s="290">
        <v>42.424242424242422</v>
      </c>
      <c r="U44" s="290">
        <v>34.615384615384613</v>
      </c>
      <c r="V44" s="289">
        <v>20.833333333333332</v>
      </c>
    </row>
    <row r="45" spans="1:22" x14ac:dyDescent="0.15">
      <c r="A45" s="288" t="s">
        <v>295</v>
      </c>
      <c r="B45" s="287" t="s">
        <v>161</v>
      </c>
      <c r="C45" s="286"/>
      <c r="D45" s="285">
        <v>66.666666666666657</v>
      </c>
      <c r="E45" s="285">
        <v>47.826086956521742</v>
      </c>
      <c r="F45" s="285">
        <v>56.25</v>
      </c>
      <c r="G45" s="285">
        <v>80</v>
      </c>
      <c r="H45" s="285">
        <v>62.5</v>
      </c>
      <c r="I45" s="285">
        <v>46.666666666666664</v>
      </c>
      <c r="J45" s="285">
        <v>42.857142857142854</v>
      </c>
      <c r="K45" s="285">
        <v>54.54545454545454</v>
      </c>
      <c r="L45" s="285">
        <v>50</v>
      </c>
      <c r="M45" s="285">
        <v>80</v>
      </c>
      <c r="N45" s="285">
        <v>42.857142857142854</v>
      </c>
      <c r="O45" s="285">
        <v>68.400000000000006</v>
      </c>
      <c r="P45" s="285">
        <v>57.894736842105267</v>
      </c>
      <c r="Q45" s="285">
        <v>60</v>
      </c>
      <c r="R45" s="284">
        <v>66.666666666666657</v>
      </c>
      <c r="S45" s="283">
        <v>0</v>
      </c>
      <c r="T45" s="283">
        <v>55.555555555555557</v>
      </c>
      <c r="U45" s="283">
        <v>41.666666666666671</v>
      </c>
      <c r="V45" s="282">
        <v>16.129032258064516</v>
      </c>
    </row>
    <row r="46" spans="1:22" x14ac:dyDescent="0.15">
      <c r="A46" s="281" t="s">
        <v>294</v>
      </c>
      <c r="B46" s="280" t="s">
        <v>162</v>
      </c>
      <c r="C46" s="279"/>
      <c r="D46" s="278">
        <v>27.27272727272727</v>
      </c>
      <c r="E46" s="278">
        <v>50</v>
      </c>
      <c r="F46" s="278">
        <v>37.5</v>
      </c>
      <c r="G46" s="278">
        <v>83.333333333333343</v>
      </c>
      <c r="H46" s="278">
        <v>10</v>
      </c>
      <c r="I46" s="278">
        <v>63.636363636363633</v>
      </c>
      <c r="J46" s="278">
        <v>60</v>
      </c>
      <c r="K46" s="278">
        <v>30</v>
      </c>
      <c r="L46" s="278">
        <v>66.666666666666657</v>
      </c>
      <c r="M46" s="278">
        <v>50</v>
      </c>
      <c r="N46" s="278">
        <v>46.666666666666664</v>
      </c>
      <c r="O46" s="278">
        <v>53.3</v>
      </c>
      <c r="P46" s="278">
        <v>45.833333333333329</v>
      </c>
      <c r="Q46" s="278">
        <v>47.619047619047613</v>
      </c>
      <c r="R46" s="277">
        <v>23.076923076923077</v>
      </c>
      <c r="S46" s="276">
        <v>28.571428571428569</v>
      </c>
      <c r="T46" s="276">
        <v>20</v>
      </c>
      <c r="U46" s="276">
        <v>46.666666666666664</v>
      </c>
      <c r="V46" s="275">
        <v>4.3478260869565215</v>
      </c>
    </row>
    <row r="47" spans="1:22" x14ac:dyDescent="0.15">
      <c r="A47" s="281" t="s">
        <v>293</v>
      </c>
      <c r="B47" s="280" t="s">
        <v>163</v>
      </c>
      <c r="C47" s="279"/>
      <c r="D47" s="278">
        <v>23.333333333333332</v>
      </c>
      <c r="E47" s="278">
        <v>21.951219512195124</v>
      </c>
      <c r="F47" s="278">
        <v>52.083333333333336</v>
      </c>
      <c r="G47" s="278">
        <v>73.91304347826086</v>
      </c>
      <c r="H47" s="278">
        <v>41.17647058823529</v>
      </c>
      <c r="I47" s="278">
        <v>62.5</v>
      </c>
      <c r="J47" s="278">
        <v>74.285714285714292</v>
      </c>
      <c r="K47" s="278">
        <v>50</v>
      </c>
      <c r="L47" s="278">
        <v>57.142857142857139</v>
      </c>
      <c r="M47" s="278">
        <v>21.739130434782609</v>
      </c>
      <c r="N47" s="278">
        <v>50</v>
      </c>
      <c r="O47" s="278">
        <v>41</v>
      </c>
      <c r="P47" s="278">
        <v>27.027027027027028</v>
      </c>
      <c r="Q47" s="278">
        <v>37.037037037037038</v>
      </c>
      <c r="R47" s="277">
        <v>42.857142857142854</v>
      </c>
      <c r="S47" s="276">
        <v>20</v>
      </c>
      <c r="T47" s="276">
        <v>60</v>
      </c>
      <c r="U47" s="276">
        <v>16.666666666666664</v>
      </c>
      <c r="V47" s="275">
        <v>2.3809523809523809</v>
      </c>
    </row>
    <row r="48" spans="1:22" x14ac:dyDescent="0.15">
      <c r="A48" s="281" t="s">
        <v>292</v>
      </c>
      <c r="B48" s="280" t="s">
        <v>164</v>
      </c>
      <c r="C48" s="279"/>
      <c r="D48" s="278">
        <v>3.8461538461538463</v>
      </c>
      <c r="E48" s="278">
        <v>33.333333333333329</v>
      </c>
      <c r="F48" s="278">
        <v>45.454545454545453</v>
      </c>
      <c r="G48" s="278">
        <v>20.833333333333336</v>
      </c>
      <c r="H48" s="278">
        <v>23.076923076923077</v>
      </c>
      <c r="I48" s="278">
        <v>0</v>
      </c>
      <c r="J48" s="278">
        <v>10.526315789473683</v>
      </c>
      <c r="K48" s="278">
        <v>16.666666666666664</v>
      </c>
      <c r="L48" s="278">
        <v>7.6923076923076925</v>
      </c>
      <c r="M48" s="278">
        <v>10</v>
      </c>
      <c r="N48" s="278">
        <v>23.076923076923077</v>
      </c>
      <c r="O48" s="278">
        <v>55</v>
      </c>
      <c r="P48" s="278">
        <v>42.857142857142854</v>
      </c>
      <c r="Q48" s="278">
        <v>41.17647058823529</v>
      </c>
      <c r="R48" s="277">
        <v>25</v>
      </c>
      <c r="S48" s="276">
        <v>11.111111111111111</v>
      </c>
      <c r="T48" s="276">
        <v>12.5</v>
      </c>
      <c r="U48" s="276">
        <v>25</v>
      </c>
      <c r="V48" s="275">
        <v>8.1081081081081088</v>
      </c>
    </row>
    <row r="49" spans="1:22" x14ac:dyDescent="0.15">
      <c r="A49" s="281" t="s">
        <v>291</v>
      </c>
      <c r="B49" s="280" t="s">
        <v>165</v>
      </c>
      <c r="C49" s="279"/>
      <c r="D49" s="278">
        <v>25.714285714285712</v>
      </c>
      <c r="E49" s="278">
        <v>26.190476190476193</v>
      </c>
      <c r="F49" s="278">
        <v>21.212121212121211</v>
      </c>
      <c r="G49" s="278">
        <v>14.285714285714285</v>
      </c>
      <c r="H49" s="278">
        <v>42.857142857142854</v>
      </c>
      <c r="I49" s="278">
        <v>41.666666666666671</v>
      </c>
      <c r="J49" s="278">
        <v>40</v>
      </c>
      <c r="K49" s="278">
        <v>27.27272727272727</v>
      </c>
      <c r="L49" s="278">
        <v>50</v>
      </c>
      <c r="M49" s="278">
        <v>50</v>
      </c>
      <c r="N49" s="278">
        <v>41.666666666666671</v>
      </c>
      <c r="O49" s="278">
        <v>40</v>
      </c>
      <c r="P49" s="278">
        <v>23.076923076923077</v>
      </c>
      <c r="Q49" s="278">
        <v>40</v>
      </c>
      <c r="R49" s="277">
        <v>23.076923076923077</v>
      </c>
      <c r="S49" s="276">
        <v>63.157894736842103</v>
      </c>
      <c r="T49" s="276">
        <v>40</v>
      </c>
      <c r="U49" s="276">
        <v>10.526315789473683</v>
      </c>
      <c r="V49" s="275">
        <v>14.285714285714286</v>
      </c>
    </row>
    <row r="50" spans="1:22" x14ac:dyDescent="0.15">
      <c r="A50" s="281" t="s">
        <v>290</v>
      </c>
      <c r="B50" s="280" t="s">
        <v>166</v>
      </c>
      <c r="C50" s="279"/>
      <c r="D50" s="278">
        <v>35</v>
      </c>
      <c r="E50" s="278">
        <v>29.166666666666668</v>
      </c>
      <c r="F50" s="278">
        <v>45.454545454545453</v>
      </c>
      <c r="G50" s="278">
        <v>56.25</v>
      </c>
      <c r="H50" s="278">
        <v>52.941176470588239</v>
      </c>
      <c r="I50" s="278">
        <v>36.363636363636367</v>
      </c>
      <c r="J50" s="278">
        <v>28.571428571428569</v>
      </c>
      <c r="K50" s="278">
        <v>50</v>
      </c>
      <c r="L50" s="278">
        <v>43.478260869565219</v>
      </c>
      <c r="M50" s="278">
        <v>29.166666666666668</v>
      </c>
      <c r="N50" s="278">
        <v>41.379310344827587</v>
      </c>
      <c r="O50" s="278">
        <v>42.9</v>
      </c>
      <c r="P50" s="278">
        <v>52.380952380952387</v>
      </c>
      <c r="Q50" s="278">
        <v>12.5</v>
      </c>
      <c r="R50" s="277">
        <v>21.428571428571427</v>
      </c>
      <c r="S50" s="276">
        <v>23.076923076923077</v>
      </c>
      <c r="T50" s="276">
        <v>45.454545454545453</v>
      </c>
      <c r="U50" s="276">
        <v>18.181818181818183</v>
      </c>
      <c r="V50" s="275">
        <v>4</v>
      </c>
    </row>
    <row r="51" spans="1:22" ht="14.25" thickBot="1" x14ac:dyDescent="0.2">
      <c r="A51" s="274" t="s">
        <v>289</v>
      </c>
      <c r="B51" s="273" t="s">
        <v>168</v>
      </c>
      <c r="C51" s="272"/>
      <c r="D51" s="271">
        <v>57.142857142857139</v>
      </c>
      <c r="E51" s="271">
        <v>72.727272727272734</v>
      </c>
      <c r="F51" s="271">
        <v>50</v>
      </c>
      <c r="G51" s="271">
        <v>33.333333333333329</v>
      </c>
      <c r="H51" s="271">
        <v>71.428571428571431</v>
      </c>
      <c r="I51" s="271">
        <v>75</v>
      </c>
      <c r="J51" s="271">
        <v>40</v>
      </c>
      <c r="K51" s="271">
        <v>33.333333333333329</v>
      </c>
      <c r="L51" s="271">
        <v>16.666666666666664</v>
      </c>
      <c r="M51" s="271">
        <v>60</v>
      </c>
      <c r="N51" s="271">
        <v>55.555555555555557</v>
      </c>
      <c r="O51" s="271">
        <v>100</v>
      </c>
      <c r="P51" s="271">
        <v>75</v>
      </c>
      <c r="Q51" s="271">
        <v>66.666666666666657</v>
      </c>
      <c r="R51" s="270">
        <v>0</v>
      </c>
      <c r="S51" s="269">
        <v>25</v>
      </c>
      <c r="T51" s="269">
        <v>0</v>
      </c>
      <c r="U51" s="269">
        <v>0</v>
      </c>
      <c r="V51" s="268">
        <v>22.222222222222221</v>
      </c>
    </row>
    <row r="52" spans="1:22" x14ac:dyDescent="0.15">
      <c r="A52" s="267" t="s">
        <v>259</v>
      </c>
      <c r="B52" s="266"/>
    </row>
  </sheetData>
  <mergeCells count="2">
    <mergeCell ref="A1:R1"/>
    <mergeCell ref="A4:C4"/>
  </mergeCells>
  <phoneticPr fontId="4"/>
  <pageMargins left="0.7" right="0.7" top="0.75" bottom="0.75" header="0.3" footer="0.3"/>
  <pageSetup paperSize="9"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0D0DF-0468-43B9-A535-52B64D51713A}">
  <sheetPr>
    <pageSetUpPr fitToPage="1"/>
  </sheetPr>
  <dimension ref="A1:Y52"/>
  <sheetViews>
    <sheetView zoomScale="85" zoomScaleNormal="85" workbookViewId="0">
      <selection activeCell="N26" sqref="N26"/>
    </sheetView>
  </sheetViews>
  <sheetFormatPr defaultRowHeight="13.5" x14ac:dyDescent="0.15"/>
  <cols>
    <col min="3" max="3" width="1.125" customWidth="1"/>
  </cols>
  <sheetData>
    <row r="1" spans="1:22" x14ac:dyDescent="0.15">
      <c r="A1" s="1714" t="s">
        <v>367</v>
      </c>
      <c r="B1" s="1714"/>
      <c r="C1" s="1714"/>
      <c r="D1" s="1714"/>
      <c r="E1" s="1714"/>
      <c r="F1" s="1714"/>
      <c r="G1" s="1714"/>
      <c r="H1" s="1714"/>
      <c r="I1" s="1714"/>
      <c r="J1" s="1714"/>
      <c r="K1" s="1714"/>
      <c r="L1" s="1714"/>
      <c r="M1" s="1714"/>
      <c r="N1" s="1714"/>
      <c r="O1" s="1714"/>
      <c r="P1" s="1714"/>
      <c r="Q1" s="1714"/>
      <c r="R1" s="1714"/>
    </row>
    <row r="2" spans="1:22" ht="14.25" thickBot="1" x14ac:dyDescent="0.2">
      <c r="B2" s="81"/>
      <c r="P2" s="236"/>
      <c r="Q2" s="343"/>
      <c r="U2" s="343"/>
      <c r="V2" s="343" t="s">
        <v>361</v>
      </c>
    </row>
    <row r="3" spans="1:22" ht="14.25" thickBot="1" x14ac:dyDescent="0.2">
      <c r="A3" s="235" t="s">
        <v>323</v>
      </c>
      <c r="B3" s="234"/>
      <c r="C3" s="233" t="s">
        <v>255</v>
      </c>
      <c r="D3" s="171" t="s">
        <v>5</v>
      </c>
      <c r="E3" s="171" t="s">
        <v>6</v>
      </c>
      <c r="F3" s="171" t="s">
        <v>7</v>
      </c>
      <c r="G3" s="171" t="s">
        <v>8</v>
      </c>
      <c r="H3" s="171" t="s">
        <v>9</v>
      </c>
      <c r="I3" s="171" t="s">
        <v>10</v>
      </c>
      <c r="J3" s="171" t="s">
        <v>11</v>
      </c>
      <c r="K3" s="171" t="s">
        <v>12</v>
      </c>
      <c r="L3" s="171" t="s">
        <v>13</v>
      </c>
      <c r="M3" s="171" t="s">
        <v>14</v>
      </c>
      <c r="N3" s="171" t="s">
        <v>15</v>
      </c>
      <c r="O3" s="171" t="s">
        <v>16</v>
      </c>
      <c r="P3" s="171" t="s">
        <v>17</v>
      </c>
      <c r="Q3" s="171" t="s">
        <v>253</v>
      </c>
      <c r="R3" s="111" t="s">
        <v>349</v>
      </c>
      <c r="S3" s="110" t="s">
        <v>20</v>
      </c>
      <c r="T3" s="110" t="s">
        <v>250</v>
      </c>
      <c r="U3" s="110" t="s">
        <v>249</v>
      </c>
      <c r="V3" s="109" t="s">
        <v>23</v>
      </c>
    </row>
    <row r="4" spans="1:22" ht="15" thickTop="1" thickBot="1" x14ac:dyDescent="0.2">
      <c r="A4" s="1733" t="s">
        <v>364</v>
      </c>
      <c r="B4" s="1724"/>
      <c r="C4" s="1725"/>
      <c r="D4" s="262">
        <v>56.591860533103144</v>
      </c>
      <c r="E4" s="262">
        <v>53.537531763961397</v>
      </c>
      <c r="F4" s="262">
        <v>57.905020335625245</v>
      </c>
      <c r="G4" s="262">
        <v>44.842703340241073</v>
      </c>
      <c r="H4" s="262">
        <v>44.393174889936255</v>
      </c>
      <c r="I4" s="262">
        <v>50.399117411263205</v>
      </c>
      <c r="J4" s="262">
        <v>52.243617270682506</v>
      </c>
      <c r="K4" s="262">
        <v>53.42732691425951</v>
      </c>
      <c r="L4" s="262">
        <v>56.922730006013232</v>
      </c>
      <c r="M4" s="262">
        <v>54.521863385847226</v>
      </c>
      <c r="N4" s="262">
        <v>49.465881405440108</v>
      </c>
      <c r="O4" s="262">
        <v>56.614342765947647</v>
      </c>
      <c r="P4" s="262">
        <v>48.401174479331239</v>
      </c>
      <c r="Q4" s="262">
        <v>58.416675084098635</v>
      </c>
      <c r="R4" s="261">
        <v>51.638599999999997</v>
      </c>
      <c r="S4" s="260">
        <v>52.04932570339006</v>
      </c>
      <c r="T4" s="260">
        <v>59.376110327575518</v>
      </c>
      <c r="U4" s="260">
        <v>43.930973168359309</v>
      </c>
      <c r="V4" s="259">
        <v>20.86504859452382</v>
      </c>
    </row>
    <row r="5" spans="1:22" ht="14.25" thickTop="1" x14ac:dyDescent="0.15">
      <c r="A5" s="232" t="s">
        <v>283</v>
      </c>
      <c r="B5" s="231" t="s">
        <v>121</v>
      </c>
      <c r="C5" s="230"/>
      <c r="D5" s="342">
        <v>70.414593112340654</v>
      </c>
      <c r="E5" s="342">
        <v>58.744993324432585</v>
      </c>
      <c r="F5" s="342">
        <v>30.662393162393165</v>
      </c>
      <c r="G5" s="342">
        <v>50.539568345323737</v>
      </c>
      <c r="H5" s="342">
        <v>35.925925925925931</v>
      </c>
      <c r="I5" s="342">
        <v>25.060531982439411</v>
      </c>
      <c r="J5" s="342">
        <v>53.977027613212982</v>
      </c>
      <c r="K5" s="342">
        <v>53.617021276595743</v>
      </c>
      <c r="L5" s="342">
        <v>50.855745721271397</v>
      </c>
      <c r="M5" s="342">
        <v>36.698742315963251</v>
      </c>
      <c r="N5" s="342">
        <v>51.80970955502211</v>
      </c>
      <c r="O5" s="342">
        <v>56.81131373776018</v>
      </c>
      <c r="P5" s="342">
        <v>71.413878760318312</v>
      </c>
      <c r="Q5" s="342">
        <v>88.536142034746618</v>
      </c>
      <c r="R5" s="341">
        <v>54.414231239287844</v>
      </c>
      <c r="S5" s="340">
        <v>31.223244174809011</v>
      </c>
      <c r="T5" s="340">
        <v>39.633236345676899</v>
      </c>
      <c r="U5" s="340">
        <v>65.990020077316728</v>
      </c>
      <c r="V5" s="339">
        <v>25.015578176461389</v>
      </c>
    </row>
    <row r="6" spans="1:22" x14ac:dyDescent="0.15">
      <c r="A6" s="210" t="s">
        <v>281</v>
      </c>
      <c r="B6" s="57" t="s">
        <v>122</v>
      </c>
      <c r="C6" s="209"/>
      <c r="D6" s="263">
        <v>23.643410852713178</v>
      </c>
      <c r="E6" s="263">
        <v>65.560165975103729</v>
      </c>
      <c r="F6" s="263">
        <v>9.1463414634146343</v>
      </c>
      <c r="G6" s="263">
        <v>48.305084745762713</v>
      </c>
      <c r="H6" s="263">
        <v>15.126050420168067</v>
      </c>
      <c r="I6" s="263">
        <v>74.180531693643175</v>
      </c>
      <c r="J6" s="263" t="s">
        <v>326</v>
      </c>
      <c r="K6" s="263">
        <v>76.923076923076934</v>
      </c>
      <c r="L6" s="263">
        <v>36.507936507936506</v>
      </c>
      <c r="M6" s="263">
        <v>54.572690222108044</v>
      </c>
      <c r="N6" s="263">
        <v>74.007078254030674</v>
      </c>
      <c r="O6" s="263">
        <v>36.331252589790545</v>
      </c>
      <c r="P6" s="263">
        <v>72.429860460529554</v>
      </c>
      <c r="Q6" s="263">
        <v>50.559158676460513</v>
      </c>
      <c r="R6" s="326">
        <v>100</v>
      </c>
      <c r="S6" s="325" t="s">
        <v>326</v>
      </c>
      <c r="T6" s="325" t="s">
        <v>326</v>
      </c>
      <c r="U6" s="325" t="s">
        <v>326</v>
      </c>
      <c r="V6" s="324">
        <v>93.011807387550377</v>
      </c>
    </row>
    <row r="7" spans="1:22" x14ac:dyDescent="0.15">
      <c r="A7" s="210" t="s">
        <v>279</v>
      </c>
      <c r="B7" s="57" t="s">
        <v>123</v>
      </c>
      <c r="C7" s="209"/>
      <c r="D7" s="263">
        <v>59.876543209876544</v>
      </c>
      <c r="E7" s="263">
        <v>60.687022900763353</v>
      </c>
      <c r="F7" s="263">
        <v>45.138888888888893</v>
      </c>
      <c r="G7" s="263">
        <v>62.222222222222221</v>
      </c>
      <c r="H7" s="263">
        <v>83.986928104575171</v>
      </c>
      <c r="I7" s="263">
        <v>60.854867185619135</v>
      </c>
      <c r="J7" s="263">
        <v>37.112675042816221</v>
      </c>
      <c r="K7" s="263">
        <v>49.137931034482754</v>
      </c>
      <c r="L7" s="263">
        <v>13.898305084745763</v>
      </c>
      <c r="M7" s="263">
        <v>39.3595041322314</v>
      </c>
      <c r="N7" s="263">
        <v>25.539706699365201</v>
      </c>
      <c r="O7" s="263">
        <v>18.882132717797464</v>
      </c>
      <c r="P7" s="263">
        <v>25.476734529661478</v>
      </c>
      <c r="Q7" s="263">
        <v>31.25525071708018</v>
      </c>
      <c r="R7" s="326" t="s">
        <v>326</v>
      </c>
      <c r="S7" s="325">
        <v>60.784742867217481</v>
      </c>
      <c r="T7" s="325">
        <v>54.605748548809586</v>
      </c>
      <c r="U7" s="325">
        <v>32.97569200114259</v>
      </c>
      <c r="V7" s="324">
        <v>10.760885106951271</v>
      </c>
    </row>
    <row r="8" spans="1:22" x14ac:dyDescent="0.15">
      <c r="A8" s="210" t="s">
        <v>277</v>
      </c>
      <c r="B8" s="57" t="s">
        <v>124</v>
      </c>
      <c r="C8" s="209"/>
      <c r="D8" s="263">
        <v>44.638403990024941</v>
      </c>
      <c r="E8" s="263">
        <v>52.904238618524332</v>
      </c>
      <c r="F8" s="263">
        <v>35.424770023531153</v>
      </c>
      <c r="G8" s="263">
        <v>34.291187739463602</v>
      </c>
      <c r="H8" s="263">
        <v>47.032967032967029</v>
      </c>
      <c r="I8" s="263">
        <v>61.491742631825488</v>
      </c>
      <c r="J8" s="263">
        <v>49.863797091497773</v>
      </c>
      <c r="K8" s="263">
        <v>55.660377358490564</v>
      </c>
      <c r="L8" s="263">
        <v>43.872549019607845</v>
      </c>
      <c r="M8" s="263">
        <v>32.264828777155898</v>
      </c>
      <c r="N8" s="263">
        <v>55.324886432441986</v>
      </c>
      <c r="O8" s="263">
        <v>21.152409541923507</v>
      </c>
      <c r="P8" s="263">
        <v>32.670768983730284</v>
      </c>
      <c r="Q8" s="263">
        <v>86.244699000731174</v>
      </c>
      <c r="R8" s="326">
        <v>70.628160675840945</v>
      </c>
      <c r="S8" s="325">
        <v>86.690749964562755</v>
      </c>
      <c r="T8" s="325">
        <v>78.535646707931122</v>
      </c>
      <c r="U8" s="325">
        <v>7.1018570070112004</v>
      </c>
      <c r="V8" s="324">
        <v>3.1088264819537308</v>
      </c>
    </row>
    <row r="9" spans="1:22" x14ac:dyDescent="0.15">
      <c r="A9" s="210" t="s">
        <v>276</v>
      </c>
      <c r="B9" s="57" t="s">
        <v>125</v>
      </c>
      <c r="C9" s="209"/>
      <c r="D9" s="263">
        <v>27.647058823529413</v>
      </c>
      <c r="E9" s="263">
        <v>18.292682926829269</v>
      </c>
      <c r="F9" s="263">
        <v>66.909090909090907</v>
      </c>
      <c r="G9" s="263">
        <v>42.068965517241381</v>
      </c>
      <c r="H9" s="263">
        <v>56.896551724137936</v>
      </c>
      <c r="I9" s="263">
        <v>15.612060176033626</v>
      </c>
      <c r="J9" s="263">
        <v>71.224842711805664</v>
      </c>
      <c r="K9" s="263">
        <v>40.566037735849058</v>
      </c>
      <c r="L9" s="263">
        <v>21.809744779582367</v>
      </c>
      <c r="M9" s="263">
        <v>34.938688186759173</v>
      </c>
      <c r="N9" s="263">
        <v>57.722171362696237</v>
      </c>
      <c r="O9" s="263">
        <v>59.388984789759967</v>
      </c>
      <c r="P9" s="263">
        <v>79.303822891441826</v>
      </c>
      <c r="Q9" s="263">
        <v>33.034991636540227</v>
      </c>
      <c r="R9" s="326">
        <v>42.797138736210186</v>
      </c>
      <c r="S9" s="325">
        <v>37.059126235370179</v>
      </c>
      <c r="T9" s="325">
        <v>62.707742027311006</v>
      </c>
      <c r="U9" s="325">
        <v>27.019199828381417</v>
      </c>
      <c r="V9" s="324">
        <v>24.108738733167844</v>
      </c>
    </row>
    <row r="10" spans="1:22" x14ac:dyDescent="0.15">
      <c r="A10" s="210" t="s">
        <v>275</v>
      </c>
      <c r="B10" s="57" t="s">
        <v>126</v>
      </c>
      <c r="C10" s="209"/>
      <c r="D10" s="263">
        <v>43.703703703703702</v>
      </c>
      <c r="E10" s="263">
        <v>79.968944099378874</v>
      </c>
      <c r="F10" s="263">
        <v>60.869565217391312</v>
      </c>
      <c r="G10" s="263">
        <v>69.179009932469597</v>
      </c>
      <c r="H10" s="263">
        <v>68.937875751503014</v>
      </c>
      <c r="I10" s="263">
        <v>67.489313488180471</v>
      </c>
      <c r="J10" s="263">
        <v>76.13636363636364</v>
      </c>
      <c r="K10" s="263">
        <v>32.432432432432435</v>
      </c>
      <c r="L10" s="263">
        <v>67.428571428571431</v>
      </c>
      <c r="M10" s="263">
        <v>40.584260460036852</v>
      </c>
      <c r="N10" s="263">
        <v>56.697092795614736</v>
      </c>
      <c r="O10" s="263">
        <v>51.955690794897549</v>
      </c>
      <c r="P10" s="263">
        <v>68.574811689668564</v>
      </c>
      <c r="Q10" s="263">
        <v>65.869064853098934</v>
      </c>
      <c r="R10" s="326">
        <v>70.304755160956475</v>
      </c>
      <c r="S10" s="325">
        <v>60.637463331026076</v>
      </c>
      <c r="T10" s="325">
        <v>54.142757878692784</v>
      </c>
      <c r="U10" s="325">
        <v>81.807448749597512</v>
      </c>
      <c r="V10" s="324">
        <v>38.858286067106945</v>
      </c>
    </row>
    <row r="11" spans="1:22" x14ac:dyDescent="0.15">
      <c r="A11" s="210" t="s">
        <v>273</v>
      </c>
      <c r="B11" s="57" t="s">
        <v>127</v>
      </c>
      <c r="C11" s="209"/>
      <c r="D11" s="263">
        <v>87.204724409448815</v>
      </c>
      <c r="E11" s="263">
        <v>85.667396061269159</v>
      </c>
      <c r="F11" s="263">
        <v>70.788912579957355</v>
      </c>
      <c r="G11" s="263">
        <v>37.302551640340219</v>
      </c>
      <c r="H11" s="263">
        <v>25.858585858585858</v>
      </c>
      <c r="I11" s="263">
        <v>37.739252143604737</v>
      </c>
      <c r="J11" s="263">
        <v>77.283001723445238</v>
      </c>
      <c r="K11" s="263">
        <v>62.577962577962573</v>
      </c>
      <c r="L11" s="263">
        <v>88.967136150234737</v>
      </c>
      <c r="M11" s="263">
        <v>70.032777557390801</v>
      </c>
      <c r="N11" s="263">
        <v>88.287577105450865</v>
      </c>
      <c r="O11" s="263">
        <v>43.672039332774979</v>
      </c>
      <c r="P11" s="263">
        <v>72.618355212243856</v>
      </c>
      <c r="Q11" s="263">
        <v>93.684538938509888</v>
      </c>
      <c r="R11" s="326">
        <v>28.66090489311879</v>
      </c>
      <c r="S11" s="325">
        <v>84.85977753409351</v>
      </c>
      <c r="T11" s="325">
        <v>64.077223004440583</v>
      </c>
      <c r="U11" s="325">
        <v>13.524279478623777</v>
      </c>
      <c r="V11" s="324">
        <v>15.646166537726764</v>
      </c>
    </row>
    <row r="12" spans="1:22" x14ac:dyDescent="0.15">
      <c r="A12" s="210" t="s">
        <v>271</v>
      </c>
      <c r="B12" s="57" t="s">
        <v>128</v>
      </c>
      <c r="C12" s="209"/>
      <c r="D12" s="263">
        <v>30.623818525519848</v>
      </c>
      <c r="E12" s="263">
        <v>54.173764906303234</v>
      </c>
      <c r="F12" s="263">
        <v>57.554085224661698</v>
      </c>
      <c r="G12" s="263">
        <v>13.45496009122007</v>
      </c>
      <c r="H12" s="263">
        <v>85.497835497835496</v>
      </c>
      <c r="I12" s="263">
        <v>75.066420703636894</v>
      </c>
      <c r="J12" s="263">
        <v>66.085114496937294</v>
      </c>
      <c r="K12" s="263">
        <v>61.479591836734691</v>
      </c>
      <c r="L12" s="263">
        <v>51.605231866825207</v>
      </c>
      <c r="M12" s="263">
        <v>58.198315326662133</v>
      </c>
      <c r="N12" s="263">
        <v>63.414424589505792</v>
      </c>
      <c r="O12" s="263">
        <v>69.970284522086317</v>
      </c>
      <c r="P12" s="263">
        <v>48.900304527314177</v>
      </c>
      <c r="Q12" s="263">
        <v>66.307322085672013</v>
      </c>
      <c r="R12" s="326">
        <v>65.7825785169114</v>
      </c>
      <c r="S12" s="325">
        <v>89.186039589303007</v>
      </c>
      <c r="T12" s="325">
        <v>90.778093620011404</v>
      </c>
      <c r="U12" s="325">
        <v>32.59147301363263</v>
      </c>
      <c r="V12" s="324">
        <v>10.605331367066695</v>
      </c>
    </row>
    <row r="13" spans="1:22" x14ac:dyDescent="0.15">
      <c r="A13" s="210" t="s">
        <v>270</v>
      </c>
      <c r="B13" s="57" t="s">
        <v>129</v>
      </c>
      <c r="C13" s="209"/>
      <c r="D13" s="263">
        <v>81.818181818181827</v>
      </c>
      <c r="E13" s="263">
        <v>54.324324324324323</v>
      </c>
      <c r="F13" s="263">
        <v>65.162907268170429</v>
      </c>
      <c r="G13" s="263">
        <v>43.055555555555557</v>
      </c>
      <c r="H13" s="263">
        <v>66.492146596858632</v>
      </c>
      <c r="I13" s="263">
        <v>58.720887517449135</v>
      </c>
      <c r="J13" s="263">
        <v>49.086066007381177</v>
      </c>
      <c r="K13" s="263">
        <v>61.281337047353759</v>
      </c>
      <c r="L13" s="263">
        <v>75.626043405676128</v>
      </c>
      <c r="M13" s="263">
        <v>70.606522851322822</v>
      </c>
      <c r="N13" s="263">
        <v>86.407719658062192</v>
      </c>
      <c r="O13" s="263">
        <v>68.254515103620975</v>
      </c>
      <c r="P13" s="263">
        <v>76.338249248307307</v>
      </c>
      <c r="Q13" s="263">
        <v>75.445323509047768</v>
      </c>
      <c r="R13" s="326">
        <v>77.685000000000002</v>
      </c>
      <c r="S13" s="325">
        <v>45.181338846418896</v>
      </c>
      <c r="T13" s="325">
        <v>58.798494025208704</v>
      </c>
      <c r="U13" s="325">
        <v>38.416120676519881</v>
      </c>
      <c r="V13" s="324">
        <v>26.735016497355062</v>
      </c>
    </row>
    <row r="14" spans="1:22" x14ac:dyDescent="0.15">
      <c r="A14" s="220" t="s">
        <v>269</v>
      </c>
      <c r="B14" s="189" t="s">
        <v>130</v>
      </c>
      <c r="C14" s="219"/>
      <c r="D14" s="334">
        <v>81.350037848452601</v>
      </c>
      <c r="E14" s="334">
        <v>52.597402597402599</v>
      </c>
      <c r="F14" s="334">
        <v>58.536585365853654</v>
      </c>
      <c r="G14" s="334">
        <v>33.585476550680788</v>
      </c>
      <c r="H14" s="334">
        <v>63.694809492294603</v>
      </c>
      <c r="I14" s="334">
        <v>49.4092195351407</v>
      </c>
      <c r="J14" s="334">
        <v>66.666073986269566</v>
      </c>
      <c r="K14" s="334">
        <v>75.187969924812023</v>
      </c>
      <c r="L14" s="334">
        <v>80.490296220633297</v>
      </c>
      <c r="M14" s="334">
        <v>33.850458614606048</v>
      </c>
      <c r="N14" s="334">
        <v>45.837492827755959</v>
      </c>
      <c r="O14" s="334">
        <v>75.702220363121128</v>
      </c>
      <c r="P14" s="334">
        <v>74.034976569198847</v>
      </c>
      <c r="Q14" s="334">
        <v>31.937378901280404</v>
      </c>
      <c r="R14" s="333">
        <v>58.071711336753864</v>
      </c>
      <c r="S14" s="332">
        <v>42.925996390067809</v>
      </c>
      <c r="T14" s="332">
        <v>64.954173910686549</v>
      </c>
      <c r="U14" s="332">
        <v>72.945077470308078</v>
      </c>
      <c r="V14" s="331">
        <v>18.527178050650306</v>
      </c>
    </row>
    <row r="15" spans="1:22" x14ac:dyDescent="0.15">
      <c r="A15" s="225" t="s">
        <v>267</v>
      </c>
      <c r="B15" s="224" t="s">
        <v>131</v>
      </c>
      <c r="C15" s="223"/>
      <c r="D15" s="264">
        <v>75.103734439834028</v>
      </c>
      <c r="E15" s="264">
        <v>31.569965870307165</v>
      </c>
      <c r="F15" s="264">
        <v>75.352112676056336</v>
      </c>
      <c r="G15" s="264">
        <v>31.25</v>
      </c>
      <c r="H15" s="264">
        <v>28.877005347593581</v>
      </c>
      <c r="I15" s="264">
        <v>74.126359037181928</v>
      </c>
      <c r="J15" s="264">
        <v>37.226631012427653</v>
      </c>
      <c r="K15" s="264">
        <v>29.102167182662537</v>
      </c>
      <c r="L15" s="264">
        <v>46.289752650176681</v>
      </c>
      <c r="M15" s="264">
        <v>77.822234325575565</v>
      </c>
      <c r="N15" s="264">
        <v>62.386616769134797</v>
      </c>
      <c r="O15" s="264">
        <v>50.392440712762877</v>
      </c>
      <c r="P15" s="264">
        <v>19.488321717528844</v>
      </c>
      <c r="Q15" s="264">
        <v>50.776974834616972</v>
      </c>
      <c r="R15" s="337">
        <v>18.805355059188905</v>
      </c>
      <c r="S15" s="336">
        <v>22.364698290838696</v>
      </c>
      <c r="T15" s="336">
        <v>67.579467004801074</v>
      </c>
      <c r="U15" s="336">
        <v>60.094364699627846</v>
      </c>
      <c r="V15" s="335">
        <v>41.085804920776262</v>
      </c>
    </row>
    <row r="16" spans="1:22" x14ac:dyDescent="0.15">
      <c r="A16" s="210" t="s">
        <v>265</v>
      </c>
      <c r="B16" s="57" t="s">
        <v>132</v>
      </c>
      <c r="C16" s="209"/>
      <c r="D16" s="263" t="s">
        <v>326</v>
      </c>
      <c r="E16" s="263">
        <v>98.319327731092429</v>
      </c>
      <c r="F16" s="263">
        <v>86.138613861386133</v>
      </c>
      <c r="G16" s="263">
        <v>97.17868338557993</v>
      </c>
      <c r="H16" s="263">
        <v>36.419753086419753</v>
      </c>
      <c r="I16" s="263">
        <v>84.947388062728692</v>
      </c>
      <c r="J16" s="263">
        <v>50.628433013211918</v>
      </c>
      <c r="K16" s="263">
        <v>88.70292887029288</v>
      </c>
      <c r="L16" s="263">
        <v>95.510204081632651</v>
      </c>
      <c r="M16" s="263">
        <v>38.956145250588229</v>
      </c>
      <c r="N16" s="263">
        <v>60.516008079365271</v>
      </c>
      <c r="O16" s="263">
        <v>89.659171668862001</v>
      </c>
      <c r="P16" s="263">
        <v>92.92594743749234</v>
      </c>
      <c r="Q16" s="263">
        <v>87.28365071214003</v>
      </c>
      <c r="R16" s="326">
        <v>51.484843911443392</v>
      </c>
      <c r="S16" s="325">
        <v>81.347056401811443</v>
      </c>
      <c r="T16" s="325">
        <v>63.721620291999635</v>
      </c>
      <c r="U16" s="325">
        <v>67.352080932906205</v>
      </c>
      <c r="V16" s="324">
        <v>36.739769007140971</v>
      </c>
    </row>
    <row r="17" spans="1:25" x14ac:dyDescent="0.15">
      <c r="A17" s="210" t="s">
        <v>263</v>
      </c>
      <c r="B17" s="57" t="s">
        <v>133</v>
      </c>
      <c r="C17" s="209"/>
      <c r="D17" s="263" t="s">
        <v>326</v>
      </c>
      <c r="E17" s="263" t="s">
        <v>326</v>
      </c>
      <c r="F17" s="263">
        <v>50</v>
      </c>
      <c r="G17" s="263">
        <v>0</v>
      </c>
      <c r="H17" s="263">
        <v>0</v>
      </c>
      <c r="I17" s="263">
        <v>0</v>
      </c>
      <c r="J17" s="263" t="s">
        <v>326</v>
      </c>
      <c r="K17" s="263">
        <v>0</v>
      </c>
      <c r="L17" s="263" t="s">
        <v>326</v>
      </c>
      <c r="M17" s="263">
        <v>0</v>
      </c>
      <c r="N17" s="263">
        <v>0</v>
      </c>
      <c r="O17" s="263" t="s">
        <v>326</v>
      </c>
      <c r="P17" s="263">
        <v>0</v>
      </c>
      <c r="Q17" s="263">
        <v>0</v>
      </c>
      <c r="R17" s="326">
        <v>0</v>
      </c>
      <c r="S17" s="325" t="s">
        <v>326</v>
      </c>
      <c r="T17" s="325" t="s">
        <v>326</v>
      </c>
      <c r="U17" s="325" t="s">
        <v>326</v>
      </c>
      <c r="V17" s="324">
        <v>0</v>
      </c>
    </row>
    <row r="18" spans="1:25" x14ac:dyDescent="0.15">
      <c r="A18" s="210" t="s">
        <v>261</v>
      </c>
      <c r="B18" s="57" t="s">
        <v>134</v>
      </c>
      <c r="C18" s="209"/>
      <c r="D18" s="263">
        <v>70.967741935483872</v>
      </c>
      <c r="E18" s="263">
        <v>31.972789115646261</v>
      </c>
      <c r="F18" s="263">
        <v>42.292490118577078</v>
      </c>
      <c r="G18" s="263">
        <v>60.869565217391312</v>
      </c>
      <c r="H18" s="263">
        <v>9.6153846153846168</v>
      </c>
      <c r="I18" s="263">
        <v>47.384787802655239</v>
      </c>
      <c r="J18" s="263">
        <v>19.25312945707811</v>
      </c>
      <c r="K18" s="263">
        <v>25.496688741721858</v>
      </c>
      <c r="L18" s="263">
        <v>61.333333333333329</v>
      </c>
      <c r="M18" s="263">
        <v>63.851870132719093</v>
      </c>
      <c r="N18" s="263">
        <v>47.741072303582136</v>
      </c>
      <c r="O18" s="263">
        <v>40.720610028325424</v>
      </c>
      <c r="P18" s="263">
        <v>24.959307880117475</v>
      </c>
      <c r="Q18" s="263">
        <v>68.133580679702362</v>
      </c>
      <c r="R18" s="326">
        <v>38.564844350124339</v>
      </c>
      <c r="S18" s="325">
        <v>37.086983852591047</v>
      </c>
      <c r="T18" s="325">
        <v>78.602732190336482</v>
      </c>
      <c r="U18" s="325">
        <v>82.419035854436103</v>
      </c>
      <c r="V18" s="324">
        <v>17.199124726477024</v>
      </c>
    </row>
    <row r="19" spans="1:25" x14ac:dyDescent="0.15">
      <c r="A19" s="210" t="s">
        <v>321</v>
      </c>
      <c r="B19" s="57" t="s">
        <v>135</v>
      </c>
      <c r="C19" s="209"/>
      <c r="D19" s="263">
        <v>46.345256609642298</v>
      </c>
      <c r="E19" s="263">
        <v>60.698689956331876</v>
      </c>
      <c r="F19" s="263">
        <v>54.899326323445031</v>
      </c>
      <c r="G19" s="263">
        <v>62.322873351871003</v>
      </c>
      <c r="H19" s="263">
        <v>48.648648648648653</v>
      </c>
      <c r="I19" s="263">
        <v>18.487632620911679</v>
      </c>
      <c r="J19" s="263">
        <v>30.990146996458645</v>
      </c>
      <c r="K19" s="263">
        <v>59.760956175298809</v>
      </c>
      <c r="L19" s="263">
        <v>33.583959899749374</v>
      </c>
      <c r="M19" s="263">
        <v>72.850276469783722</v>
      </c>
      <c r="N19" s="263">
        <v>23.919268532712394</v>
      </c>
      <c r="O19" s="263">
        <v>53.772066882768598</v>
      </c>
      <c r="P19" s="263">
        <v>80.177523699932436</v>
      </c>
      <c r="Q19" s="263">
        <v>77.705972783692985</v>
      </c>
      <c r="R19" s="326">
        <v>41.043905678811768</v>
      </c>
      <c r="S19" s="325">
        <v>70.677570559489382</v>
      </c>
      <c r="T19" s="325">
        <v>72.168320828519327</v>
      </c>
      <c r="U19" s="325">
        <v>27.8403246003387</v>
      </c>
      <c r="V19" s="324">
        <v>72.453513329187814</v>
      </c>
    </row>
    <row r="20" spans="1:25" x14ac:dyDescent="0.15">
      <c r="A20" s="210" t="s">
        <v>320</v>
      </c>
      <c r="B20" s="57" t="s">
        <v>136</v>
      </c>
      <c r="C20" s="209"/>
      <c r="D20" s="263">
        <v>68.75</v>
      </c>
      <c r="E20" s="263">
        <v>42.638036809815951</v>
      </c>
      <c r="F20" s="263">
        <v>52.222222222222229</v>
      </c>
      <c r="G20" s="263">
        <v>60.869565217391312</v>
      </c>
      <c r="H20" s="263">
        <v>40</v>
      </c>
      <c r="I20" s="263">
        <v>51.625540903922527</v>
      </c>
      <c r="J20" s="263">
        <v>12.058123952459312</v>
      </c>
      <c r="K20" s="263">
        <v>34.558823529411761</v>
      </c>
      <c r="L20" s="263">
        <v>35.519125683060111</v>
      </c>
      <c r="M20" s="263">
        <v>31.715479329153855</v>
      </c>
      <c r="N20" s="263">
        <v>36.753018231585131</v>
      </c>
      <c r="O20" s="263">
        <v>50.778210116731515</v>
      </c>
      <c r="P20" s="263">
        <v>50.375114515157271</v>
      </c>
      <c r="Q20" s="263">
        <v>46.714085185023109</v>
      </c>
      <c r="R20" s="326">
        <v>34.161377679189961</v>
      </c>
      <c r="S20" s="325">
        <v>0</v>
      </c>
      <c r="T20" s="325">
        <v>49.738368555551055</v>
      </c>
      <c r="U20" s="325">
        <v>32.785402388935708</v>
      </c>
      <c r="V20" s="324">
        <v>9.8567401970625319</v>
      </c>
    </row>
    <row r="21" spans="1:25" x14ac:dyDescent="0.15">
      <c r="A21" s="210" t="s">
        <v>319</v>
      </c>
      <c r="B21" s="57" t="s">
        <v>137</v>
      </c>
      <c r="C21" s="209"/>
      <c r="D21" s="263">
        <v>72.815533980582529</v>
      </c>
      <c r="E21" s="263">
        <v>24.013157894736842</v>
      </c>
      <c r="F21" s="263">
        <v>55.762081784386616</v>
      </c>
      <c r="G21" s="263">
        <v>30.844155844155846</v>
      </c>
      <c r="H21" s="263">
        <v>46.511627906976742</v>
      </c>
      <c r="I21" s="263">
        <v>29.814243706519399</v>
      </c>
      <c r="J21" s="263">
        <v>8.7468559284029102</v>
      </c>
      <c r="K21" s="263" t="s">
        <v>326</v>
      </c>
      <c r="L21" s="263">
        <v>34.615384615384613</v>
      </c>
      <c r="M21" s="263">
        <v>77.96654384191477</v>
      </c>
      <c r="N21" s="263">
        <v>56.157574376231793</v>
      </c>
      <c r="O21" s="263">
        <v>42.865017368923127</v>
      </c>
      <c r="P21" s="263">
        <v>13.950212866981293</v>
      </c>
      <c r="Q21" s="263">
        <v>60.176176324997002</v>
      </c>
      <c r="R21" s="326">
        <v>85.137078566414331</v>
      </c>
      <c r="S21" s="325">
        <v>69.8013823738235</v>
      </c>
      <c r="T21" s="325">
        <v>80.804277821216417</v>
      </c>
      <c r="U21" s="325">
        <v>38.611891232882677</v>
      </c>
      <c r="V21" s="324">
        <v>59.271757807656201</v>
      </c>
    </row>
    <row r="22" spans="1:25" x14ac:dyDescent="0.15">
      <c r="A22" s="210" t="s">
        <v>318</v>
      </c>
      <c r="B22" s="57" t="s">
        <v>138</v>
      </c>
      <c r="C22" s="209"/>
      <c r="D22" s="263">
        <v>86.759581881533094</v>
      </c>
      <c r="E22" s="263">
        <v>54.263565891472865</v>
      </c>
      <c r="F22" s="263">
        <v>70.053475935828885</v>
      </c>
      <c r="G22" s="263" t="s">
        <v>326</v>
      </c>
      <c r="H22" s="263" t="s">
        <v>326</v>
      </c>
      <c r="I22" s="263">
        <v>74.469397919965516</v>
      </c>
      <c r="J22" s="263" t="s">
        <v>326</v>
      </c>
      <c r="K22" s="263" t="s">
        <v>326</v>
      </c>
      <c r="L22" s="263">
        <v>61.904761904761905</v>
      </c>
      <c r="M22" s="263">
        <v>42.878485159385853</v>
      </c>
      <c r="N22" s="263">
        <v>30.070144515936541</v>
      </c>
      <c r="O22" s="263">
        <v>53.072488907769277</v>
      </c>
      <c r="P22" s="263">
        <v>81.490744876184806</v>
      </c>
      <c r="Q22" s="263">
        <v>33.356994288355509</v>
      </c>
      <c r="R22" s="326">
        <v>42.313574894642443</v>
      </c>
      <c r="S22" s="325" t="s">
        <v>326</v>
      </c>
      <c r="T22" s="325">
        <v>79.971027934616828</v>
      </c>
      <c r="U22" s="325">
        <v>28.812847027660332</v>
      </c>
      <c r="V22" s="324" t="s">
        <v>326</v>
      </c>
    </row>
    <row r="23" spans="1:25" x14ac:dyDescent="0.15">
      <c r="A23" s="210" t="s">
        <v>317</v>
      </c>
      <c r="B23" s="57" t="s">
        <v>139</v>
      </c>
      <c r="C23" s="209"/>
      <c r="D23" s="263" t="s">
        <v>326</v>
      </c>
      <c r="E23" s="263">
        <v>63.855421686746979</v>
      </c>
      <c r="F23" s="263">
        <v>49.230769230769234</v>
      </c>
      <c r="G23" s="263">
        <v>30.555555555555557</v>
      </c>
      <c r="H23" s="263">
        <v>24.242424242424242</v>
      </c>
      <c r="I23" s="263">
        <v>30.592190328419967</v>
      </c>
      <c r="J23" s="263" t="s">
        <v>326</v>
      </c>
      <c r="K23" s="263" t="s">
        <v>326</v>
      </c>
      <c r="L23" s="263">
        <v>88.63636363636364</v>
      </c>
      <c r="M23" s="263">
        <v>13.968943525279601</v>
      </c>
      <c r="N23" s="263">
        <v>56.179985551019683</v>
      </c>
      <c r="O23" s="263" t="s">
        <v>326</v>
      </c>
      <c r="P23" s="263">
        <v>52.266854686542288</v>
      </c>
      <c r="Q23" s="263">
        <v>42.308286382559317</v>
      </c>
      <c r="R23" s="326">
        <v>12.506935863660736</v>
      </c>
      <c r="S23" s="325">
        <v>10.094004356299436</v>
      </c>
      <c r="T23" s="325">
        <v>31.884605895941537</v>
      </c>
      <c r="U23" s="325" t="s">
        <v>326</v>
      </c>
      <c r="V23" s="324">
        <v>6.1594718798554835</v>
      </c>
    </row>
    <row r="24" spans="1:25" x14ac:dyDescent="0.15">
      <c r="A24" s="220" t="s">
        <v>316</v>
      </c>
      <c r="B24" s="189" t="s">
        <v>140</v>
      </c>
      <c r="C24" s="219"/>
      <c r="D24" s="334">
        <v>44.525547445255476</v>
      </c>
      <c r="E24" s="334">
        <v>53.493975903614455</v>
      </c>
      <c r="F24" s="334">
        <v>56.29139072847682</v>
      </c>
      <c r="G24" s="334">
        <v>63.343108504398828</v>
      </c>
      <c r="H24" s="334">
        <v>43.423778861304449</v>
      </c>
      <c r="I24" s="334">
        <v>74.886176485060403</v>
      </c>
      <c r="J24" s="334">
        <v>42.232045917134784</v>
      </c>
      <c r="K24" s="334">
        <v>55.303030303030297</v>
      </c>
      <c r="L24" s="334">
        <v>37.642585551330797</v>
      </c>
      <c r="M24" s="334">
        <v>71.591401307326819</v>
      </c>
      <c r="N24" s="334">
        <v>36.684305049328081</v>
      </c>
      <c r="O24" s="334">
        <v>71.228457776463941</v>
      </c>
      <c r="P24" s="334">
        <v>80.315473462379359</v>
      </c>
      <c r="Q24" s="334">
        <v>62.37244897959183</v>
      </c>
      <c r="R24" s="333">
        <v>72.116292513729647</v>
      </c>
      <c r="S24" s="332">
        <v>61.317610720174656</v>
      </c>
      <c r="T24" s="332">
        <v>60.755790639500461</v>
      </c>
      <c r="U24" s="332">
        <v>70.31017501971904</v>
      </c>
      <c r="V24" s="331">
        <v>9.9073635991617692</v>
      </c>
    </row>
    <row r="25" spans="1:25" x14ac:dyDescent="0.15">
      <c r="A25" s="225" t="s">
        <v>315</v>
      </c>
      <c r="B25" s="224" t="s">
        <v>141</v>
      </c>
      <c r="C25" s="223"/>
      <c r="D25" s="264">
        <v>29.770992366412212</v>
      </c>
      <c r="E25" s="264">
        <v>56.431535269709542</v>
      </c>
      <c r="F25" s="264">
        <v>33.333333333333329</v>
      </c>
      <c r="G25" s="264">
        <v>40.414507772020727</v>
      </c>
      <c r="H25" s="264">
        <v>50.583657587548636</v>
      </c>
      <c r="I25" s="264">
        <v>60.145187264310486</v>
      </c>
      <c r="J25" s="264">
        <v>61.493179321501238</v>
      </c>
      <c r="K25" s="264">
        <v>80.991735537190081</v>
      </c>
      <c r="L25" s="264">
        <v>42.95774647887324</v>
      </c>
      <c r="M25" s="264">
        <v>82.316017653572032</v>
      </c>
      <c r="N25" s="264">
        <v>58.74958568370706</v>
      </c>
      <c r="O25" s="264">
        <v>73.068675381852771</v>
      </c>
      <c r="P25" s="264">
        <v>66.131360360662043</v>
      </c>
      <c r="Q25" s="264">
        <v>46.804444126893394</v>
      </c>
      <c r="R25" s="337">
        <v>45.144949699068256</v>
      </c>
      <c r="S25" s="336">
        <v>62.192950008904965</v>
      </c>
      <c r="T25" s="336">
        <v>65.51239390819174</v>
      </c>
      <c r="U25" s="336">
        <v>40.236387513890286</v>
      </c>
      <c r="V25" s="335">
        <v>33.925170211198683</v>
      </c>
    </row>
    <row r="26" spans="1:25" x14ac:dyDescent="0.15">
      <c r="A26" s="210" t="s">
        <v>314</v>
      </c>
      <c r="B26" s="57" t="s">
        <v>142</v>
      </c>
      <c r="C26" s="209"/>
      <c r="D26" s="263">
        <v>14.253897550111358</v>
      </c>
      <c r="E26" s="263" t="s">
        <v>326</v>
      </c>
      <c r="F26" s="263">
        <v>26.426426426426424</v>
      </c>
      <c r="G26" s="263">
        <v>71.772428884026269</v>
      </c>
      <c r="H26" s="263">
        <v>43.209876543209873</v>
      </c>
      <c r="I26" s="263">
        <v>43.165583775594683</v>
      </c>
      <c r="J26" s="263">
        <v>39.750303357911662</v>
      </c>
      <c r="K26" s="263">
        <v>34.82587064676617</v>
      </c>
      <c r="L26" s="263">
        <v>53.554502369668242</v>
      </c>
      <c r="M26" s="263">
        <v>65.839150945822894</v>
      </c>
      <c r="N26" s="263">
        <v>35.918235650422346</v>
      </c>
      <c r="O26" s="263">
        <v>25.726870380958434</v>
      </c>
      <c r="P26" s="263">
        <v>39.923491653408213</v>
      </c>
      <c r="Q26" s="263">
        <v>46.783777189722805</v>
      </c>
      <c r="R26" s="326">
        <v>77.239347465187976</v>
      </c>
      <c r="S26" s="325">
        <v>17.400731582170582</v>
      </c>
      <c r="T26" s="325">
        <v>71.048310967739184</v>
      </c>
      <c r="U26" s="325">
        <v>31.473956148235331</v>
      </c>
      <c r="V26" s="324">
        <v>9.6655105542599298</v>
      </c>
      <c r="X26" s="338"/>
      <c r="Y26" s="338"/>
    </row>
    <row r="27" spans="1:25" x14ac:dyDescent="0.15">
      <c r="A27" s="210" t="s">
        <v>313</v>
      </c>
      <c r="B27" s="57" t="s">
        <v>143</v>
      </c>
      <c r="C27" s="209"/>
      <c r="D27" s="263">
        <v>60.619469026548678</v>
      </c>
      <c r="E27" s="263">
        <v>59.571428571428577</v>
      </c>
      <c r="F27" s="263">
        <v>67.937608318890824</v>
      </c>
      <c r="G27" s="263">
        <v>37.696335078534034</v>
      </c>
      <c r="H27" s="263">
        <v>34.649122807017548</v>
      </c>
      <c r="I27" s="263">
        <v>20.609407821756474</v>
      </c>
      <c r="J27" s="263">
        <v>43.090187321672246</v>
      </c>
      <c r="K27" s="263">
        <v>83.632286995515699</v>
      </c>
      <c r="L27" s="263">
        <v>55.852842809364546</v>
      </c>
      <c r="M27" s="263">
        <v>63.211076371885476</v>
      </c>
      <c r="N27" s="263">
        <v>75.647473928957595</v>
      </c>
      <c r="O27" s="263">
        <v>15.265197069976194</v>
      </c>
      <c r="P27" s="263">
        <v>22.1102835950255</v>
      </c>
      <c r="Q27" s="263">
        <v>42.889179390530444</v>
      </c>
      <c r="R27" s="326">
        <v>27.561723317430193</v>
      </c>
      <c r="S27" s="325">
        <v>22.895192804810453</v>
      </c>
      <c r="T27" s="325">
        <v>76.995679564530562</v>
      </c>
      <c r="U27" s="325">
        <v>83.484005507548829</v>
      </c>
      <c r="V27" s="324">
        <v>42.830712778338039</v>
      </c>
    </row>
    <row r="28" spans="1:25" x14ac:dyDescent="0.15">
      <c r="A28" s="210" t="s">
        <v>312</v>
      </c>
      <c r="B28" s="57" t="s">
        <v>144</v>
      </c>
      <c r="C28" s="209"/>
      <c r="D28" s="263">
        <v>82.211538461538453</v>
      </c>
      <c r="E28" s="263">
        <v>82.857142857142861</v>
      </c>
      <c r="F28" s="263">
        <v>58.646616541353382</v>
      </c>
      <c r="G28" s="263">
        <v>39.481268011527376</v>
      </c>
      <c r="H28" s="263">
        <v>25.949367088607595</v>
      </c>
      <c r="I28" s="263">
        <v>56.940408474506413</v>
      </c>
      <c r="J28" s="263">
        <v>71.133902520488817</v>
      </c>
      <c r="K28" s="263">
        <v>57.664233576642332</v>
      </c>
      <c r="L28" s="263">
        <v>90.293453724604973</v>
      </c>
      <c r="M28" s="263">
        <v>67.542136922873738</v>
      </c>
      <c r="N28" s="263">
        <v>78.121068003727274</v>
      </c>
      <c r="O28" s="263">
        <v>49.889424514568695</v>
      </c>
      <c r="P28" s="263">
        <v>76.950548566648436</v>
      </c>
      <c r="Q28" s="263">
        <v>29.523313611078493</v>
      </c>
      <c r="R28" s="326">
        <v>62.424150233045658</v>
      </c>
      <c r="S28" s="325">
        <v>46.890961002750977</v>
      </c>
      <c r="T28" s="325">
        <v>72.638036809815958</v>
      </c>
      <c r="U28" s="325">
        <v>68.09814580593644</v>
      </c>
      <c r="V28" s="324">
        <v>5.0745272258399465</v>
      </c>
    </row>
    <row r="29" spans="1:25" x14ac:dyDescent="0.15">
      <c r="A29" s="210" t="s">
        <v>311</v>
      </c>
      <c r="B29" s="57" t="s">
        <v>145</v>
      </c>
      <c r="C29" s="209"/>
      <c r="D29" s="263">
        <v>81.532929412344217</v>
      </c>
      <c r="E29" s="263">
        <v>60.405758487499973</v>
      </c>
      <c r="F29" s="263">
        <v>85.233644859813083</v>
      </c>
      <c r="G29" s="263">
        <v>66.666666666666657</v>
      </c>
      <c r="H29" s="263">
        <v>58.192090395480221</v>
      </c>
      <c r="I29" s="263">
        <v>70.172836138155233</v>
      </c>
      <c r="J29" s="263">
        <v>15.875052829753717</v>
      </c>
      <c r="K29" s="263" t="s">
        <v>326</v>
      </c>
      <c r="L29" s="263">
        <v>64.172335600907033</v>
      </c>
      <c r="M29" s="263">
        <v>78.301192977311203</v>
      </c>
      <c r="N29" s="263">
        <v>37.227379409838719</v>
      </c>
      <c r="O29" s="263">
        <v>81.555847110490802</v>
      </c>
      <c r="P29" s="263">
        <v>66.53544873878235</v>
      </c>
      <c r="Q29" s="263">
        <v>64.014649039987219</v>
      </c>
      <c r="R29" s="326">
        <v>62.867663916645796</v>
      </c>
      <c r="S29" s="325">
        <v>35.985098735429794</v>
      </c>
      <c r="T29" s="325">
        <v>35.542032292826939</v>
      </c>
      <c r="U29" s="325">
        <v>72.764018034970263</v>
      </c>
      <c r="V29" s="324">
        <v>13.36582609697362</v>
      </c>
    </row>
    <row r="30" spans="1:25" x14ac:dyDescent="0.15">
      <c r="A30" s="210" t="s">
        <v>310</v>
      </c>
      <c r="B30" s="57" t="s">
        <v>146</v>
      </c>
      <c r="C30" s="209"/>
      <c r="D30" s="263">
        <v>9.1693635382955776</v>
      </c>
      <c r="E30" s="263">
        <v>64.788732394366207</v>
      </c>
      <c r="F30" s="263">
        <v>51.26903553299492</v>
      </c>
      <c r="G30" s="263">
        <v>51.461988304093566</v>
      </c>
      <c r="H30" s="263" t="s">
        <v>326</v>
      </c>
      <c r="I30" s="263">
        <v>7.5032048331007903</v>
      </c>
      <c r="J30" s="263">
        <v>54.693960023625223</v>
      </c>
      <c r="K30" s="263">
        <v>23.863636363636363</v>
      </c>
      <c r="L30" s="263">
        <v>23.853211009174313</v>
      </c>
      <c r="M30" s="263">
        <v>43.363481795225226</v>
      </c>
      <c r="N30" s="263">
        <v>46.101841637555914</v>
      </c>
      <c r="O30" s="263">
        <v>49.17148808146262</v>
      </c>
      <c r="P30" s="263">
        <v>69.663946000299532</v>
      </c>
      <c r="Q30" s="263">
        <v>40.538640601782276</v>
      </c>
      <c r="R30" s="326" t="s">
        <v>326</v>
      </c>
      <c r="S30" s="325" t="s">
        <v>326</v>
      </c>
      <c r="T30" s="325">
        <v>55.781190350110222</v>
      </c>
      <c r="U30" s="325">
        <v>45.015255587452842</v>
      </c>
      <c r="V30" s="324">
        <v>28.384547899114885</v>
      </c>
    </row>
    <row r="31" spans="1:25" x14ac:dyDescent="0.15">
      <c r="A31" s="210" t="s">
        <v>309</v>
      </c>
      <c r="B31" s="57" t="s">
        <v>147</v>
      </c>
      <c r="C31" s="209"/>
      <c r="D31" s="263" t="s">
        <v>326</v>
      </c>
      <c r="E31" s="263" t="s">
        <v>326</v>
      </c>
      <c r="F31" s="263">
        <v>42.857142857142854</v>
      </c>
      <c r="G31" s="263" t="s">
        <v>326</v>
      </c>
      <c r="H31" s="263">
        <v>48.80952380952381</v>
      </c>
      <c r="I31" s="263">
        <v>46.729781530717339</v>
      </c>
      <c r="J31" s="263">
        <v>32.541288595861353</v>
      </c>
      <c r="K31" s="263">
        <v>43.356643356643353</v>
      </c>
      <c r="L31" s="263">
        <v>61.333333333333329</v>
      </c>
      <c r="M31" s="263">
        <v>88.751722076515279</v>
      </c>
      <c r="N31" s="263">
        <v>86.890382562320184</v>
      </c>
      <c r="O31" s="263">
        <v>45.72860383203939</v>
      </c>
      <c r="P31" s="263">
        <v>4.8113491869860354</v>
      </c>
      <c r="Q31" s="263">
        <v>41.33847912884336</v>
      </c>
      <c r="R31" s="326">
        <v>19.53014812527903</v>
      </c>
      <c r="S31" s="325">
        <v>45.641627784815995</v>
      </c>
      <c r="T31" s="325">
        <v>19.144803871625061</v>
      </c>
      <c r="U31" s="325">
        <v>10.367875512388711</v>
      </c>
      <c r="V31" s="324">
        <v>7.2608704498748651</v>
      </c>
    </row>
    <row r="32" spans="1:25" x14ac:dyDescent="0.15">
      <c r="A32" s="210" t="s">
        <v>308</v>
      </c>
      <c r="B32" s="57" t="s">
        <v>148</v>
      </c>
      <c r="C32" s="209"/>
      <c r="D32" s="263">
        <v>69.109357384441935</v>
      </c>
      <c r="E32" s="263">
        <v>28.59744990892532</v>
      </c>
      <c r="F32" s="263">
        <v>49.189189189189193</v>
      </c>
      <c r="G32" s="263">
        <v>46.424875092843251</v>
      </c>
      <c r="H32" s="263">
        <v>29.973474801061005</v>
      </c>
      <c r="I32" s="263">
        <v>68.77100123796771</v>
      </c>
      <c r="J32" s="263">
        <v>47.085886397769166</v>
      </c>
      <c r="K32" s="263">
        <v>30.985915492957744</v>
      </c>
      <c r="L32" s="263">
        <v>48.324514991181658</v>
      </c>
      <c r="M32" s="263">
        <v>44.010657249230043</v>
      </c>
      <c r="N32" s="263">
        <v>51.746608884655096</v>
      </c>
      <c r="O32" s="263">
        <v>55.138531433090051</v>
      </c>
      <c r="P32" s="263">
        <v>54.709400446961943</v>
      </c>
      <c r="Q32" s="263">
        <v>53.719530351611141</v>
      </c>
      <c r="R32" s="326">
        <v>35.82866133860459</v>
      </c>
      <c r="S32" s="325">
        <v>49.050075615871371</v>
      </c>
      <c r="T32" s="325">
        <v>66.814523883605048</v>
      </c>
      <c r="U32" s="325">
        <v>38.45605017320414</v>
      </c>
      <c r="V32" s="324">
        <v>25.277143896550587</v>
      </c>
    </row>
    <row r="33" spans="1:22" x14ac:dyDescent="0.15">
      <c r="A33" s="210" t="s">
        <v>307</v>
      </c>
      <c r="B33" s="57" t="s">
        <v>149</v>
      </c>
      <c r="C33" s="209"/>
      <c r="D33" s="263">
        <v>32.352941176470587</v>
      </c>
      <c r="E33" s="263" t="s">
        <v>326</v>
      </c>
      <c r="F33" s="263" t="s">
        <v>326</v>
      </c>
      <c r="G33" s="263" t="s">
        <v>326</v>
      </c>
      <c r="H33" s="263" t="s">
        <v>326</v>
      </c>
      <c r="I33" s="263">
        <v>64.021355170199101</v>
      </c>
      <c r="J33" s="263" t="s">
        <v>326</v>
      </c>
      <c r="K33" s="263">
        <v>0</v>
      </c>
      <c r="L33" s="263">
        <v>78.048780487804876</v>
      </c>
      <c r="M33" s="263" t="s">
        <v>326</v>
      </c>
      <c r="N33" s="263" t="s">
        <v>326</v>
      </c>
      <c r="O33" s="263">
        <v>48.254208950581287</v>
      </c>
      <c r="P33" s="263">
        <v>32.735726612753695</v>
      </c>
      <c r="Q33" s="263">
        <v>24.139479921774043</v>
      </c>
      <c r="R33" s="326">
        <v>50.444949211874487</v>
      </c>
      <c r="S33" s="325">
        <v>27.68073786067179</v>
      </c>
      <c r="T33" s="325">
        <v>67.565599282256912</v>
      </c>
      <c r="U33" s="325">
        <v>55.08062602165851</v>
      </c>
      <c r="V33" s="324" t="s">
        <v>326</v>
      </c>
    </row>
    <row r="34" spans="1:22" x14ac:dyDescent="0.15">
      <c r="A34" s="220" t="s">
        <v>306</v>
      </c>
      <c r="B34" s="189" t="s">
        <v>150</v>
      </c>
      <c r="C34" s="219"/>
      <c r="D34" s="334" t="s">
        <v>326</v>
      </c>
      <c r="E34" s="334">
        <v>57.758620689655174</v>
      </c>
      <c r="F34" s="334" t="s">
        <v>326</v>
      </c>
      <c r="G34" s="334" t="s">
        <v>326</v>
      </c>
      <c r="H34" s="334" t="s">
        <v>326</v>
      </c>
      <c r="I34" s="334">
        <v>76.196014577033424</v>
      </c>
      <c r="J34" s="334" t="s">
        <v>326</v>
      </c>
      <c r="K34" s="334">
        <v>86.666666666666671</v>
      </c>
      <c r="L34" s="334" t="s">
        <v>326</v>
      </c>
      <c r="M34" s="334" t="s">
        <v>326</v>
      </c>
      <c r="N34" s="334">
        <v>92.545907251789615</v>
      </c>
      <c r="O34" s="334" t="s">
        <v>326</v>
      </c>
      <c r="P34" s="334">
        <v>52.721673681516968</v>
      </c>
      <c r="Q34" s="334">
        <v>82.640703263709455</v>
      </c>
      <c r="R34" s="333">
        <v>59.900558520065537</v>
      </c>
      <c r="S34" s="332">
        <v>90.706440263117628</v>
      </c>
      <c r="T34" s="332">
        <v>89.945306319012062</v>
      </c>
      <c r="U34" s="332">
        <v>48.816210451475293</v>
      </c>
      <c r="V34" s="331">
        <v>17.722641537014749</v>
      </c>
    </row>
    <row r="35" spans="1:22" x14ac:dyDescent="0.15">
      <c r="A35" s="225" t="s">
        <v>305</v>
      </c>
      <c r="B35" s="224" t="s">
        <v>151</v>
      </c>
      <c r="C35" s="223"/>
      <c r="D35" s="264">
        <v>0</v>
      </c>
      <c r="E35" s="264" t="s">
        <v>326</v>
      </c>
      <c r="F35" s="264">
        <v>84.415584415584405</v>
      </c>
      <c r="G35" s="264">
        <v>55.737704918032783</v>
      </c>
      <c r="H35" s="264">
        <v>84.158415841584159</v>
      </c>
      <c r="I35" s="264">
        <v>77.477042049299186</v>
      </c>
      <c r="J35" s="264">
        <v>87.121886120996436</v>
      </c>
      <c r="K35" s="264" t="s">
        <v>326</v>
      </c>
      <c r="L35" s="264" t="s">
        <v>326</v>
      </c>
      <c r="M35" s="264" t="s">
        <v>326</v>
      </c>
      <c r="N35" s="264">
        <v>61.731154501689424</v>
      </c>
      <c r="O35" s="264" t="s">
        <v>326</v>
      </c>
      <c r="P35" s="264">
        <v>88.5298959814413</v>
      </c>
      <c r="Q35" s="264" t="s">
        <v>326</v>
      </c>
      <c r="R35" s="337" t="s">
        <v>326</v>
      </c>
      <c r="S35" s="336" t="s">
        <v>326</v>
      </c>
      <c r="T35" s="336">
        <v>40.869495660520741</v>
      </c>
      <c r="U35" s="336">
        <v>16.257922878085058</v>
      </c>
      <c r="V35" s="335">
        <v>6.3510689650792038</v>
      </c>
    </row>
    <row r="36" spans="1:22" x14ac:dyDescent="0.15">
      <c r="A36" s="210" t="s">
        <v>304</v>
      </c>
      <c r="B36" s="57" t="s">
        <v>152</v>
      </c>
      <c r="C36" s="209"/>
      <c r="D36" s="263">
        <v>19.22011922989217</v>
      </c>
      <c r="E36" s="263">
        <v>61.458333333333336</v>
      </c>
      <c r="F36" s="263">
        <v>92.592592592592595</v>
      </c>
      <c r="G36" s="263" t="s">
        <v>326</v>
      </c>
      <c r="H36" s="263" t="s">
        <v>326</v>
      </c>
      <c r="I36" s="263">
        <v>85.524032393773652</v>
      </c>
      <c r="J36" s="263">
        <v>86.912021426692505</v>
      </c>
      <c r="K36" s="263">
        <v>90</v>
      </c>
      <c r="L36" s="263" t="s">
        <v>326</v>
      </c>
      <c r="M36" s="263" t="s">
        <v>326</v>
      </c>
      <c r="N36" s="263">
        <v>53.710924688235686</v>
      </c>
      <c r="O36" s="263">
        <v>66.875416111850868</v>
      </c>
      <c r="P36" s="263">
        <v>9.7246710370615794</v>
      </c>
      <c r="Q36" s="263">
        <v>89.759111921758546</v>
      </c>
      <c r="R36" s="326">
        <v>100</v>
      </c>
      <c r="S36" s="325">
        <v>100</v>
      </c>
      <c r="T36" s="325">
        <v>61.222748536291164</v>
      </c>
      <c r="U36" s="325">
        <v>100.00000000000003</v>
      </c>
      <c r="V36" s="324">
        <v>25.448779840484676</v>
      </c>
    </row>
    <row r="37" spans="1:22" x14ac:dyDescent="0.15">
      <c r="A37" s="210" t="s">
        <v>303</v>
      </c>
      <c r="B37" s="57" t="s">
        <v>153</v>
      </c>
      <c r="C37" s="209"/>
      <c r="D37" s="263">
        <v>25.889328063241106</v>
      </c>
      <c r="E37" s="263">
        <v>28.091397849462364</v>
      </c>
      <c r="F37" s="263">
        <v>88.778054862842893</v>
      </c>
      <c r="G37" s="263">
        <v>48</v>
      </c>
      <c r="H37" s="263">
        <v>35.055350553505541</v>
      </c>
      <c r="I37" s="263">
        <v>51.381849057019878</v>
      </c>
      <c r="J37" s="263">
        <v>80.341707413027592</v>
      </c>
      <c r="K37" s="263">
        <v>84.824902723735406</v>
      </c>
      <c r="L37" s="263">
        <v>70.535714285714292</v>
      </c>
      <c r="M37" s="263">
        <v>51.700143262286922</v>
      </c>
      <c r="N37" s="263">
        <v>91.98879098968014</v>
      </c>
      <c r="O37" s="263">
        <v>91.166115863369527</v>
      </c>
      <c r="P37" s="263">
        <v>77.435614377737068</v>
      </c>
      <c r="Q37" s="263">
        <v>86.066689499521388</v>
      </c>
      <c r="R37" s="326">
        <v>91.562511191490898</v>
      </c>
      <c r="S37" s="325" t="s">
        <v>326</v>
      </c>
      <c r="T37" s="325">
        <v>71.706133141565644</v>
      </c>
      <c r="U37" s="325" t="s">
        <v>326</v>
      </c>
      <c r="V37" s="324" t="s">
        <v>326</v>
      </c>
    </row>
    <row r="38" spans="1:22" x14ac:dyDescent="0.15">
      <c r="A38" s="210" t="s">
        <v>302</v>
      </c>
      <c r="B38" s="57" t="s">
        <v>154</v>
      </c>
      <c r="C38" s="209"/>
      <c r="D38" s="263">
        <v>61.176470588235297</v>
      </c>
      <c r="E38" s="263">
        <v>61.802575107296143</v>
      </c>
      <c r="F38" s="263">
        <v>89.63963963963964</v>
      </c>
      <c r="G38" s="263">
        <v>80.851063829787222</v>
      </c>
      <c r="H38" s="263">
        <v>66.857142857142861</v>
      </c>
      <c r="I38" s="263">
        <v>71.11495678081765</v>
      </c>
      <c r="J38" s="263">
        <v>82.710132105968469</v>
      </c>
      <c r="K38" s="263">
        <v>65.697674418604649</v>
      </c>
      <c r="L38" s="263">
        <v>44.81203007518797</v>
      </c>
      <c r="M38" s="263">
        <v>39.109215572578101</v>
      </c>
      <c r="N38" s="263">
        <v>58.624680831263717</v>
      </c>
      <c r="O38" s="263">
        <v>69.738736728186538</v>
      </c>
      <c r="P38" s="263">
        <v>82.583829285146564</v>
      </c>
      <c r="Q38" s="263">
        <v>40.181732327013833</v>
      </c>
      <c r="R38" s="326">
        <v>76.185717753727516</v>
      </c>
      <c r="S38" s="325">
        <v>53.133532700559094</v>
      </c>
      <c r="T38" s="325">
        <v>50.751389274085035</v>
      </c>
      <c r="U38" s="325">
        <v>22.724323189526025</v>
      </c>
      <c r="V38" s="324">
        <v>41.608707036221006</v>
      </c>
    </row>
    <row r="39" spans="1:22" x14ac:dyDescent="0.15">
      <c r="A39" s="210" t="s">
        <v>301</v>
      </c>
      <c r="B39" s="57" t="s">
        <v>155</v>
      </c>
      <c r="C39" s="209"/>
      <c r="D39" s="263">
        <v>16.666666666666664</v>
      </c>
      <c r="E39" s="263">
        <v>54.986522911051217</v>
      </c>
      <c r="F39" s="263">
        <v>59.866220735785959</v>
      </c>
      <c r="G39" s="263">
        <v>43.80952380952381</v>
      </c>
      <c r="H39" s="263">
        <v>27.804878048780491</v>
      </c>
      <c r="I39" s="263">
        <v>18.121287119458955</v>
      </c>
      <c r="J39" s="263">
        <v>20.14059153967909</v>
      </c>
      <c r="K39" s="263">
        <v>49.253731343283583</v>
      </c>
      <c r="L39" s="263" t="s">
        <v>326</v>
      </c>
      <c r="M39" s="263" t="s">
        <v>326</v>
      </c>
      <c r="N39" s="263">
        <v>45.241229325244667</v>
      </c>
      <c r="O39" s="263">
        <v>37.367468682339734</v>
      </c>
      <c r="P39" s="263">
        <v>12.058818312432376</v>
      </c>
      <c r="Q39" s="263">
        <v>30.957557623338761</v>
      </c>
      <c r="R39" s="326">
        <v>81.526951058201064</v>
      </c>
      <c r="S39" s="325">
        <v>97.050057418999387</v>
      </c>
      <c r="T39" s="325">
        <v>98.699177392057308</v>
      </c>
      <c r="U39" s="325">
        <v>57.343569172062189</v>
      </c>
      <c r="V39" s="324">
        <v>36.730862638927888</v>
      </c>
    </row>
    <row r="40" spans="1:22" x14ac:dyDescent="0.15">
      <c r="A40" s="210" t="s">
        <v>300</v>
      </c>
      <c r="B40" s="57" t="s">
        <v>156</v>
      </c>
      <c r="C40" s="209"/>
      <c r="D40" s="263">
        <v>89.808153477218227</v>
      </c>
      <c r="E40" s="263">
        <v>45.81005586592179</v>
      </c>
      <c r="F40" s="263">
        <v>97.29272419627749</v>
      </c>
      <c r="G40" s="263" t="s">
        <v>326</v>
      </c>
      <c r="H40" s="263">
        <v>46.666666666666664</v>
      </c>
      <c r="I40" s="263" t="s">
        <v>326</v>
      </c>
      <c r="J40" s="263" t="s">
        <v>326</v>
      </c>
      <c r="K40" s="263" t="s">
        <v>326</v>
      </c>
      <c r="L40" s="263">
        <v>83.050847457627114</v>
      </c>
      <c r="M40" s="263">
        <v>90.625467604369291</v>
      </c>
      <c r="N40" s="263" t="s">
        <v>327</v>
      </c>
      <c r="O40" s="263">
        <v>30.959080537006699</v>
      </c>
      <c r="P40" s="263">
        <v>64.975211431904341</v>
      </c>
      <c r="Q40" s="263" t="s">
        <v>326</v>
      </c>
      <c r="R40" s="326">
        <v>0</v>
      </c>
      <c r="S40" s="325" t="s">
        <v>326</v>
      </c>
      <c r="T40" s="325">
        <v>28.534049147289451</v>
      </c>
      <c r="U40" s="325">
        <v>40.095625394268524</v>
      </c>
      <c r="V40" s="324">
        <v>1.9127719469350208</v>
      </c>
    </row>
    <row r="41" spans="1:22" x14ac:dyDescent="0.15">
      <c r="A41" s="210" t="s">
        <v>299</v>
      </c>
      <c r="B41" s="57" t="s">
        <v>157</v>
      </c>
      <c r="C41" s="209"/>
      <c r="D41" s="263">
        <v>46.808510638297875</v>
      </c>
      <c r="E41" s="263">
        <v>84.210526315789465</v>
      </c>
      <c r="F41" s="263">
        <v>39.080459770114942</v>
      </c>
      <c r="G41" s="263">
        <v>55.102040816326522</v>
      </c>
      <c r="H41" s="263">
        <v>80</v>
      </c>
      <c r="I41" s="263">
        <v>86.130451497159456</v>
      </c>
      <c r="J41" s="263">
        <v>93.024626187728657</v>
      </c>
      <c r="K41" s="263" t="s">
        <v>326</v>
      </c>
      <c r="L41" s="263">
        <v>84.974093264248708</v>
      </c>
      <c r="M41" s="263">
        <v>83.756430468713674</v>
      </c>
      <c r="N41" s="263">
        <v>29.654244266142253</v>
      </c>
      <c r="O41" s="263">
        <v>47.862087451053512</v>
      </c>
      <c r="P41" s="263">
        <v>21.691799862861515</v>
      </c>
      <c r="Q41" s="263">
        <v>80.774795105887009</v>
      </c>
      <c r="R41" s="326">
        <v>14.821743763268561</v>
      </c>
      <c r="S41" s="325" t="s">
        <v>326</v>
      </c>
      <c r="T41" s="325">
        <v>34.512833291801641</v>
      </c>
      <c r="U41" s="325">
        <v>0</v>
      </c>
      <c r="V41" s="324">
        <v>22.323146403027572</v>
      </c>
    </row>
    <row r="42" spans="1:22" x14ac:dyDescent="0.15">
      <c r="A42" s="210" t="s">
        <v>298</v>
      </c>
      <c r="B42" s="57" t="s">
        <v>158</v>
      </c>
      <c r="C42" s="209"/>
      <c r="D42" s="263">
        <v>92.429022082018932</v>
      </c>
      <c r="E42" s="263">
        <v>62</v>
      </c>
      <c r="F42" s="263">
        <v>39.0625</v>
      </c>
      <c r="G42" s="263" t="s">
        <v>326</v>
      </c>
      <c r="H42" s="263">
        <v>9.0163934426229506</v>
      </c>
      <c r="I42" s="263">
        <v>84.769101595298082</v>
      </c>
      <c r="J42" s="263">
        <v>27.540599487164375</v>
      </c>
      <c r="K42" s="263">
        <v>45.263157894736842</v>
      </c>
      <c r="L42" s="263">
        <v>6.5789473684210522</v>
      </c>
      <c r="M42" s="263">
        <v>54.301828005758125</v>
      </c>
      <c r="N42" s="263">
        <v>31.92401912206569</v>
      </c>
      <c r="O42" s="263">
        <v>90.136162483593424</v>
      </c>
      <c r="P42" s="263">
        <v>31.419042110425128</v>
      </c>
      <c r="Q42" s="263">
        <v>35.488606919150776</v>
      </c>
      <c r="R42" s="326">
        <v>62.300253837785554</v>
      </c>
      <c r="S42" s="325">
        <v>0</v>
      </c>
      <c r="T42" s="325">
        <v>30.077502919630533</v>
      </c>
      <c r="U42" s="325" t="s">
        <v>326</v>
      </c>
      <c r="V42" s="324">
        <v>15.097400154568511</v>
      </c>
    </row>
    <row r="43" spans="1:22" x14ac:dyDescent="0.15">
      <c r="A43" s="210" t="s">
        <v>297</v>
      </c>
      <c r="B43" s="57" t="s">
        <v>159</v>
      </c>
      <c r="C43" s="209"/>
      <c r="D43" s="263" t="s">
        <v>326</v>
      </c>
      <c r="E43" s="263">
        <v>40.677966101694921</v>
      </c>
      <c r="F43" s="263">
        <v>50</v>
      </c>
      <c r="G43" s="263">
        <v>69.696969696969703</v>
      </c>
      <c r="H43" s="263" t="s">
        <v>326</v>
      </c>
      <c r="I43" s="263" t="s">
        <v>326</v>
      </c>
      <c r="J43" s="263">
        <v>100</v>
      </c>
      <c r="K43" s="263">
        <v>29.870129870129869</v>
      </c>
      <c r="L43" s="263" t="s">
        <v>326</v>
      </c>
      <c r="M43" s="263" t="s">
        <v>326</v>
      </c>
      <c r="N43" s="263">
        <v>2.4690360989415452</v>
      </c>
      <c r="O43" s="263">
        <v>13.57096470286932</v>
      </c>
      <c r="P43" s="263">
        <v>95.522347414644102</v>
      </c>
      <c r="Q43" s="263">
        <v>8.8723472245718895</v>
      </c>
      <c r="R43" s="326">
        <v>0</v>
      </c>
      <c r="S43" s="325" t="s">
        <v>326</v>
      </c>
      <c r="T43" s="325">
        <v>90.114272309909168</v>
      </c>
      <c r="U43" s="325" t="s">
        <v>326</v>
      </c>
      <c r="V43" s="324" t="s">
        <v>326</v>
      </c>
    </row>
    <row r="44" spans="1:22" x14ac:dyDescent="0.15">
      <c r="A44" s="220" t="s">
        <v>296</v>
      </c>
      <c r="B44" s="189" t="s">
        <v>160</v>
      </c>
      <c r="C44" s="219"/>
      <c r="D44" s="334">
        <v>62.560777957860616</v>
      </c>
      <c r="E44" s="334">
        <v>35.606060606060609</v>
      </c>
      <c r="F44" s="334">
        <v>45.9706452506231</v>
      </c>
      <c r="G44" s="334">
        <v>36.794559951219838</v>
      </c>
      <c r="H44" s="334">
        <v>68.475991649269304</v>
      </c>
      <c r="I44" s="334">
        <v>47.784824725780481</v>
      </c>
      <c r="J44" s="334">
        <v>57.253984512003974</v>
      </c>
      <c r="K44" s="334">
        <v>59.71896955503513</v>
      </c>
      <c r="L44" s="334">
        <v>64.552845528455279</v>
      </c>
      <c r="M44" s="334">
        <v>64.532904521067323</v>
      </c>
      <c r="N44" s="334">
        <v>51.916887526778957</v>
      </c>
      <c r="O44" s="334">
        <v>51.92941925113054</v>
      </c>
      <c r="P44" s="334">
        <v>80.702206342456961</v>
      </c>
      <c r="Q44" s="334">
        <v>71.899173140607758</v>
      </c>
      <c r="R44" s="333">
        <v>37.197309265760609</v>
      </c>
      <c r="S44" s="332">
        <v>26.47958868713236</v>
      </c>
      <c r="T44" s="332">
        <v>19.711768057825939</v>
      </c>
      <c r="U44" s="332">
        <v>17.134609986944078</v>
      </c>
      <c r="V44" s="331">
        <v>18.688879321948217</v>
      </c>
    </row>
    <row r="45" spans="1:22" x14ac:dyDescent="0.15">
      <c r="A45" s="216" t="s">
        <v>295</v>
      </c>
      <c r="B45" s="215" t="s">
        <v>161</v>
      </c>
      <c r="C45" s="214"/>
      <c r="D45" s="330">
        <v>85.024154589371975</v>
      </c>
      <c r="E45" s="330">
        <v>65.929203539823007</v>
      </c>
      <c r="F45" s="330">
        <v>83.431952662721898</v>
      </c>
      <c r="G45" s="330">
        <v>65.853658536585371</v>
      </c>
      <c r="H45" s="330">
        <v>63.114754098360656</v>
      </c>
      <c r="I45" s="330">
        <v>54.465989210005681</v>
      </c>
      <c r="J45" s="330">
        <v>41.342705902441807</v>
      </c>
      <c r="K45" s="330">
        <v>90.544412607449857</v>
      </c>
      <c r="L45" s="330">
        <v>75.974025974025977</v>
      </c>
      <c r="M45" s="330">
        <v>90.457716207245554</v>
      </c>
      <c r="N45" s="330">
        <v>67.022321867212113</v>
      </c>
      <c r="O45" s="330">
        <v>94.040785879670935</v>
      </c>
      <c r="P45" s="330">
        <v>53.254897349784805</v>
      </c>
      <c r="Q45" s="330">
        <v>61.523188370917673</v>
      </c>
      <c r="R45" s="329" t="s">
        <v>326</v>
      </c>
      <c r="S45" s="328">
        <v>0</v>
      </c>
      <c r="T45" s="328">
        <v>75.688174882419702</v>
      </c>
      <c r="U45" s="328">
        <v>13.693530163551831</v>
      </c>
      <c r="V45" s="327">
        <v>5.0557961869610892</v>
      </c>
    </row>
    <row r="46" spans="1:22" x14ac:dyDescent="0.15">
      <c r="A46" s="210" t="s">
        <v>294</v>
      </c>
      <c r="B46" s="57" t="s">
        <v>162</v>
      </c>
      <c r="C46" s="209"/>
      <c r="D46" s="263">
        <v>13.559322033898304</v>
      </c>
      <c r="E46" s="263">
        <v>88.135593220338976</v>
      </c>
      <c r="F46" s="263">
        <v>60.869565217391312</v>
      </c>
      <c r="G46" s="263">
        <v>96.581196581196579</v>
      </c>
      <c r="H46" s="263" t="s">
        <v>326</v>
      </c>
      <c r="I46" s="263">
        <v>82.214937826781892</v>
      </c>
      <c r="J46" s="263">
        <v>56.943659317882044</v>
      </c>
      <c r="K46" s="263">
        <v>33.82352941176471</v>
      </c>
      <c r="L46" s="263">
        <v>71.794871794871796</v>
      </c>
      <c r="M46" s="263">
        <v>13.286260352516457</v>
      </c>
      <c r="N46" s="263">
        <v>23.743555999076158</v>
      </c>
      <c r="O46" s="263">
        <v>82.366618613272038</v>
      </c>
      <c r="P46" s="263">
        <v>37.569860667860198</v>
      </c>
      <c r="Q46" s="263">
        <v>35.524405810377985</v>
      </c>
      <c r="R46" s="326">
        <v>58.510357871737938</v>
      </c>
      <c r="S46" s="325" t="s">
        <v>326</v>
      </c>
      <c r="T46" s="325" t="s">
        <v>326</v>
      </c>
      <c r="U46" s="325">
        <v>12.357698131588865</v>
      </c>
      <c r="V46" s="324" t="s">
        <v>326</v>
      </c>
    </row>
    <row r="47" spans="1:22" x14ac:dyDescent="0.15">
      <c r="A47" s="210" t="s">
        <v>293</v>
      </c>
      <c r="B47" s="57" t="s">
        <v>163</v>
      </c>
      <c r="C47" s="209"/>
      <c r="D47" s="263">
        <v>60.15625</v>
      </c>
      <c r="E47" s="263">
        <v>35.880398671096344</v>
      </c>
      <c r="F47" s="263">
        <v>67.133941297759563</v>
      </c>
      <c r="G47" s="263">
        <v>74.944071588366896</v>
      </c>
      <c r="H47" s="263">
        <v>21.329639889196674</v>
      </c>
      <c r="I47" s="263">
        <v>84.860245297561903</v>
      </c>
      <c r="J47" s="263">
        <v>84.232517036483785</v>
      </c>
      <c r="K47" s="263">
        <v>38</v>
      </c>
      <c r="L47" s="263">
        <v>64.661654135338338</v>
      </c>
      <c r="M47" s="263">
        <v>15.27554424789381</v>
      </c>
      <c r="N47" s="263">
        <v>35.995595678411526</v>
      </c>
      <c r="O47" s="263">
        <v>42.892374841701617</v>
      </c>
      <c r="P47" s="263">
        <v>33.915364195164891</v>
      </c>
      <c r="Q47" s="263">
        <v>44.127253789602484</v>
      </c>
      <c r="R47" s="326">
        <v>51.697392719646942</v>
      </c>
      <c r="S47" s="325" t="s">
        <v>326</v>
      </c>
      <c r="T47" s="325">
        <v>66.905369576529466</v>
      </c>
      <c r="U47" s="325">
        <v>8.4299650510528732</v>
      </c>
      <c r="V47" s="324" t="s">
        <v>326</v>
      </c>
    </row>
    <row r="48" spans="1:22" x14ac:dyDescent="0.15">
      <c r="A48" s="210" t="s">
        <v>292</v>
      </c>
      <c r="B48" s="57" t="s">
        <v>164</v>
      </c>
      <c r="C48" s="209"/>
      <c r="D48" s="263" t="s">
        <v>326</v>
      </c>
      <c r="E48" s="263">
        <v>41.071428571428569</v>
      </c>
      <c r="F48" s="263">
        <v>89.5</v>
      </c>
      <c r="G48" s="263">
        <v>24.648229015041242</v>
      </c>
      <c r="H48" s="263">
        <v>52.32974910394266</v>
      </c>
      <c r="I48" s="263">
        <v>0</v>
      </c>
      <c r="J48" s="263" t="s">
        <v>326</v>
      </c>
      <c r="K48" s="263" t="s">
        <v>326</v>
      </c>
      <c r="L48" s="263" t="s">
        <v>326</v>
      </c>
      <c r="M48" s="263" t="s">
        <v>326</v>
      </c>
      <c r="N48" s="263" t="s">
        <v>327</v>
      </c>
      <c r="O48" s="263">
        <v>30.233805017396293</v>
      </c>
      <c r="P48" s="263">
        <v>21.005447642763624</v>
      </c>
      <c r="Q48" s="263">
        <v>74.706292432128393</v>
      </c>
      <c r="R48" s="326" t="s">
        <v>326</v>
      </c>
      <c r="S48" s="325" t="s">
        <v>326</v>
      </c>
      <c r="T48" s="325" t="s">
        <v>326</v>
      </c>
      <c r="U48" s="325">
        <v>90.11767335279211</v>
      </c>
      <c r="V48" s="324">
        <v>9.1472366236535727</v>
      </c>
    </row>
    <row r="49" spans="1:22" x14ac:dyDescent="0.15">
      <c r="A49" s="210" t="s">
        <v>291</v>
      </c>
      <c r="B49" s="57" t="s">
        <v>165</v>
      </c>
      <c r="C49" s="209"/>
      <c r="D49" s="263">
        <v>41.403508771929829</v>
      </c>
      <c r="E49" s="263">
        <v>25.683060109289617</v>
      </c>
      <c r="F49" s="263">
        <v>30.994152046783626</v>
      </c>
      <c r="G49" s="263">
        <v>28.771929824561404</v>
      </c>
      <c r="H49" s="263">
        <v>51.155115511551152</v>
      </c>
      <c r="I49" s="263">
        <v>41.824629526903877</v>
      </c>
      <c r="J49" s="263">
        <v>33.661334455904033</v>
      </c>
      <c r="K49" s="263">
        <v>15.306122448979592</v>
      </c>
      <c r="L49" s="263">
        <v>89.763779527559052</v>
      </c>
      <c r="M49" s="263">
        <v>43.827383642114775</v>
      </c>
      <c r="N49" s="263">
        <v>33.855758103387871</v>
      </c>
      <c r="O49" s="263">
        <v>38.260511341692627</v>
      </c>
      <c r="P49" s="263">
        <v>68.858922091304152</v>
      </c>
      <c r="Q49" s="263">
        <v>44.208969935929026</v>
      </c>
      <c r="R49" s="326">
        <v>85.410973514011687</v>
      </c>
      <c r="S49" s="325">
        <v>48.1541619734449</v>
      </c>
      <c r="T49" s="325">
        <v>39.326019481355402</v>
      </c>
      <c r="U49" s="325" t="s">
        <v>326</v>
      </c>
      <c r="V49" s="324">
        <v>35.57350300658991</v>
      </c>
    </row>
    <row r="50" spans="1:22" x14ac:dyDescent="0.15">
      <c r="A50" s="210" t="s">
        <v>290</v>
      </c>
      <c r="B50" s="57" t="s">
        <v>166</v>
      </c>
      <c r="C50" s="209"/>
      <c r="D50" s="263">
        <v>36.363636363636367</v>
      </c>
      <c r="E50" s="263">
        <v>51.408450704225352</v>
      </c>
      <c r="F50" s="263">
        <v>52.99129040585894</v>
      </c>
      <c r="G50" s="263">
        <v>62.162162162162161</v>
      </c>
      <c r="H50" s="263">
        <v>43.575418994413404</v>
      </c>
      <c r="I50" s="263">
        <v>38.592680415047639</v>
      </c>
      <c r="J50" s="263">
        <v>51.793196101648597</v>
      </c>
      <c r="K50" s="263">
        <v>50</v>
      </c>
      <c r="L50" s="263">
        <v>44.559585492227974</v>
      </c>
      <c r="M50" s="263">
        <v>35.151113662794984</v>
      </c>
      <c r="N50" s="263">
        <v>25.166182276652787</v>
      </c>
      <c r="O50" s="263">
        <v>49.707614185776407</v>
      </c>
      <c r="P50" s="263">
        <v>36.057638117321225</v>
      </c>
      <c r="Q50" s="263" t="s">
        <v>326</v>
      </c>
      <c r="R50" s="326">
        <v>8.7715727339925227</v>
      </c>
      <c r="S50" s="325">
        <v>33.466902376743271</v>
      </c>
      <c r="T50" s="325">
        <v>50.76022516878308</v>
      </c>
      <c r="U50" s="325">
        <v>68.8004544830832</v>
      </c>
      <c r="V50" s="324" t="s">
        <v>326</v>
      </c>
    </row>
    <row r="51" spans="1:22" ht="14.25" thickBot="1" x14ac:dyDescent="0.2">
      <c r="A51" s="207" t="s">
        <v>289</v>
      </c>
      <c r="B51" s="206" t="s">
        <v>168</v>
      </c>
      <c r="C51" s="205"/>
      <c r="D51" s="323">
        <v>76.470588235294116</v>
      </c>
      <c r="E51" s="323">
        <v>26.451612903225808</v>
      </c>
      <c r="F51" s="323">
        <v>35.714285714285715</v>
      </c>
      <c r="G51" s="323" t="s">
        <v>326</v>
      </c>
      <c r="H51" s="323">
        <v>70.370370370370367</v>
      </c>
      <c r="I51" s="323">
        <v>61.074278698588088</v>
      </c>
      <c r="J51" s="323" t="s">
        <v>326</v>
      </c>
      <c r="K51" s="323" t="s">
        <v>326</v>
      </c>
      <c r="L51" s="323" t="s">
        <v>326</v>
      </c>
      <c r="M51" s="323">
        <v>76.253514704764797</v>
      </c>
      <c r="N51" s="323">
        <v>13.414166185168686</v>
      </c>
      <c r="O51" s="323" t="s">
        <v>326</v>
      </c>
      <c r="P51" s="323">
        <v>63.44568780760531</v>
      </c>
      <c r="Q51" s="323">
        <v>80.526315789473685</v>
      </c>
      <c r="R51" s="322">
        <v>0</v>
      </c>
      <c r="S51" s="321" t="s">
        <v>326</v>
      </c>
      <c r="T51" s="321">
        <v>0</v>
      </c>
      <c r="U51" s="321">
        <v>0</v>
      </c>
      <c r="V51" s="320" t="s">
        <v>326</v>
      </c>
    </row>
    <row r="52" spans="1:22" x14ac:dyDescent="0.15">
      <c r="A52" s="83" t="s">
        <v>259</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BE8E0-C126-4B48-B9AB-F96AABFFD201}">
  <sheetPr>
    <pageSetUpPr fitToPage="1"/>
  </sheetPr>
  <dimension ref="A1:V50"/>
  <sheetViews>
    <sheetView topLeftCell="A9" zoomScale="55" zoomScaleNormal="55" workbookViewId="0">
      <selection activeCell="N26" sqref="N26"/>
    </sheetView>
  </sheetViews>
  <sheetFormatPr defaultRowHeight="13.5" x14ac:dyDescent="0.15"/>
  <cols>
    <col min="1" max="1" width="3.625" style="115" customWidth="1"/>
    <col min="2" max="2" width="21.625" style="115" customWidth="1"/>
    <col min="3" max="3" width="0.875" style="115" customWidth="1"/>
    <col min="4" max="18" width="8.625" style="115" customWidth="1"/>
    <col min="19" max="16384" width="9" style="115"/>
  </cols>
  <sheetData>
    <row r="1" spans="1:22" x14ac:dyDescent="0.15">
      <c r="A1" s="1736" t="s">
        <v>381</v>
      </c>
      <c r="B1" s="1737"/>
      <c r="C1" s="1737"/>
      <c r="D1" s="1737"/>
      <c r="E1" s="1737"/>
      <c r="F1" s="1737"/>
      <c r="G1" s="1737"/>
      <c r="H1" s="1737"/>
      <c r="I1" s="1737"/>
      <c r="J1" s="1737"/>
      <c r="K1" s="1737"/>
      <c r="L1" s="1737"/>
      <c r="M1" s="1737"/>
      <c r="N1" s="1737"/>
      <c r="O1" s="1737"/>
      <c r="P1" s="1737"/>
      <c r="Q1" s="1737"/>
      <c r="R1" s="1737"/>
      <c r="S1" s="401"/>
    </row>
    <row r="2" spans="1:22" ht="14.25" thickBot="1" x14ac:dyDescent="0.2">
      <c r="A2" s="401"/>
      <c r="B2" s="403"/>
      <c r="C2" s="402"/>
      <c r="D2" s="401"/>
      <c r="E2" s="401"/>
      <c r="F2" s="401"/>
      <c r="G2" s="401"/>
      <c r="H2" s="401"/>
      <c r="I2" s="401"/>
      <c r="J2" s="401"/>
      <c r="K2" s="401"/>
      <c r="L2" s="401"/>
      <c r="M2" s="401"/>
      <c r="N2" s="401"/>
      <c r="O2" s="401"/>
      <c r="P2" s="400"/>
      <c r="Q2" s="400"/>
      <c r="R2" s="401"/>
      <c r="U2" s="400"/>
      <c r="V2" s="400" t="s">
        <v>380</v>
      </c>
    </row>
    <row r="3" spans="1:22" ht="14.25" thickBot="1" x14ac:dyDescent="0.2">
      <c r="A3" s="399" t="s">
        <v>256</v>
      </c>
      <c r="B3" s="398"/>
      <c r="C3" s="397" t="s">
        <v>255</v>
      </c>
      <c r="D3" s="396" t="s">
        <v>5</v>
      </c>
      <c r="E3" s="396" t="s">
        <v>6</v>
      </c>
      <c r="F3" s="396" t="s">
        <v>7</v>
      </c>
      <c r="G3" s="396" t="s">
        <v>8</v>
      </c>
      <c r="H3" s="396" t="s">
        <v>9</v>
      </c>
      <c r="I3" s="396" t="s">
        <v>10</v>
      </c>
      <c r="J3" s="396" t="s">
        <v>11</v>
      </c>
      <c r="K3" s="396" t="s">
        <v>12</v>
      </c>
      <c r="L3" s="396" t="s">
        <v>13</v>
      </c>
      <c r="M3" s="396" t="s">
        <v>14</v>
      </c>
      <c r="N3" s="396" t="s">
        <v>15</v>
      </c>
      <c r="O3" s="396" t="s">
        <v>16</v>
      </c>
      <c r="P3" s="396" t="s">
        <v>17</v>
      </c>
      <c r="Q3" s="396" t="s">
        <v>379</v>
      </c>
      <c r="R3" s="396" t="s">
        <v>378</v>
      </c>
      <c r="S3" s="396" t="s">
        <v>251</v>
      </c>
      <c r="T3" s="395" t="s">
        <v>377</v>
      </c>
      <c r="U3" s="395" t="s">
        <v>376</v>
      </c>
      <c r="V3" s="394" t="s">
        <v>375</v>
      </c>
    </row>
    <row r="4" spans="1:22" ht="15" thickTop="1" thickBot="1" x14ac:dyDescent="0.2">
      <c r="A4" s="1738" t="s">
        <v>248</v>
      </c>
      <c r="B4" s="1739"/>
      <c r="C4" s="1739"/>
      <c r="D4" s="393">
        <v>47163</v>
      </c>
      <c r="E4" s="393">
        <v>53011</v>
      </c>
      <c r="F4" s="393">
        <v>51729</v>
      </c>
      <c r="G4" s="393">
        <v>39720</v>
      </c>
      <c r="H4" s="393">
        <v>34896</v>
      </c>
      <c r="I4" s="393">
        <v>54926</v>
      </c>
      <c r="J4" s="393">
        <v>44992</v>
      </c>
      <c r="K4" s="393">
        <v>32463</v>
      </c>
      <c r="L4" s="393">
        <v>43021</v>
      </c>
      <c r="M4" s="393">
        <v>45030</v>
      </c>
      <c r="N4" s="393">
        <v>53466</v>
      </c>
      <c r="O4" s="393">
        <v>55634</v>
      </c>
      <c r="P4" s="393">
        <v>62566</v>
      </c>
      <c r="Q4" s="393">
        <v>52595</v>
      </c>
      <c r="R4" s="392">
        <v>26612</v>
      </c>
      <c r="S4" s="391">
        <v>23820</v>
      </c>
      <c r="T4" s="391">
        <v>29314</v>
      </c>
      <c r="U4" s="391">
        <v>29299</v>
      </c>
      <c r="V4" s="390">
        <v>28167</v>
      </c>
    </row>
    <row r="5" spans="1:22" ht="22.5" customHeight="1" thickTop="1" x14ac:dyDescent="0.15">
      <c r="A5" s="389">
        <v>9</v>
      </c>
      <c r="B5" s="388" t="s">
        <v>247</v>
      </c>
      <c r="C5" s="387"/>
      <c r="D5" s="386">
        <v>10292</v>
      </c>
      <c r="E5" s="386">
        <v>11913</v>
      </c>
      <c r="F5" s="386">
        <v>9767</v>
      </c>
      <c r="G5" s="386">
        <v>8028</v>
      </c>
      <c r="H5" s="386">
        <v>7980</v>
      </c>
      <c r="I5" s="386">
        <v>10857</v>
      </c>
      <c r="J5" s="386">
        <v>8215</v>
      </c>
      <c r="K5" s="386">
        <v>9757</v>
      </c>
      <c r="L5" s="386">
        <v>10742</v>
      </c>
      <c r="M5" s="386">
        <v>9234</v>
      </c>
      <c r="N5" s="386">
        <v>8971</v>
      </c>
      <c r="O5" s="386">
        <v>7745</v>
      </c>
      <c r="P5" s="386">
        <v>6838</v>
      </c>
      <c r="Q5" s="386">
        <v>5017</v>
      </c>
      <c r="R5" s="385">
        <v>7417</v>
      </c>
      <c r="S5" s="384">
        <v>6596</v>
      </c>
      <c r="T5" s="384">
        <v>8608</v>
      </c>
      <c r="U5" s="384">
        <v>9797</v>
      </c>
      <c r="V5" s="383">
        <v>8452</v>
      </c>
    </row>
    <row r="6" spans="1:22" ht="22.5" customHeight="1" x14ac:dyDescent="0.15">
      <c r="A6" s="361">
        <v>10</v>
      </c>
      <c r="B6" s="379" t="s">
        <v>246</v>
      </c>
      <c r="C6" s="359"/>
      <c r="D6" s="358">
        <v>848</v>
      </c>
      <c r="E6" s="358">
        <v>1145</v>
      </c>
      <c r="F6" s="358">
        <v>933</v>
      </c>
      <c r="G6" s="358">
        <v>879</v>
      </c>
      <c r="H6" s="358">
        <v>812</v>
      </c>
      <c r="I6" s="358">
        <v>562</v>
      </c>
      <c r="J6" s="358">
        <v>784</v>
      </c>
      <c r="K6" s="358">
        <v>809</v>
      </c>
      <c r="L6" s="358">
        <v>616</v>
      </c>
      <c r="M6" s="358">
        <v>911</v>
      </c>
      <c r="N6" s="358">
        <v>821</v>
      </c>
      <c r="O6" s="358">
        <v>838</v>
      </c>
      <c r="P6" s="358">
        <v>621</v>
      </c>
      <c r="Q6" s="358">
        <v>280</v>
      </c>
      <c r="R6" s="357">
        <v>464</v>
      </c>
      <c r="S6" s="356">
        <v>629</v>
      </c>
      <c r="T6" s="356">
        <v>907</v>
      </c>
      <c r="U6" s="356">
        <v>613</v>
      </c>
      <c r="V6" s="355">
        <v>312</v>
      </c>
    </row>
    <row r="7" spans="1:22" ht="22.5" customHeight="1" x14ac:dyDescent="0.15">
      <c r="A7" s="361">
        <v>11</v>
      </c>
      <c r="B7" s="382" t="s">
        <v>245</v>
      </c>
      <c r="C7" s="359"/>
      <c r="D7" s="362">
        <v>2122</v>
      </c>
      <c r="E7" s="362">
        <v>1928</v>
      </c>
      <c r="F7" s="362">
        <v>1630</v>
      </c>
      <c r="G7" s="362">
        <v>722</v>
      </c>
      <c r="H7" s="362">
        <v>493</v>
      </c>
      <c r="I7" s="362">
        <v>763</v>
      </c>
      <c r="J7" s="362">
        <v>742</v>
      </c>
      <c r="K7" s="362">
        <v>376</v>
      </c>
      <c r="L7" s="362">
        <v>538</v>
      </c>
      <c r="M7" s="362">
        <v>862</v>
      </c>
      <c r="N7" s="362">
        <v>784</v>
      </c>
      <c r="O7" s="362">
        <v>1002</v>
      </c>
      <c r="P7" s="362">
        <v>625</v>
      </c>
      <c r="Q7" s="358">
        <v>1133</v>
      </c>
      <c r="R7" s="357">
        <v>883</v>
      </c>
      <c r="S7" s="356">
        <v>625</v>
      </c>
      <c r="T7" s="356">
        <v>275</v>
      </c>
      <c r="U7" s="356">
        <v>695</v>
      </c>
      <c r="V7" s="355">
        <v>301</v>
      </c>
    </row>
    <row r="8" spans="1:22" ht="22.5" customHeight="1" x14ac:dyDescent="0.15">
      <c r="A8" s="361">
        <v>12</v>
      </c>
      <c r="B8" s="379" t="s">
        <v>244</v>
      </c>
      <c r="C8" s="359"/>
      <c r="D8" s="358">
        <v>2438</v>
      </c>
      <c r="E8" s="358">
        <v>1640</v>
      </c>
      <c r="F8" s="358">
        <v>1816</v>
      </c>
      <c r="G8" s="358">
        <v>675</v>
      </c>
      <c r="H8" s="358">
        <v>1303</v>
      </c>
      <c r="I8" s="358">
        <v>412</v>
      </c>
      <c r="J8" s="358">
        <v>878</v>
      </c>
      <c r="K8" s="358">
        <v>776</v>
      </c>
      <c r="L8" s="358">
        <v>899</v>
      </c>
      <c r="M8" s="358">
        <v>814</v>
      </c>
      <c r="N8" s="358">
        <v>1886</v>
      </c>
      <c r="O8" s="358">
        <v>961</v>
      </c>
      <c r="P8" s="358">
        <v>780</v>
      </c>
      <c r="Q8" s="358">
        <v>270</v>
      </c>
      <c r="R8" s="357">
        <v>370</v>
      </c>
      <c r="S8" s="356">
        <v>428</v>
      </c>
      <c r="T8" s="356">
        <v>498</v>
      </c>
      <c r="U8" s="356">
        <v>429</v>
      </c>
      <c r="V8" s="355">
        <v>765</v>
      </c>
    </row>
    <row r="9" spans="1:22" ht="22.5" customHeight="1" x14ac:dyDescent="0.15">
      <c r="A9" s="361">
        <v>13</v>
      </c>
      <c r="B9" s="379" t="s">
        <v>243</v>
      </c>
      <c r="C9" s="359"/>
      <c r="D9" s="358">
        <v>672</v>
      </c>
      <c r="E9" s="358">
        <v>1043</v>
      </c>
      <c r="F9" s="358">
        <v>723</v>
      </c>
      <c r="G9" s="358">
        <v>1155</v>
      </c>
      <c r="H9" s="358">
        <v>358</v>
      </c>
      <c r="I9" s="358">
        <v>195</v>
      </c>
      <c r="J9" s="358">
        <v>170</v>
      </c>
      <c r="K9" s="358">
        <v>328</v>
      </c>
      <c r="L9" s="358">
        <v>299</v>
      </c>
      <c r="M9" s="358">
        <v>233</v>
      </c>
      <c r="N9" s="358">
        <v>633</v>
      </c>
      <c r="O9" s="358">
        <v>736</v>
      </c>
      <c r="P9" s="358">
        <v>638</v>
      </c>
      <c r="Q9" s="358">
        <v>155</v>
      </c>
      <c r="R9" s="357">
        <v>50</v>
      </c>
      <c r="S9" s="356">
        <v>29</v>
      </c>
      <c r="T9" s="356">
        <v>30</v>
      </c>
      <c r="U9" s="356">
        <v>372</v>
      </c>
      <c r="V9" s="355">
        <v>76</v>
      </c>
    </row>
    <row r="10" spans="1:22" ht="22.5" customHeight="1" x14ac:dyDescent="0.15">
      <c r="A10" s="361">
        <v>14</v>
      </c>
      <c r="B10" s="379" t="s">
        <v>242</v>
      </c>
      <c r="C10" s="359"/>
      <c r="D10" s="358">
        <v>1155</v>
      </c>
      <c r="E10" s="358">
        <v>1386</v>
      </c>
      <c r="F10" s="358">
        <v>1156</v>
      </c>
      <c r="G10" s="358">
        <v>654</v>
      </c>
      <c r="H10" s="358">
        <v>741</v>
      </c>
      <c r="I10" s="358">
        <v>640</v>
      </c>
      <c r="J10" s="358">
        <v>782</v>
      </c>
      <c r="K10" s="358">
        <v>402</v>
      </c>
      <c r="L10" s="358">
        <v>657</v>
      </c>
      <c r="M10" s="358">
        <v>1366</v>
      </c>
      <c r="N10" s="358">
        <v>656</v>
      </c>
      <c r="O10" s="358">
        <v>834</v>
      </c>
      <c r="P10" s="358">
        <v>852</v>
      </c>
      <c r="Q10" s="358">
        <v>707</v>
      </c>
      <c r="R10" s="357">
        <v>288</v>
      </c>
      <c r="S10" s="356">
        <v>516</v>
      </c>
      <c r="T10" s="356">
        <v>766</v>
      </c>
      <c r="U10" s="356">
        <v>148</v>
      </c>
      <c r="V10" s="355">
        <v>741</v>
      </c>
    </row>
    <row r="11" spans="1:22" ht="22.5" customHeight="1" x14ac:dyDescent="0.15">
      <c r="A11" s="361">
        <v>15</v>
      </c>
      <c r="B11" s="379" t="s">
        <v>241</v>
      </c>
      <c r="C11" s="359"/>
      <c r="D11" s="358">
        <v>1129</v>
      </c>
      <c r="E11" s="358">
        <v>1812</v>
      </c>
      <c r="F11" s="358">
        <v>1338</v>
      </c>
      <c r="G11" s="358">
        <v>1148</v>
      </c>
      <c r="H11" s="358">
        <v>719</v>
      </c>
      <c r="I11" s="358">
        <v>1278</v>
      </c>
      <c r="J11" s="358">
        <v>1963</v>
      </c>
      <c r="K11" s="358">
        <v>878</v>
      </c>
      <c r="L11" s="358">
        <v>888</v>
      </c>
      <c r="M11" s="358">
        <v>598</v>
      </c>
      <c r="N11" s="358">
        <v>1047</v>
      </c>
      <c r="O11" s="358">
        <v>1197</v>
      </c>
      <c r="P11" s="358">
        <v>967</v>
      </c>
      <c r="Q11" s="358">
        <v>690</v>
      </c>
      <c r="R11" s="357">
        <v>245</v>
      </c>
      <c r="S11" s="356">
        <v>460</v>
      </c>
      <c r="T11" s="356">
        <v>549</v>
      </c>
      <c r="U11" s="356">
        <v>287</v>
      </c>
      <c r="V11" s="355">
        <v>1040</v>
      </c>
    </row>
    <row r="12" spans="1:22" ht="22.5" customHeight="1" x14ac:dyDescent="0.15">
      <c r="A12" s="361">
        <v>16</v>
      </c>
      <c r="B12" s="379" t="s">
        <v>240</v>
      </c>
      <c r="C12" s="378"/>
      <c r="D12" s="362">
        <v>2685</v>
      </c>
      <c r="E12" s="358">
        <v>2157</v>
      </c>
      <c r="F12" s="362">
        <v>1357</v>
      </c>
      <c r="G12" s="358">
        <v>2220</v>
      </c>
      <c r="H12" s="358">
        <v>1265</v>
      </c>
      <c r="I12" s="362">
        <v>1846</v>
      </c>
      <c r="J12" s="362">
        <v>2150</v>
      </c>
      <c r="K12" s="362">
        <v>1422</v>
      </c>
      <c r="L12" s="358">
        <v>1541</v>
      </c>
      <c r="M12" s="362">
        <v>1065</v>
      </c>
      <c r="N12" s="358">
        <v>1140</v>
      </c>
      <c r="O12" s="362">
        <v>1716</v>
      </c>
      <c r="P12" s="358">
        <v>1831</v>
      </c>
      <c r="Q12" s="358">
        <v>2120</v>
      </c>
      <c r="R12" s="357">
        <v>1904</v>
      </c>
      <c r="S12" s="356">
        <v>1338</v>
      </c>
      <c r="T12" s="356">
        <v>1198</v>
      </c>
      <c r="U12" s="356">
        <v>1002</v>
      </c>
      <c r="V12" s="355">
        <v>1164</v>
      </c>
    </row>
    <row r="13" spans="1:22" ht="22.5" customHeight="1" x14ac:dyDescent="0.15">
      <c r="A13" s="361">
        <v>17</v>
      </c>
      <c r="B13" s="379" t="s">
        <v>239</v>
      </c>
      <c r="C13" s="359"/>
      <c r="D13" s="358">
        <v>62</v>
      </c>
      <c r="E13" s="358">
        <v>130</v>
      </c>
      <c r="F13" s="358">
        <v>84</v>
      </c>
      <c r="G13" s="358">
        <v>131</v>
      </c>
      <c r="H13" s="358">
        <v>177</v>
      </c>
      <c r="I13" s="358">
        <v>160</v>
      </c>
      <c r="J13" s="358">
        <v>89</v>
      </c>
      <c r="K13" s="358">
        <v>105</v>
      </c>
      <c r="L13" s="358">
        <v>87</v>
      </c>
      <c r="M13" s="358">
        <v>32</v>
      </c>
      <c r="N13" s="358">
        <v>113</v>
      </c>
      <c r="O13" s="358">
        <v>258</v>
      </c>
      <c r="P13" s="358">
        <v>108</v>
      </c>
      <c r="Q13" s="358">
        <v>144</v>
      </c>
      <c r="R13" s="357">
        <v>31</v>
      </c>
      <c r="S13" s="356">
        <v>0</v>
      </c>
      <c r="T13" s="356">
        <v>59</v>
      </c>
      <c r="U13" s="356">
        <v>101</v>
      </c>
      <c r="V13" s="355">
        <v>30</v>
      </c>
    </row>
    <row r="14" spans="1:22" ht="22.5" customHeight="1" x14ac:dyDescent="0.15">
      <c r="A14" s="376">
        <v>18</v>
      </c>
      <c r="B14" s="381" t="s">
        <v>238</v>
      </c>
      <c r="C14" s="374"/>
      <c r="D14" s="373">
        <v>1732</v>
      </c>
      <c r="E14" s="373">
        <v>2392</v>
      </c>
      <c r="F14" s="373">
        <v>2492</v>
      </c>
      <c r="G14" s="373">
        <v>1830</v>
      </c>
      <c r="H14" s="373">
        <v>2549</v>
      </c>
      <c r="I14" s="373">
        <v>4133</v>
      </c>
      <c r="J14" s="373">
        <v>2742</v>
      </c>
      <c r="K14" s="373">
        <v>1880</v>
      </c>
      <c r="L14" s="373">
        <v>2065</v>
      </c>
      <c r="M14" s="373">
        <v>1856</v>
      </c>
      <c r="N14" s="373">
        <v>2689</v>
      </c>
      <c r="O14" s="373">
        <v>3850</v>
      </c>
      <c r="P14" s="373">
        <v>3304</v>
      </c>
      <c r="Q14" s="373">
        <v>2855</v>
      </c>
      <c r="R14" s="372">
        <v>966</v>
      </c>
      <c r="S14" s="371">
        <v>1019</v>
      </c>
      <c r="T14" s="371">
        <v>1548</v>
      </c>
      <c r="U14" s="371">
        <v>793</v>
      </c>
      <c r="V14" s="370">
        <v>1112</v>
      </c>
    </row>
    <row r="15" spans="1:22" ht="22.5" customHeight="1" x14ac:dyDescent="0.15">
      <c r="A15" s="369">
        <v>19</v>
      </c>
      <c r="B15" s="380" t="s">
        <v>237</v>
      </c>
      <c r="C15" s="367"/>
      <c r="D15" s="366">
        <v>566</v>
      </c>
      <c r="E15" s="366">
        <v>694</v>
      </c>
      <c r="F15" s="366">
        <v>420</v>
      </c>
      <c r="G15" s="366">
        <v>955</v>
      </c>
      <c r="H15" s="366">
        <v>1307</v>
      </c>
      <c r="I15" s="366">
        <v>354</v>
      </c>
      <c r="J15" s="366">
        <v>497</v>
      </c>
      <c r="K15" s="366">
        <v>272</v>
      </c>
      <c r="L15" s="366">
        <v>383</v>
      </c>
      <c r="M15" s="366">
        <v>436</v>
      </c>
      <c r="N15" s="366">
        <v>260</v>
      </c>
      <c r="O15" s="366">
        <v>951</v>
      </c>
      <c r="P15" s="366">
        <v>554</v>
      </c>
      <c r="Q15" s="366">
        <v>401</v>
      </c>
      <c r="R15" s="365">
        <v>230</v>
      </c>
      <c r="S15" s="364">
        <v>249</v>
      </c>
      <c r="T15" s="364">
        <v>312</v>
      </c>
      <c r="U15" s="364">
        <v>486</v>
      </c>
      <c r="V15" s="363">
        <v>1182</v>
      </c>
    </row>
    <row r="16" spans="1:22" ht="22.5" customHeight="1" x14ac:dyDescent="0.15">
      <c r="A16" s="361">
        <v>20</v>
      </c>
      <c r="B16" s="379" t="s">
        <v>235</v>
      </c>
      <c r="C16" s="359"/>
      <c r="D16" s="358">
        <v>19</v>
      </c>
      <c r="E16" s="358">
        <v>190</v>
      </c>
      <c r="F16" s="358">
        <v>80</v>
      </c>
      <c r="G16" s="358">
        <v>212</v>
      </c>
      <c r="H16" s="358">
        <v>22</v>
      </c>
      <c r="I16" s="358">
        <v>30</v>
      </c>
      <c r="J16" s="358">
        <v>95</v>
      </c>
      <c r="K16" s="358">
        <v>0</v>
      </c>
      <c r="L16" s="358">
        <v>0</v>
      </c>
      <c r="M16" s="358">
        <v>280</v>
      </c>
      <c r="N16" s="358">
        <v>0</v>
      </c>
      <c r="O16" s="358">
        <v>54</v>
      </c>
      <c r="P16" s="358">
        <v>110</v>
      </c>
      <c r="Q16" s="358">
        <v>200</v>
      </c>
      <c r="R16" s="357">
        <v>0</v>
      </c>
      <c r="S16" s="356">
        <v>0</v>
      </c>
      <c r="T16" s="356">
        <v>0</v>
      </c>
      <c r="U16" s="356">
        <v>115</v>
      </c>
      <c r="V16" s="355"/>
    </row>
    <row r="17" spans="1:22" ht="22.5" customHeight="1" x14ac:dyDescent="0.15">
      <c r="A17" s="361">
        <v>21</v>
      </c>
      <c r="B17" s="379" t="s">
        <v>234</v>
      </c>
      <c r="C17" s="359"/>
      <c r="D17" s="358">
        <v>2223</v>
      </c>
      <c r="E17" s="358">
        <v>2128</v>
      </c>
      <c r="F17" s="358">
        <v>1820</v>
      </c>
      <c r="G17" s="358">
        <v>1162</v>
      </c>
      <c r="H17" s="358">
        <v>1349</v>
      </c>
      <c r="I17" s="358">
        <v>2104</v>
      </c>
      <c r="J17" s="358">
        <v>1615</v>
      </c>
      <c r="K17" s="358">
        <v>1105</v>
      </c>
      <c r="L17" s="358">
        <v>1090</v>
      </c>
      <c r="M17" s="358">
        <v>787</v>
      </c>
      <c r="N17" s="358">
        <v>614</v>
      </c>
      <c r="O17" s="358">
        <v>325</v>
      </c>
      <c r="P17" s="358">
        <v>1010</v>
      </c>
      <c r="Q17" s="358">
        <v>351</v>
      </c>
      <c r="R17" s="357">
        <v>86</v>
      </c>
      <c r="S17" s="356">
        <v>188</v>
      </c>
      <c r="T17" s="356">
        <v>458</v>
      </c>
      <c r="U17" s="356">
        <v>125</v>
      </c>
      <c r="V17" s="355">
        <v>194</v>
      </c>
    </row>
    <row r="18" spans="1:22" ht="22.5" customHeight="1" x14ac:dyDescent="0.15">
      <c r="A18" s="361">
        <v>22</v>
      </c>
      <c r="B18" s="379" t="s">
        <v>233</v>
      </c>
      <c r="C18" s="378"/>
      <c r="D18" s="358">
        <v>473</v>
      </c>
      <c r="E18" s="358">
        <v>1061</v>
      </c>
      <c r="F18" s="358">
        <v>747</v>
      </c>
      <c r="G18" s="358">
        <v>690</v>
      </c>
      <c r="H18" s="358">
        <v>723</v>
      </c>
      <c r="I18" s="358">
        <v>541</v>
      </c>
      <c r="J18" s="358">
        <v>764</v>
      </c>
      <c r="K18" s="358">
        <v>607</v>
      </c>
      <c r="L18" s="358">
        <v>710</v>
      </c>
      <c r="M18" s="358">
        <v>386</v>
      </c>
      <c r="N18" s="358">
        <v>1055</v>
      </c>
      <c r="O18" s="358">
        <v>1051</v>
      </c>
      <c r="P18" s="358">
        <v>1180</v>
      </c>
      <c r="Q18" s="358">
        <v>1696</v>
      </c>
      <c r="R18" s="357">
        <v>655</v>
      </c>
      <c r="S18" s="356">
        <v>448</v>
      </c>
      <c r="T18" s="356">
        <v>624</v>
      </c>
      <c r="U18" s="356">
        <v>538</v>
      </c>
      <c r="V18" s="355">
        <v>966</v>
      </c>
    </row>
    <row r="19" spans="1:22" ht="22.5" customHeight="1" x14ac:dyDescent="0.15">
      <c r="A19" s="361">
        <v>23</v>
      </c>
      <c r="B19" s="360" t="s">
        <v>232</v>
      </c>
      <c r="C19" s="359"/>
      <c r="D19" s="358">
        <v>659</v>
      </c>
      <c r="E19" s="358">
        <v>735</v>
      </c>
      <c r="F19" s="358">
        <v>940</v>
      </c>
      <c r="G19" s="358">
        <v>401</v>
      </c>
      <c r="H19" s="358">
        <v>349</v>
      </c>
      <c r="I19" s="358">
        <v>739</v>
      </c>
      <c r="J19" s="358">
        <v>421</v>
      </c>
      <c r="K19" s="358">
        <v>211</v>
      </c>
      <c r="L19" s="358">
        <v>616</v>
      </c>
      <c r="M19" s="358">
        <v>756</v>
      </c>
      <c r="N19" s="358">
        <v>975</v>
      </c>
      <c r="O19" s="358">
        <v>1398</v>
      </c>
      <c r="P19" s="358">
        <v>1714</v>
      </c>
      <c r="Q19" s="358">
        <v>656</v>
      </c>
      <c r="R19" s="357">
        <v>418</v>
      </c>
      <c r="S19" s="356">
        <v>642</v>
      </c>
      <c r="T19" s="356">
        <v>1151</v>
      </c>
      <c r="U19" s="356">
        <v>83</v>
      </c>
      <c r="V19" s="355">
        <v>215</v>
      </c>
    </row>
    <row r="20" spans="1:22" ht="22.5" customHeight="1" x14ac:dyDescent="0.15">
      <c r="A20" s="361">
        <v>24</v>
      </c>
      <c r="B20" s="360" t="s">
        <v>231</v>
      </c>
      <c r="C20" s="359"/>
      <c r="D20" s="358">
        <v>4049</v>
      </c>
      <c r="E20" s="358">
        <v>6403</v>
      </c>
      <c r="F20" s="358">
        <v>4534</v>
      </c>
      <c r="G20" s="358">
        <v>2606</v>
      </c>
      <c r="H20" s="358">
        <v>2271</v>
      </c>
      <c r="I20" s="358">
        <v>3778</v>
      </c>
      <c r="J20" s="358">
        <v>2777</v>
      </c>
      <c r="K20" s="358">
        <v>1512</v>
      </c>
      <c r="L20" s="358">
        <v>2023</v>
      </c>
      <c r="M20" s="358">
        <v>1780</v>
      </c>
      <c r="N20" s="358">
        <v>3537</v>
      </c>
      <c r="O20" s="358">
        <v>6491</v>
      </c>
      <c r="P20" s="358">
        <v>4961</v>
      </c>
      <c r="Q20" s="358">
        <v>3322</v>
      </c>
      <c r="R20" s="357">
        <v>1194</v>
      </c>
      <c r="S20" s="356">
        <v>1318</v>
      </c>
      <c r="T20" s="356">
        <v>2373</v>
      </c>
      <c r="U20" s="356">
        <v>1671</v>
      </c>
      <c r="V20" s="355">
        <v>1435</v>
      </c>
    </row>
    <row r="21" spans="1:22" ht="22.5" customHeight="1" x14ac:dyDescent="0.15">
      <c r="A21" s="361">
        <v>25</v>
      </c>
      <c r="B21" s="360" t="s">
        <v>374</v>
      </c>
      <c r="C21" s="359"/>
      <c r="D21" s="377">
        <v>0</v>
      </c>
      <c r="E21" s="377">
        <v>0</v>
      </c>
      <c r="F21" s="377">
        <v>0</v>
      </c>
      <c r="G21" s="377">
        <v>0</v>
      </c>
      <c r="H21" s="377">
        <v>0</v>
      </c>
      <c r="I21" s="377">
        <v>0</v>
      </c>
      <c r="J21" s="377">
        <v>0</v>
      </c>
      <c r="K21" s="377">
        <v>0</v>
      </c>
      <c r="L21" s="377">
        <v>0</v>
      </c>
      <c r="M21" s="377">
        <v>0</v>
      </c>
      <c r="N21" s="377">
        <v>0</v>
      </c>
      <c r="O21" s="377">
        <v>0</v>
      </c>
      <c r="P21" s="377">
        <v>0</v>
      </c>
      <c r="Q21" s="358">
        <v>4412</v>
      </c>
      <c r="R21" s="357">
        <v>721</v>
      </c>
      <c r="S21" s="356">
        <v>202</v>
      </c>
      <c r="T21" s="356">
        <v>467</v>
      </c>
      <c r="U21" s="356">
        <v>773</v>
      </c>
      <c r="V21" s="355">
        <v>353</v>
      </c>
    </row>
    <row r="22" spans="1:22" ht="22.5" customHeight="1" x14ac:dyDescent="0.15">
      <c r="A22" s="361">
        <v>26</v>
      </c>
      <c r="B22" s="360" t="s">
        <v>373</v>
      </c>
      <c r="C22" s="359"/>
      <c r="D22" s="377">
        <v>0</v>
      </c>
      <c r="E22" s="377">
        <v>0</v>
      </c>
      <c r="F22" s="377">
        <v>0</v>
      </c>
      <c r="G22" s="377">
        <v>0</v>
      </c>
      <c r="H22" s="377">
        <v>0</v>
      </c>
      <c r="I22" s="377">
        <v>0</v>
      </c>
      <c r="J22" s="377">
        <v>0</v>
      </c>
      <c r="K22" s="377">
        <v>0</v>
      </c>
      <c r="L22" s="377">
        <v>0</v>
      </c>
      <c r="M22" s="377">
        <v>0</v>
      </c>
      <c r="N22" s="377">
        <v>0</v>
      </c>
      <c r="O22" s="377">
        <v>0</v>
      </c>
      <c r="P22" s="377">
        <v>0</v>
      </c>
      <c r="Q22" s="358">
        <v>5170</v>
      </c>
      <c r="R22" s="357">
        <v>1679</v>
      </c>
      <c r="S22" s="356">
        <v>1203</v>
      </c>
      <c r="T22" s="356">
        <v>1270</v>
      </c>
      <c r="U22" s="356">
        <v>2881</v>
      </c>
      <c r="V22" s="355">
        <v>1218</v>
      </c>
    </row>
    <row r="23" spans="1:22" ht="22.5" customHeight="1" x14ac:dyDescent="0.15">
      <c r="A23" s="361">
        <v>27</v>
      </c>
      <c r="B23" s="360" t="s">
        <v>372</v>
      </c>
      <c r="C23" s="359"/>
      <c r="D23" s="377">
        <v>0</v>
      </c>
      <c r="E23" s="377">
        <v>0</v>
      </c>
      <c r="F23" s="377">
        <v>0</v>
      </c>
      <c r="G23" s="377">
        <v>0</v>
      </c>
      <c r="H23" s="377">
        <v>0</v>
      </c>
      <c r="I23" s="377">
        <v>0</v>
      </c>
      <c r="J23" s="377">
        <v>0</v>
      </c>
      <c r="K23" s="377">
        <v>0</v>
      </c>
      <c r="L23" s="377">
        <v>0</v>
      </c>
      <c r="M23" s="377">
        <v>0</v>
      </c>
      <c r="N23" s="377">
        <v>0</v>
      </c>
      <c r="O23" s="377">
        <v>0</v>
      </c>
      <c r="P23" s="377">
        <v>0</v>
      </c>
      <c r="Q23" s="358">
        <v>1475</v>
      </c>
      <c r="R23" s="357">
        <v>1013</v>
      </c>
      <c r="S23" s="356">
        <v>1406</v>
      </c>
      <c r="T23" s="356">
        <v>1221</v>
      </c>
      <c r="U23" s="356">
        <v>686</v>
      </c>
      <c r="V23" s="355">
        <v>1176</v>
      </c>
    </row>
    <row r="24" spans="1:22" ht="22.5" customHeight="1" x14ac:dyDescent="0.15">
      <c r="A24" s="376"/>
      <c r="B24" s="375" t="s">
        <v>371</v>
      </c>
      <c r="C24" s="374"/>
      <c r="D24" s="373">
        <v>4642</v>
      </c>
      <c r="E24" s="373">
        <v>6860</v>
      </c>
      <c r="F24" s="373">
        <v>5618</v>
      </c>
      <c r="G24" s="373">
        <v>4490</v>
      </c>
      <c r="H24" s="373">
        <v>2712</v>
      </c>
      <c r="I24" s="373">
        <v>5011</v>
      </c>
      <c r="J24" s="373">
        <v>4195</v>
      </c>
      <c r="K24" s="373">
        <v>3470</v>
      </c>
      <c r="L24" s="373">
        <v>3444</v>
      </c>
      <c r="M24" s="373">
        <v>3811</v>
      </c>
      <c r="N24" s="373">
        <v>7106</v>
      </c>
      <c r="O24" s="373">
        <v>8303</v>
      </c>
      <c r="P24" s="373">
        <v>11430</v>
      </c>
      <c r="Q24" s="373">
        <v>0</v>
      </c>
      <c r="R24" s="372">
        <v>0</v>
      </c>
      <c r="S24" s="371">
        <v>0</v>
      </c>
      <c r="T24" s="371">
        <v>0</v>
      </c>
      <c r="U24" s="371"/>
      <c r="V24" s="370">
        <v>0</v>
      </c>
    </row>
    <row r="25" spans="1:22" ht="22.5" customHeight="1" x14ac:dyDescent="0.15">
      <c r="A25" s="369">
        <v>28</v>
      </c>
      <c r="B25" s="368" t="s">
        <v>370</v>
      </c>
      <c r="C25" s="367"/>
      <c r="D25" s="366">
        <v>3803</v>
      </c>
      <c r="E25" s="366">
        <v>2517</v>
      </c>
      <c r="F25" s="366">
        <v>4556</v>
      </c>
      <c r="G25" s="366">
        <v>2444</v>
      </c>
      <c r="H25" s="366">
        <v>2440</v>
      </c>
      <c r="I25" s="366">
        <v>7853</v>
      </c>
      <c r="J25" s="366">
        <v>5680</v>
      </c>
      <c r="K25" s="366">
        <v>2348</v>
      </c>
      <c r="L25" s="366">
        <v>5284</v>
      </c>
      <c r="M25" s="366">
        <v>6448</v>
      </c>
      <c r="N25" s="366">
        <v>2864</v>
      </c>
      <c r="O25" s="366">
        <v>5865</v>
      </c>
      <c r="P25" s="366">
        <v>4013</v>
      </c>
      <c r="Q25" s="366">
        <v>6111</v>
      </c>
      <c r="R25" s="365">
        <v>1431</v>
      </c>
      <c r="S25" s="364">
        <v>1064</v>
      </c>
      <c r="T25" s="364">
        <v>2576</v>
      </c>
      <c r="U25" s="364">
        <v>1320</v>
      </c>
      <c r="V25" s="363">
        <v>1063</v>
      </c>
    </row>
    <row r="26" spans="1:22" ht="22.5" customHeight="1" x14ac:dyDescent="0.15">
      <c r="A26" s="361">
        <v>29</v>
      </c>
      <c r="B26" s="360" t="s">
        <v>225</v>
      </c>
      <c r="C26" s="359"/>
      <c r="D26" s="358">
        <v>1755</v>
      </c>
      <c r="E26" s="358">
        <v>1703</v>
      </c>
      <c r="F26" s="358">
        <v>2952</v>
      </c>
      <c r="G26" s="358">
        <v>3270</v>
      </c>
      <c r="H26" s="358">
        <v>3234</v>
      </c>
      <c r="I26" s="358">
        <v>3677</v>
      </c>
      <c r="J26" s="358">
        <v>5283</v>
      </c>
      <c r="K26" s="358">
        <v>1199</v>
      </c>
      <c r="L26" s="358">
        <v>3082</v>
      </c>
      <c r="M26" s="358">
        <v>1377</v>
      </c>
      <c r="N26" s="358">
        <v>3533</v>
      </c>
      <c r="O26" s="358">
        <v>4361</v>
      </c>
      <c r="P26" s="358">
        <v>3177</v>
      </c>
      <c r="Q26" s="358">
        <v>3554</v>
      </c>
      <c r="R26" s="357">
        <v>2025</v>
      </c>
      <c r="S26" s="356">
        <v>2879</v>
      </c>
      <c r="T26" s="356">
        <v>955</v>
      </c>
      <c r="U26" s="356">
        <v>866</v>
      </c>
      <c r="V26" s="355">
        <v>1129</v>
      </c>
    </row>
    <row r="27" spans="1:22" ht="22.5" customHeight="1" x14ac:dyDescent="0.15">
      <c r="A27" s="361">
        <v>30</v>
      </c>
      <c r="B27" s="360" t="s">
        <v>224</v>
      </c>
      <c r="C27" s="359"/>
      <c r="D27" s="358">
        <v>1037</v>
      </c>
      <c r="E27" s="358">
        <v>1120</v>
      </c>
      <c r="F27" s="358">
        <v>1459</v>
      </c>
      <c r="G27" s="358">
        <v>427</v>
      </c>
      <c r="H27" s="358">
        <v>1361</v>
      </c>
      <c r="I27" s="358">
        <v>5280</v>
      </c>
      <c r="J27" s="358">
        <v>1190</v>
      </c>
      <c r="K27" s="358">
        <v>985</v>
      </c>
      <c r="L27" s="358">
        <v>2193</v>
      </c>
      <c r="M27" s="358">
        <v>2444</v>
      </c>
      <c r="N27" s="358">
        <v>2490</v>
      </c>
      <c r="O27" s="358">
        <v>228</v>
      </c>
      <c r="P27" s="358">
        <v>1817</v>
      </c>
      <c r="Q27" s="358">
        <v>2843</v>
      </c>
      <c r="R27" s="357">
        <v>1417</v>
      </c>
      <c r="S27" s="356">
        <v>10</v>
      </c>
      <c r="T27" s="356">
        <v>180</v>
      </c>
      <c r="U27" s="356">
        <v>350</v>
      </c>
      <c r="V27" s="355">
        <v>1055</v>
      </c>
    </row>
    <row r="28" spans="1:22" ht="22.5" customHeight="1" x14ac:dyDescent="0.15">
      <c r="A28" s="361">
        <v>31</v>
      </c>
      <c r="B28" s="360" t="s">
        <v>223</v>
      </c>
      <c r="C28" s="359"/>
      <c r="D28" s="358">
        <v>2428</v>
      </c>
      <c r="E28" s="358">
        <v>2153</v>
      </c>
      <c r="F28" s="358">
        <v>5746</v>
      </c>
      <c r="G28" s="358">
        <v>4057</v>
      </c>
      <c r="H28" s="358">
        <v>1734</v>
      </c>
      <c r="I28" s="358">
        <v>2859</v>
      </c>
      <c r="J28" s="358">
        <v>2678</v>
      </c>
      <c r="K28" s="358">
        <v>2779</v>
      </c>
      <c r="L28" s="358">
        <v>4356</v>
      </c>
      <c r="M28" s="358">
        <v>4516</v>
      </c>
      <c r="N28" s="358">
        <v>10441</v>
      </c>
      <c r="O28" s="358">
        <v>5516</v>
      </c>
      <c r="P28" s="358">
        <v>14304</v>
      </c>
      <c r="Q28" s="358">
        <v>8631</v>
      </c>
      <c r="R28" s="357">
        <v>2836</v>
      </c>
      <c r="S28" s="356">
        <v>2047</v>
      </c>
      <c r="T28" s="356">
        <v>3070</v>
      </c>
      <c r="U28" s="356">
        <v>4672</v>
      </c>
      <c r="V28" s="355">
        <v>3566</v>
      </c>
    </row>
    <row r="29" spans="1:22" ht="22.5" customHeight="1" x14ac:dyDescent="0.15">
      <c r="A29" s="361"/>
      <c r="B29" s="360" t="s">
        <v>369</v>
      </c>
      <c r="C29" s="359"/>
      <c r="D29" s="362">
        <v>581</v>
      </c>
      <c r="E29" s="362">
        <v>620</v>
      </c>
      <c r="F29" s="362">
        <v>731</v>
      </c>
      <c r="G29" s="362">
        <v>508</v>
      </c>
      <c r="H29" s="362">
        <v>204</v>
      </c>
      <c r="I29" s="362">
        <v>867</v>
      </c>
      <c r="J29" s="362">
        <v>525</v>
      </c>
      <c r="K29" s="362">
        <v>487</v>
      </c>
      <c r="L29" s="362">
        <v>770</v>
      </c>
      <c r="M29" s="362">
        <v>4293</v>
      </c>
      <c r="N29" s="362">
        <v>1039</v>
      </c>
      <c r="O29" s="358">
        <v>1298</v>
      </c>
      <c r="P29" s="362">
        <v>1338</v>
      </c>
      <c r="Q29" s="358">
        <v>0</v>
      </c>
      <c r="R29" s="357">
        <v>0</v>
      </c>
      <c r="S29" s="356">
        <v>0</v>
      </c>
      <c r="T29" s="356">
        <v>0</v>
      </c>
      <c r="U29" s="356"/>
      <c r="V29" s="355">
        <v>0</v>
      </c>
    </row>
    <row r="30" spans="1:22" ht="22.5" customHeight="1" x14ac:dyDescent="0.15">
      <c r="A30" s="361">
        <v>32</v>
      </c>
      <c r="B30" s="360" t="s">
        <v>368</v>
      </c>
      <c r="C30" s="359"/>
      <c r="D30" s="362">
        <v>917</v>
      </c>
      <c r="E30" s="362">
        <v>996</v>
      </c>
      <c r="F30" s="362">
        <v>670</v>
      </c>
      <c r="G30" s="362">
        <v>887</v>
      </c>
      <c r="H30" s="362">
        <v>746</v>
      </c>
      <c r="I30" s="362">
        <v>889</v>
      </c>
      <c r="J30" s="362">
        <v>653</v>
      </c>
      <c r="K30" s="362">
        <v>661</v>
      </c>
      <c r="L30" s="362">
        <v>574</v>
      </c>
      <c r="M30" s="362">
        <v>660</v>
      </c>
      <c r="N30" s="362">
        <v>626</v>
      </c>
      <c r="O30" s="362">
        <v>475</v>
      </c>
      <c r="P30" s="362">
        <v>342</v>
      </c>
      <c r="Q30" s="358">
        <v>322</v>
      </c>
      <c r="R30" s="357">
        <v>124</v>
      </c>
      <c r="S30" s="356">
        <v>287</v>
      </c>
      <c r="T30" s="356">
        <v>121</v>
      </c>
      <c r="U30" s="356">
        <v>176</v>
      </c>
      <c r="V30" s="355">
        <v>159</v>
      </c>
    </row>
    <row r="31" spans="1:22" ht="22.5" customHeight="1" x14ac:dyDescent="0.15">
      <c r="A31" s="361"/>
      <c r="B31" s="360" t="s">
        <v>220</v>
      </c>
      <c r="C31" s="359"/>
      <c r="D31" s="358"/>
      <c r="E31" s="358"/>
      <c r="F31" s="358"/>
      <c r="G31" s="358"/>
      <c r="H31" s="358"/>
      <c r="I31" s="358"/>
      <c r="J31" s="358"/>
      <c r="K31" s="358"/>
      <c r="L31" s="358"/>
      <c r="M31" s="358"/>
      <c r="N31" s="358"/>
      <c r="O31" s="362">
        <v>54</v>
      </c>
      <c r="P31" s="358"/>
      <c r="Q31" s="358">
        <v>0</v>
      </c>
      <c r="R31" s="357">
        <v>0</v>
      </c>
      <c r="S31" s="356">
        <v>0</v>
      </c>
      <c r="T31" s="356">
        <v>0</v>
      </c>
      <c r="U31" s="356"/>
      <c r="V31" s="355">
        <v>0</v>
      </c>
    </row>
    <row r="32" spans="1:22" ht="22.5" customHeight="1" x14ac:dyDescent="0.15">
      <c r="A32" s="361">
        <v>33</v>
      </c>
      <c r="B32" s="360" t="s">
        <v>218</v>
      </c>
      <c r="C32" s="359"/>
      <c r="D32" s="358">
        <v>820</v>
      </c>
      <c r="E32" s="358">
        <v>150</v>
      </c>
      <c r="F32" s="358">
        <v>80</v>
      </c>
      <c r="G32" s="358">
        <v>159</v>
      </c>
      <c r="H32" s="358">
        <v>13</v>
      </c>
      <c r="I32" s="358">
        <v>3</v>
      </c>
      <c r="J32" s="358">
        <v>72</v>
      </c>
      <c r="K32" s="358">
        <v>64</v>
      </c>
      <c r="L32" s="358">
        <v>123</v>
      </c>
      <c r="M32" s="358">
        <v>40</v>
      </c>
      <c r="N32" s="358">
        <v>140</v>
      </c>
      <c r="O32" s="358">
        <v>43</v>
      </c>
      <c r="P32" s="358">
        <v>52</v>
      </c>
      <c r="Q32" s="358">
        <v>6</v>
      </c>
      <c r="R32" s="357">
        <v>89</v>
      </c>
      <c r="S32" s="356">
        <v>147</v>
      </c>
      <c r="T32" s="356">
        <v>79</v>
      </c>
      <c r="U32" s="356">
        <v>156</v>
      </c>
      <c r="V32" s="355">
        <v>453</v>
      </c>
    </row>
    <row r="33" spans="1:22" ht="22.5" customHeight="1" x14ac:dyDescent="0.15">
      <c r="A33" s="361">
        <v>34</v>
      </c>
      <c r="B33" s="360" t="s">
        <v>217</v>
      </c>
      <c r="C33" s="359"/>
      <c r="D33" s="358">
        <v>56</v>
      </c>
      <c r="E33" s="358">
        <v>135</v>
      </c>
      <c r="F33" s="358">
        <v>80</v>
      </c>
      <c r="G33" s="358">
        <v>10</v>
      </c>
      <c r="H33" s="358">
        <v>34</v>
      </c>
      <c r="I33" s="358">
        <v>69</v>
      </c>
      <c r="J33" s="358">
        <v>32</v>
      </c>
      <c r="K33" s="358">
        <v>30</v>
      </c>
      <c r="L33" s="358">
        <v>41</v>
      </c>
      <c r="M33" s="358">
        <v>45</v>
      </c>
      <c r="N33" s="358">
        <v>46</v>
      </c>
      <c r="O33" s="358">
        <v>84</v>
      </c>
      <c r="P33" s="358">
        <v>0</v>
      </c>
      <c r="Q33" s="358">
        <v>74</v>
      </c>
      <c r="R33" s="357">
        <v>76</v>
      </c>
      <c r="S33" s="356">
        <v>90</v>
      </c>
      <c r="T33" s="356">
        <v>19</v>
      </c>
      <c r="U33" s="356">
        <v>164</v>
      </c>
      <c r="V33" s="355">
        <v>10</v>
      </c>
    </row>
    <row r="34" spans="1:22" ht="22.5" customHeight="1" thickBot="1" x14ac:dyDescent="0.2">
      <c r="A34" s="354">
        <v>35</v>
      </c>
      <c r="B34" s="353" t="s">
        <v>216</v>
      </c>
      <c r="C34" s="352"/>
      <c r="D34" s="351">
        <v>0</v>
      </c>
      <c r="E34" s="351">
        <v>0</v>
      </c>
      <c r="F34" s="351">
        <v>0</v>
      </c>
      <c r="G34" s="351">
        <v>0</v>
      </c>
      <c r="H34" s="351">
        <v>0</v>
      </c>
      <c r="I34" s="351">
        <v>26</v>
      </c>
      <c r="J34" s="351">
        <v>0</v>
      </c>
      <c r="K34" s="351">
        <v>0</v>
      </c>
      <c r="L34" s="351">
        <v>0</v>
      </c>
      <c r="M34" s="351">
        <v>0</v>
      </c>
      <c r="N34" s="351">
        <v>0</v>
      </c>
      <c r="O34" s="351">
        <v>0</v>
      </c>
      <c r="P34" s="351">
        <v>0</v>
      </c>
      <c r="Q34" s="351">
        <v>0</v>
      </c>
      <c r="R34" s="350">
        <v>0</v>
      </c>
      <c r="S34" s="349">
        <v>0</v>
      </c>
      <c r="T34" s="349">
        <v>0</v>
      </c>
      <c r="U34" s="349"/>
      <c r="V34" s="348"/>
    </row>
    <row r="35" spans="1:22" x14ac:dyDescent="0.15">
      <c r="A35" s="347" t="s">
        <v>214</v>
      </c>
      <c r="B35" s="346"/>
      <c r="C35" s="344"/>
      <c r="D35" s="345" t="s">
        <v>213</v>
      </c>
      <c r="E35" s="345"/>
      <c r="F35" s="345"/>
      <c r="G35" s="345"/>
      <c r="H35" s="345"/>
      <c r="I35" s="345"/>
      <c r="J35" s="345"/>
      <c r="K35" s="345"/>
      <c r="L35" s="345"/>
      <c r="M35" s="345"/>
      <c r="N35" s="345"/>
      <c r="O35" s="345"/>
      <c r="P35" s="345"/>
      <c r="Q35" s="345"/>
      <c r="R35" s="345"/>
      <c r="S35" s="345"/>
    </row>
    <row r="36" spans="1:22" x14ac:dyDescent="0.15">
      <c r="A36" s="347" t="s">
        <v>212</v>
      </c>
      <c r="B36" s="346"/>
      <c r="C36" s="344"/>
      <c r="D36" s="1734" t="s">
        <v>211</v>
      </c>
      <c r="E36" s="1735"/>
      <c r="F36" s="1735"/>
      <c r="G36" s="1735"/>
      <c r="H36" s="1735"/>
      <c r="I36" s="1735"/>
      <c r="J36" s="1735"/>
      <c r="K36" s="1735"/>
      <c r="L36" s="1735"/>
      <c r="M36" s="1735"/>
      <c r="N36" s="1735"/>
      <c r="O36" s="1735"/>
      <c r="P36" s="1735"/>
      <c r="Q36" s="1735"/>
      <c r="R36" s="1735"/>
      <c r="S36" s="1735"/>
    </row>
    <row r="37" spans="1:22" x14ac:dyDescent="0.15">
      <c r="A37" s="347"/>
      <c r="B37" s="346"/>
      <c r="C37" s="344"/>
      <c r="D37" s="1735"/>
      <c r="E37" s="1735"/>
      <c r="F37" s="1735"/>
      <c r="G37" s="1735"/>
      <c r="H37" s="1735"/>
      <c r="I37" s="1735"/>
      <c r="J37" s="1735"/>
      <c r="K37" s="1735"/>
      <c r="L37" s="1735"/>
      <c r="M37" s="1735"/>
      <c r="N37" s="1735"/>
      <c r="O37" s="1735"/>
      <c r="P37" s="1735"/>
      <c r="Q37" s="1735"/>
      <c r="R37" s="1735"/>
      <c r="S37" s="1735"/>
    </row>
    <row r="38" spans="1:22" x14ac:dyDescent="0.15">
      <c r="A38" s="347" t="s">
        <v>210</v>
      </c>
      <c r="B38" s="346"/>
      <c r="C38" s="344"/>
      <c r="D38" s="345" t="s">
        <v>209</v>
      </c>
      <c r="E38" s="344"/>
      <c r="F38" s="344"/>
      <c r="G38" s="344"/>
      <c r="H38" s="344"/>
      <c r="I38" s="344"/>
      <c r="J38" s="344"/>
      <c r="K38" s="344"/>
      <c r="L38" s="344"/>
      <c r="M38" s="344"/>
      <c r="N38" s="344"/>
      <c r="O38" s="344"/>
      <c r="P38" s="344"/>
      <c r="Q38" s="344"/>
      <c r="R38" s="344"/>
      <c r="S38" s="344"/>
    </row>
    <row r="39" spans="1:22" x14ac:dyDescent="0.15">
      <c r="A39" s="347" t="s">
        <v>208</v>
      </c>
      <c r="B39" s="346"/>
      <c r="C39" s="344"/>
      <c r="D39" s="345" t="s">
        <v>207</v>
      </c>
      <c r="E39" s="345"/>
      <c r="F39" s="345"/>
      <c r="G39" s="345"/>
      <c r="H39" s="345"/>
      <c r="I39" s="345"/>
      <c r="J39" s="345"/>
      <c r="K39" s="345"/>
      <c r="L39" s="345"/>
      <c r="M39" s="345"/>
      <c r="N39" s="345"/>
      <c r="O39" s="345"/>
      <c r="P39" s="345"/>
      <c r="Q39" s="345"/>
      <c r="R39" s="345"/>
      <c r="S39" s="345"/>
    </row>
    <row r="40" spans="1:22" x14ac:dyDescent="0.15">
      <c r="A40" s="347" t="s">
        <v>206</v>
      </c>
      <c r="B40" s="346"/>
      <c r="C40" s="344"/>
      <c r="D40" s="1734" t="s">
        <v>205</v>
      </c>
      <c r="E40" s="1735"/>
      <c r="F40" s="1735"/>
      <c r="G40" s="1735"/>
      <c r="H40" s="1735"/>
      <c r="I40" s="1735"/>
      <c r="J40" s="1735"/>
      <c r="K40" s="1735"/>
      <c r="L40" s="1735"/>
      <c r="M40" s="1735"/>
      <c r="N40" s="1735"/>
      <c r="O40" s="1735"/>
      <c r="P40" s="1735"/>
      <c r="Q40" s="1735"/>
      <c r="R40" s="1735"/>
      <c r="S40" s="1735"/>
    </row>
    <row r="41" spans="1:22" x14ac:dyDescent="0.15">
      <c r="A41" s="347"/>
      <c r="B41" s="346"/>
      <c r="C41" s="344"/>
      <c r="D41" s="1735"/>
      <c r="E41" s="1735"/>
      <c r="F41" s="1735"/>
      <c r="G41" s="1735"/>
      <c r="H41" s="1735"/>
      <c r="I41" s="1735"/>
      <c r="J41" s="1735"/>
      <c r="K41" s="1735"/>
      <c r="L41" s="1735"/>
      <c r="M41" s="1735"/>
      <c r="N41" s="1735"/>
      <c r="O41" s="1735"/>
      <c r="P41" s="1735"/>
      <c r="Q41" s="1735"/>
      <c r="R41" s="1735"/>
      <c r="S41" s="1735"/>
    </row>
    <row r="42" spans="1:22" x14ac:dyDescent="0.15">
      <c r="A42" s="347" t="s">
        <v>204</v>
      </c>
      <c r="B42" s="346"/>
      <c r="C42" s="344"/>
      <c r="D42" s="1734" t="s">
        <v>203</v>
      </c>
      <c r="E42" s="1735"/>
      <c r="F42" s="1735"/>
      <c r="G42" s="1735"/>
      <c r="H42" s="1735"/>
      <c r="I42" s="1735"/>
      <c r="J42" s="1735"/>
      <c r="K42" s="1735"/>
      <c r="L42" s="1735"/>
      <c r="M42" s="1735"/>
      <c r="N42" s="1735"/>
      <c r="O42" s="1735"/>
      <c r="P42" s="1735"/>
      <c r="Q42" s="1735"/>
      <c r="R42" s="1735"/>
      <c r="S42" s="1735"/>
    </row>
    <row r="43" spans="1:22" x14ac:dyDescent="0.15">
      <c r="A43" s="347"/>
      <c r="B43" s="346"/>
      <c r="C43" s="344"/>
      <c r="D43" s="1735"/>
      <c r="E43" s="1735"/>
      <c r="F43" s="1735"/>
      <c r="G43" s="1735"/>
      <c r="H43" s="1735"/>
      <c r="I43" s="1735"/>
      <c r="J43" s="1735"/>
      <c r="K43" s="1735"/>
      <c r="L43" s="1735"/>
      <c r="M43" s="1735"/>
      <c r="N43" s="1735"/>
      <c r="O43" s="1735"/>
      <c r="P43" s="1735"/>
      <c r="Q43" s="1735"/>
      <c r="R43" s="1735"/>
      <c r="S43" s="1735"/>
    </row>
    <row r="44" spans="1:22" x14ac:dyDescent="0.15">
      <c r="A44" s="347" t="s">
        <v>202</v>
      </c>
      <c r="B44" s="346"/>
      <c r="C44" s="344"/>
      <c r="D44" s="1734" t="s">
        <v>201</v>
      </c>
      <c r="E44" s="1735"/>
      <c r="F44" s="1735"/>
      <c r="G44" s="1735"/>
      <c r="H44" s="1735"/>
      <c r="I44" s="1735"/>
      <c r="J44" s="1735"/>
      <c r="K44" s="1735"/>
      <c r="L44" s="1735"/>
      <c r="M44" s="1735"/>
      <c r="N44" s="1735"/>
      <c r="O44" s="1735"/>
      <c r="P44" s="1735"/>
      <c r="Q44" s="1735"/>
      <c r="R44" s="1735"/>
      <c r="S44" s="1735"/>
    </row>
    <row r="45" spans="1:22" x14ac:dyDescent="0.15">
      <c r="A45" s="347"/>
      <c r="B45" s="346"/>
      <c r="C45" s="344"/>
      <c r="D45" s="1735"/>
      <c r="E45" s="1735"/>
      <c r="F45" s="1735"/>
      <c r="G45" s="1735"/>
      <c r="H45" s="1735"/>
      <c r="I45" s="1735"/>
      <c r="J45" s="1735"/>
      <c r="K45" s="1735"/>
      <c r="L45" s="1735"/>
      <c r="M45" s="1735"/>
      <c r="N45" s="1735"/>
      <c r="O45" s="1735"/>
      <c r="P45" s="1735"/>
      <c r="Q45" s="1735"/>
      <c r="R45" s="1735"/>
      <c r="S45" s="1735"/>
    </row>
    <row r="46" spans="1:22" x14ac:dyDescent="0.15">
      <c r="A46" s="347" t="s">
        <v>200</v>
      </c>
      <c r="B46" s="346"/>
      <c r="C46" s="344"/>
      <c r="D46" s="1734" t="s">
        <v>199</v>
      </c>
      <c r="E46" s="1735"/>
      <c r="F46" s="1735"/>
      <c r="G46" s="1735"/>
      <c r="H46" s="1735"/>
      <c r="I46" s="1735"/>
      <c r="J46" s="1735"/>
      <c r="K46" s="1735"/>
      <c r="L46" s="1735"/>
      <c r="M46" s="1735"/>
      <c r="N46" s="1735"/>
      <c r="O46" s="1735"/>
      <c r="P46" s="1735"/>
      <c r="Q46" s="1735"/>
      <c r="R46" s="1735"/>
      <c r="S46" s="1735"/>
    </row>
    <row r="47" spans="1:22" x14ac:dyDescent="0.15">
      <c r="A47" s="347"/>
      <c r="B47" s="346"/>
      <c r="C47" s="344"/>
      <c r="D47" s="1735"/>
      <c r="E47" s="1735"/>
      <c r="F47" s="1735"/>
      <c r="G47" s="1735"/>
      <c r="H47" s="1735"/>
      <c r="I47" s="1735"/>
      <c r="J47" s="1735"/>
      <c r="K47" s="1735"/>
      <c r="L47" s="1735"/>
      <c r="M47" s="1735"/>
      <c r="N47" s="1735"/>
      <c r="O47" s="1735"/>
      <c r="P47" s="1735"/>
      <c r="Q47" s="1735"/>
      <c r="R47" s="1735"/>
      <c r="S47" s="1735"/>
    </row>
    <row r="48" spans="1:22" x14ac:dyDescent="0.15">
      <c r="A48" s="347" t="s">
        <v>198</v>
      </c>
      <c r="B48" s="346"/>
      <c r="C48" s="344"/>
      <c r="D48" s="1734" t="s">
        <v>197</v>
      </c>
      <c r="E48" s="1734"/>
      <c r="F48" s="1734"/>
      <c r="G48" s="1734"/>
      <c r="H48" s="1734"/>
      <c r="I48" s="1734"/>
      <c r="J48" s="1734"/>
      <c r="K48" s="1734"/>
      <c r="L48" s="1734"/>
      <c r="M48" s="1734"/>
      <c r="N48" s="1734"/>
      <c r="O48" s="1734"/>
      <c r="P48" s="1734"/>
      <c r="Q48" s="1734"/>
      <c r="R48" s="1734"/>
      <c r="S48" s="1734"/>
    </row>
    <row r="49" spans="1:19" x14ac:dyDescent="0.15">
      <c r="A49" s="347" t="s">
        <v>196</v>
      </c>
      <c r="B49" s="346"/>
      <c r="C49" s="344"/>
      <c r="D49" s="1734" t="s">
        <v>195</v>
      </c>
      <c r="E49" s="1734"/>
      <c r="F49" s="1734"/>
      <c r="G49" s="1734"/>
      <c r="H49" s="1734"/>
      <c r="I49" s="1734"/>
      <c r="J49" s="1734"/>
      <c r="K49" s="1734"/>
      <c r="L49" s="1734"/>
      <c r="M49" s="1734"/>
      <c r="N49" s="1734"/>
      <c r="O49" s="1734"/>
      <c r="P49" s="1734"/>
      <c r="Q49" s="1734"/>
      <c r="R49" s="1734"/>
      <c r="S49" s="1734"/>
    </row>
    <row r="50" spans="1:19" x14ac:dyDescent="0.15">
      <c r="A50" s="347" t="s">
        <v>194</v>
      </c>
      <c r="B50" s="346"/>
      <c r="C50" s="344"/>
      <c r="D50" s="345" t="s">
        <v>193</v>
      </c>
      <c r="E50" s="344"/>
      <c r="F50" s="344"/>
      <c r="G50" s="344"/>
      <c r="H50" s="344"/>
      <c r="I50" s="344"/>
      <c r="J50" s="344"/>
      <c r="K50" s="344"/>
      <c r="L50" s="344"/>
      <c r="M50" s="344"/>
      <c r="N50" s="344"/>
      <c r="O50" s="344"/>
      <c r="P50" s="344"/>
      <c r="Q50" s="344"/>
      <c r="R50" s="344"/>
      <c r="S50" s="344"/>
    </row>
  </sheetData>
  <mergeCells count="9">
    <mergeCell ref="D46:S47"/>
    <mergeCell ref="D48:S48"/>
    <mergeCell ref="D49:S49"/>
    <mergeCell ref="A1:R1"/>
    <mergeCell ref="A4:C4"/>
    <mergeCell ref="D36:S37"/>
    <mergeCell ref="D40:S41"/>
    <mergeCell ref="D42:S43"/>
    <mergeCell ref="D44:S45"/>
  </mergeCells>
  <phoneticPr fontId="4"/>
  <pageMargins left="0.70866141732283472" right="0.70866141732283472" top="0.74803149606299213" bottom="0.74803149606299213" header="0.31496062992125984" footer="0.31496062992125984"/>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BEC68-B6B9-4F57-B455-8577F0AEB6F7}">
  <sheetPr>
    <pageSetUpPr fitToPage="1"/>
  </sheetPr>
  <dimension ref="A1:V19"/>
  <sheetViews>
    <sheetView zoomScale="55" zoomScaleNormal="55" workbookViewId="0">
      <selection activeCell="N26" sqref="N26"/>
    </sheetView>
  </sheetViews>
  <sheetFormatPr defaultRowHeight="13.5" x14ac:dyDescent="0.15"/>
  <cols>
    <col min="1" max="1" width="3.625" customWidth="1"/>
    <col min="2" max="2" width="9.625" customWidth="1"/>
    <col min="3" max="3" width="0.875" customWidth="1"/>
    <col min="4" max="19" width="9.125" customWidth="1"/>
  </cols>
  <sheetData>
    <row r="1" spans="1:22" ht="15" customHeight="1" x14ac:dyDescent="0.15">
      <c r="A1" s="1714" t="s">
        <v>288</v>
      </c>
      <c r="B1" s="1717"/>
      <c r="C1" s="1717"/>
      <c r="D1" s="1717"/>
      <c r="E1" s="1717"/>
      <c r="F1" s="1717"/>
      <c r="G1" s="1717"/>
      <c r="H1" s="1717"/>
      <c r="I1" s="1717"/>
      <c r="J1" s="1717"/>
      <c r="K1" s="1717"/>
      <c r="L1" s="1717"/>
      <c r="M1" s="1717"/>
      <c r="N1" s="1717"/>
      <c r="O1" s="1717"/>
      <c r="P1" s="1717"/>
      <c r="Q1" s="1717"/>
      <c r="R1" s="116"/>
      <c r="S1" s="116"/>
    </row>
    <row r="2" spans="1:22" ht="15" customHeight="1" thickBot="1" x14ac:dyDescent="0.2">
      <c r="A2" s="115"/>
      <c r="B2" s="114"/>
      <c r="P2" s="79"/>
      <c r="Q2" s="79"/>
      <c r="U2" s="79"/>
      <c r="V2" s="79" t="s">
        <v>257</v>
      </c>
    </row>
    <row r="3" spans="1:22" ht="15" customHeight="1" thickBot="1" x14ac:dyDescent="0.2">
      <c r="A3" s="78" t="s">
        <v>287</v>
      </c>
      <c r="B3" s="113"/>
      <c r="C3" s="112" t="s">
        <v>286</v>
      </c>
      <c r="D3" s="75" t="s">
        <v>5</v>
      </c>
      <c r="E3" s="75" t="s">
        <v>6</v>
      </c>
      <c r="F3" s="75" t="s">
        <v>7</v>
      </c>
      <c r="G3" s="75" t="s">
        <v>8</v>
      </c>
      <c r="H3" s="75" t="s">
        <v>9</v>
      </c>
      <c r="I3" s="75" t="s">
        <v>10</v>
      </c>
      <c r="J3" s="75" t="s">
        <v>11</v>
      </c>
      <c r="K3" s="75" t="s">
        <v>12</v>
      </c>
      <c r="L3" s="75" t="s">
        <v>13</v>
      </c>
      <c r="M3" s="75" t="s">
        <v>14</v>
      </c>
      <c r="N3" s="75" t="s">
        <v>15</v>
      </c>
      <c r="O3" s="75" t="s">
        <v>254</v>
      </c>
      <c r="P3" s="75" t="s">
        <v>285</v>
      </c>
      <c r="Q3" s="75" t="s">
        <v>253</v>
      </c>
      <c r="R3" s="111" t="s">
        <v>252</v>
      </c>
      <c r="S3" s="110" t="s">
        <v>251</v>
      </c>
      <c r="T3" s="110" t="s">
        <v>250</v>
      </c>
      <c r="U3" s="110" t="s">
        <v>249</v>
      </c>
      <c r="V3" s="109" t="s">
        <v>23</v>
      </c>
    </row>
    <row r="4" spans="1:22" ht="30" customHeight="1" thickTop="1" thickBot="1" x14ac:dyDescent="0.2">
      <c r="A4" s="1718" t="s">
        <v>284</v>
      </c>
      <c r="B4" s="1719"/>
      <c r="C4" s="1720"/>
      <c r="D4" s="70">
        <v>1301</v>
      </c>
      <c r="E4" s="70">
        <v>1546</v>
      </c>
      <c r="F4" s="70">
        <v>1513</v>
      </c>
      <c r="G4" s="70">
        <v>1157</v>
      </c>
      <c r="H4" s="70">
        <v>969</v>
      </c>
      <c r="I4" s="70">
        <v>1126</v>
      </c>
      <c r="J4" s="70">
        <v>1123</v>
      </c>
      <c r="K4" s="70">
        <v>844</v>
      </c>
      <c r="L4" s="70">
        <v>1052</v>
      </c>
      <c r="M4" s="70">
        <v>1302</v>
      </c>
      <c r="N4" s="70">
        <v>1544</v>
      </c>
      <c r="O4" s="70">
        <v>1782</v>
      </c>
      <c r="P4" s="70">
        <v>1791</v>
      </c>
      <c r="Q4" s="70">
        <v>1630</v>
      </c>
      <c r="R4" s="108">
        <v>867</v>
      </c>
      <c r="S4" s="69">
        <v>786</v>
      </c>
      <c r="T4" s="69">
        <v>869</v>
      </c>
      <c r="U4" s="69">
        <v>1227</v>
      </c>
      <c r="V4" s="68">
        <v>1873</v>
      </c>
    </row>
    <row r="5" spans="1:22" ht="30" customHeight="1" thickTop="1" x14ac:dyDescent="0.15">
      <c r="A5" s="107" t="s">
        <v>283</v>
      </c>
      <c r="B5" s="66" t="s">
        <v>282</v>
      </c>
      <c r="C5" s="106"/>
      <c r="D5" s="64">
        <v>83</v>
      </c>
      <c r="E5" s="64">
        <v>79</v>
      </c>
      <c r="F5" s="64">
        <v>77</v>
      </c>
      <c r="G5" s="64">
        <v>58</v>
      </c>
      <c r="H5" s="64">
        <v>59</v>
      </c>
      <c r="I5" s="64">
        <v>66</v>
      </c>
      <c r="J5" s="64">
        <v>59</v>
      </c>
      <c r="K5" s="64">
        <v>35</v>
      </c>
      <c r="L5" s="64">
        <v>46</v>
      </c>
      <c r="M5" s="64">
        <v>51</v>
      </c>
      <c r="N5" s="64">
        <v>57</v>
      </c>
      <c r="O5" s="64">
        <v>62</v>
      </c>
      <c r="P5" s="64">
        <v>65</v>
      </c>
      <c r="Q5" s="64">
        <v>35</v>
      </c>
      <c r="R5" s="105">
        <v>35</v>
      </c>
      <c r="S5" s="104">
        <v>20</v>
      </c>
      <c r="T5" s="104">
        <v>27</v>
      </c>
      <c r="U5" s="104">
        <v>75</v>
      </c>
      <c r="V5" s="103">
        <v>109</v>
      </c>
    </row>
    <row r="6" spans="1:22" ht="30" customHeight="1" x14ac:dyDescent="0.15">
      <c r="A6" s="93" t="s">
        <v>281</v>
      </c>
      <c r="B6" s="43" t="s">
        <v>280</v>
      </c>
      <c r="C6" s="92"/>
      <c r="D6" s="41">
        <v>93</v>
      </c>
      <c r="E6" s="41">
        <v>80</v>
      </c>
      <c r="F6" s="41">
        <v>81</v>
      </c>
      <c r="G6" s="41">
        <v>52</v>
      </c>
      <c r="H6" s="41">
        <v>34</v>
      </c>
      <c r="I6" s="41">
        <v>52</v>
      </c>
      <c r="J6" s="41">
        <v>42</v>
      </c>
      <c r="K6" s="41">
        <v>32</v>
      </c>
      <c r="L6" s="41">
        <v>43</v>
      </c>
      <c r="M6" s="41">
        <v>47</v>
      </c>
      <c r="N6" s="41">
        <v>55</v>
      </c>
      <c r="O6" s="41">
        <v>62</v>
      </c>
      <c r="P6" s="41">
        <v>62</v>
      </c>
      <c r="Q6" s="41">
        <v>38</v>
      </c>
      <c r="R6" s="91">
        <v>19</v>
      </c>
      <c r="S6" s="40">
        <v>23</v>
      </c>
      <c r="T6" s="40">
        <v>34</v>
      </c>
      <c r="U6" s="40">
        <v>40</v>
      </c>
      <c r="V6" s="39">
        <v>53</v>
      </c>
    </row>
    <row r="7" spans="1:22" ht="30" customHeight="1" x14ac:dyDescent="0.15">
      <c r="A7" s="93" t="s">
        <v>279</v>
      </c>
      <c r="B7" s="43" t="s">
        <v>278</v>
      </c>
      <c r="C7" s="92"/>
      <c r="D7" s="41">
        <v>166</v>
      </c>
      <c r="E7" s="41">
        <v>261</v>
      </c>
      <c r="F7" s="41">
        <v>262</v>
      </c>
      <c r="G7" s="41">
        <v>214</v>
      </c>
      <c r="H7" s="41">
        <v>162</v>
      </c>
      <c r="I7" s="41">
        <v>175</v>
      </c>
      <c r="J7" s="41">
        <v>177</v>
      </c>
      <c r="K7" s="41">
        <v>114</v>
      </c>
      <c r="L7" s="41">
        <v>132</v>
      </c>
      <c r="M7" s="41">
        <v>151</v>
      </c>
      <c r="N7" s="41">
        <v>168</v>
      </c>
      <c r="O7" s="41">
        <v>223</v>
      </c>
      <c r="P7" s="41">
        <v>163</v>
      </c>
      <c r="Q7" s="41">
        <v>151</v>
      </c>
      <c r="R7" s="91">
        <v>85</v>
      </c>
      <c r="S7" s="40">
        <v>81</v>
      </c>
      <c r="T7" s="40">
        <v>92</v>
      </c>
      <c r="U7" s="40">
        <v>110</v>
      </c>
      <c r="V7" s="39">
        <v>158</v>
      </c>
    </row>
    <row r="8" spans="1:22" ht="30" customHeight="1" x14ac:dyDescent="0.15">
      <c r="A8" s="93" t="s">
        <v>277</v>
      </c>
      <c r="B8" s="43" t="s">
        <v>49</v>
      </c>
      <c r="C8" s="92"/>
      <c r="D8" s="41">
        <v>185</v>
      </c>
      <c r="E8" s="41">
        <v>208</v>
      </c>
      <c r="F8" s="41">
        <v>206</v>
      </c>
      <c r="G8" s="41">
        <v>145</v>
      </c>
      <c r="H8" s="41">
        <v>130</v>
      </c>
      <c r="I8" s="41">
        <v>195</v>
      </c>
      <c r="J8" s="41">
        <v>186</v>
      </c>
      <c r="K8" s="41">
        <v>119</v>
      </c>
      <c r="L8" s="41">
        <v>158</v>
      </c>
      <c r="M8" s="41">
        <v>226</v>
      </c>
      <c r="N8" s="41">
        <v>238</v>
      </c>
      <c r="O8" s="41">
        <v>298</v>
      </c>
      <c r="P8" s="41">
        <v>325</v>
      </c>
      <c r="Q8" s="41">
        <v>273</v>
      </c>
      <c r="R8" s="91">
        <v>164</v>
      </c>
      <c r="S8" s="40">
        <v>157</v>
      </c>
      <c r="T8" s="40">
        <v>131</v>
      </c>
      <c r="U8" s="40">
        <v>226</v>
      </c>
      <c r="V8" s="39">
        <v>450</v>
      </c>
    </row>
    <row r="9" spans="1:22" ht="30" customHeight="1" x14ac:dyDescent="0.15">
      <c r="A9" s="102" t="s">
        <v>276</v>
      </c>
      <c r="B9" s="37" t="s">
        <v>50</v>
      </c>
      <c r="C9" s="101"/>
      <c r="D9" s="35">
        <v>56</v>
      </c>
      <c r="E9" s="35">
        <v>73</v>
      </c>
      <c r="F9" s="35">
        <v>80</v>
      </c>
      <c r="G9" s="35">
        <v>60</v>
      </c>
      <c r="H9" s="35">
        <v>59</v>
      </c>
      <c r="I9" s="35">
        <v>78</v>
      </c>
      <c r="J9" s="35">
        <v>97</v>
      </c>
      <c r="K9" s="35">
        <v>78</v>
      </c>
      <c r="L9" s="35">
        <v>81</v>
      </c>
      <c r="M9" s="35">
        <v>98</v>
      </c>
      <c r="N9" s="35">
        <v>139</v>
      </c>
      <c r="O9" s="35">
        <v>166</v>
      </c>
      <c r="P9" s="35">
        <v>150</v>
      </c>
      <c r="Q9" s="35">
        <v>158</v>
      </c>
      <c r="R9" s="100">
        <v>69</v>
      </c>
      <c r="S9" s="34">
        <v>69</v>
      </c>
      <c r="T9" s="34">
        <v>70</v>
      </c>
      <c r="U9" s="34">
        <v>87</v>
      </c>
      <c r="V9" s="33">
        <v>91</v>
      </c>
    </row>
    <row r="10" spans="1:22" ht="30" customHeight="1" x14ac:dyDescent="0.15">
      <c r="A10" s="99" t="s">
        <v>275</v>
      </c>
      <c r="B10" s="98" t="s">
        <v>274</v>
      </c>
      <c r="C10" s="97"/>
      <c r="D10" s="51">
        <v>165</v>
      </c>
      <c r="E10" s="51">
        <v>181</v>
      </c>
      <c r="F10" s="51">
        <v>144</v>
      </c>
      <c r="G10" s="51">
        <v>138</v>
      </c>
      <c r="H10" s="51">
        <v>121</v>
      </c>
      <c r="I10" s="51">
        <v>135</v>
      </c>
      <c r="J10" s="51">
        <v>154</v>
      </c>
      <c r="K10" s="51">
        <v>109</v>
      </c>
      <c r="L10" s="51">
        <v>158</v>
      </c>
      <c r="M10" s="51">
        <v>210</v>
      </c>
      <c r="N10" s="51">
        <v>248</v>
      </c>
      <c r="O10" s="51">
        <v>267</v>
      </c>
      <c r="P10" s="51">
        <v>306</v>
      </c>
      <c r="Q10" s="51">
        <v>307</v>
      </c>
      <c r="R10" s="96">
        <v>145</v>
      </c>
      <c r="S10" s="95">
        <v>124</v>
      </c>
      <c r="T10" s="95">
        <v>146</v>
      </c>
      <c r="U10" s="95">
        <v>189</v>
      </c>
      <c r="V10" s="94">
        <v>231</v>
      </c>
    </row>
    <row r="11" spans="1:22" ht="30" customHeight="1" x14ac:dyDescent="0.15">
      <c r="A11" s="93" t="s">
        <v>273</v>
      </c>
      <c r="B11" s="43" t="s">
        <v>272</v>
      </c>
      <c r="C11" s="92"/>
      <c r="D11" s="41">
        <v>88</v>
      </c>
      <c r="E11" s="41">
        <v>96</v>
      </c>
      <c r="F11" s="41">
        <v>103</v>
      </c>
      <c r="G11" s="41">
        <v>61</v>
      </c>
      <c r="H11" s="41">
        <v>60</v>
      </c>
      <c r="I11" s="41">
        <v>60</v>
      </c>
      <c r="J11" s="41">
        <v>53</v>
      </c>
      <c r="K11" s="41">
        <v>40</v>
      </c>
      <c r="L11" s="41">
        <v>42</v>
      </c>
      <c r="M11" s="41">
        <v>52</v>
      </c>
      <c r="N11" s="41">
        <v>87</v>
      </c>
      <c r="O11" s="41">
        <v>96</v>
      </c>
      <c r="P11" s="41">
        <v>104</v>
      </c>
      <c r="Q11" s="41">
        <v>93</v>
      </c>
      <c r="R11" s="91">
        <v>45</v>
      </c>
      <c r="S11" s="40">
        <v>34</v>
      </c>
      <c r="T11" s="40">
        <v>40</v>
      </c>
      <c r="U11" s="40">
        <v>46</v>
      </c>
      <c r="V11" s="39">
        <v>48</v>
      </c>
    </row>
    <row r="12" spans="1:22" ht="30" customHeight="1" x14ac:dyDescent="0.15">
      <c r="A12" s="93" t="s">
        <v>271</v>
      </c>
      <c r="B12" s="43" t="s">
        <v>53</v>
      </c>
      <c r="C12" s="92"/>
      <c r="D12" s="41">
        <v>33</v>
      </c>
      <c r="E12" s="41">
        <v>41</v>
      </c>
      <c r="F12" s="41">
        <v>46</v>
      </c>
      <c r="G12" s="41">
        <v>43</v>
      </c>
      <c r="H12" s="41">
        <v>40</v>
      </c>
      <c r="I12" s="41">
        <v>37</v>
      </c>
      <c r="J12" s="41">
        <v>35</v>
      </c>
      <c r="K12" s="41">
        <v>27</v>
      </c>
      <c r="L12" s="41">
        <v>72</v>
      </c>
      <c r="M12" s="41">
        <v>76</v>
      </c>
      <c r="N12" s="41">
        <v>79</v>
      </c>
      <c r="O12" s="41">
        <v>95</v>
      </c>
      <c r="P12" s="41">
        <v>107</v>
      </c>
      <c r="Q12" s="41">
        <v>97</v>
      </c>
      <c r="R12" s="91">
        <v>53</v>
      </c>
      <c r="S12" s="40">
        <v>61</v>
      </c>
      <c r="T12" s="40">
        <v>71</v>
      </c>
      <c r="U12" s="40">
        <v>74</v>
      </c>
      <c r="V12" s="39">
        <v>90</v>
      </c>
    </row>
    <row r="13" spans="1:22" ht="30" customHeight="1" x14ac:dyDescent="0.15">
      <c r="A13" s="93" t="s">
        <v>270</v>
      </c>
      <c r="B13" s="43" t="s">
        <v>54</v>
      </c>
      <c r="C13" s="92"/>
      <c r="D13" s="41">
        <v>67</v>
      </c>
      <c r="E13" s="41">
        <v>99</v>
      </c>
      <c r="F13" s="41">
        <v>97</v>
      </c>
      <c r="G13" s="41">
        <v>73</v>
      </c>
      <c r="H13" s="41">
        <v>52</v>
      </c>
      <c r="I13" s="41">
        <v>76</v>
      </c>
      <c r="J13" s="41">
        <v>73</v>
      </c>
      <c r="K13" s="41">
        <v>78</v>
      </c>
      <c r="L13" s="41">
        <v>87</v>
      </c>
      <c r="M13" s="41">
        <v>118</v>
      </c>
      <c r="N13" s="41">
        <v>131</v>
      </c>
      <c r="O13" s="41">
        <v>162</v>
      </c>
      <c r="P13" s="41">
        <v>135</v>
      </c>
      <c r="Q13" s="41">
        <v>162</v>
      </c>
      <c r="R13" s="91">
        <v>90</v>
      </c>
      <c r="S13" s="40">
        <v>64</v>
      </c>
      <c r="T13" s="40">
        <v>77</v>
      </c>
      <c r="U13" s="40">
        <v>107</v>
      </c>
      <c r="V13" s="39">
        <v>101</v>
      </c>
    </row>
    <row r="14" spans="1:22" ht="30" customHeight="1" x14ac:dyDescent="0.15">
      <c r="A14" s="102" t="s">
        <v>269</v>
      </c>
      <c r="B14" s="37" t="s">
        <v>268</v>
      </c>
      <c r="C14" s="101"/>
      <c r="D14" s="35">
        <v>23</v>
      </c>
      <c r="E14" s="35">
        <v>19</v>
      </c>
      <c r="F14" s="35">
        <v>25</v>
      </c>
      <c r="G14" s="35">
        <v>12</v>
      </c>
      <c r="H14" s="35">
        <v>12</v>
      </c>
      <c r="I14" s="35">
        <v>14</v>
      </c>
      <c r="J14" s="35">
        <v>10</v>
      </c>
      <c r="K14" s="35">
        <v>9</v>
      </c>
      <c r="L14" s="35">
        <v>10</v>
      </c>
      <c r="M14" s="35">
        <v>8</v>
      </c>
      <c r="N14" s="35">
        <v>24</v>
      </c>
      <c r="O14" s="35">
        <v>12</v>
      </c>
      <c r="P14" s="35">
        <v>16</v>
      </c>
      <c r="Q14" s="35">
        <v>13</v>
      </c>
      <c r="R14" s="100">
        <v>5</v>
      </c>
      <c r="S14" s="34">
        <v>7</v>
      </c>
      <c r="T14" s="34">
        <v>18</v>
      </c>
      <c r="U14" s="34">
        <v>13</v>
      </c>
      <c r="V14" s="33">
        <v>23</v>
      </c>
    </row>
    <row r="15" spans="1:22" ht="30" customHeight="1" x14ac:dyDescent="0.15">
      <c r="A15" s="99" t="s">
        <v>267</v>
      </c>
      <c r="B15" s="98" t="s">
        <v>266</v>
      </c>
      <c r="C15" s="97"/>
      <c r="D15" s="51">
        <v>64</v>
      </c>
      <c r="E15" s="51">
        <v>77</v>
      </c>
      <c r="F15" s="51">
        <v>75</v>
      </c>
      <c r="G15" s="51">
        <v>54</v>
      </c>
      <c r="H15" s="51">
        <v>53</v>
      </c>
      <c r="I15" s="51">
        <v>52</v>
      </c>
      <c r="J15" s="51">
        <v>44</v>
      </c>
      <c r="K15" s="51">
        <v>45</v>
      </c>
      <c r="L15" s="51">
        <v>40</v>
      </c>
      <c r="M15" s="51">
        <v>44</v>
      </c>
      <c r="N15" s="51">
        <v>75</v>
      </c>
      <c r="O15" s="51">
        <v>90</v>
      </c>
      <c r="P15" s="51">
        <v>77</v>
      </c>
      <c r="Q15" s="51">
        <v>70</v>
      </c>
      <c r="R15" s="96">
        <v>25</v>
      </c>
      <c r="S15" s="95">
        <v>23</v>
      </c>
      <c r="T15" s="95">
        <v>32</v>
      </c>
      <c r="U15" s="95">
        <v>48</v>
      </c>
      <c r="V15" s="94">
        <v>84</v>
      </c>
    </row>
    <row r="16" spans="1:22" ht="30" customHeight="1" x14ac:dyDescent="0.15">
      <c r="A16" s="93" t="s">
        <v>265</v>
      </c>
      <c r="B16" s="43" t="s">
        <v>264</v>
      </c>
      <c r="C16" s="92"/>
      <c r="D16" s="41">
        <v>64</v>
      </c>
      <c r="E16" s="41">
        <v>100</v>
      </c>
      <c r="F16" s="41">
        <v>66</v>
      </c>
      <c r="G16" s="41">
        <v>46</v>
      </c>
      <c r="H16" s="41">
        <v>33</v>
      </c>
      <c r="I16" s="41">
        <v>31</v>
      </c>
      <c r="J16" s="41">
        <v>38</v>
      </c>
      <c r="K16" s="41">
        <v>37</v>
      </c>
      <c r="L16" s="41">
        <v>45</v>
      </c>
      <c r="M16" s="41">
        <v>50</v>
      </c>
      <c r="N16" s="41">
        <v>40</v>
      </c>
      <c r="O16" s="41">
        <v>52</v>
      </c>
      <c r="P16" s="41">
        <v>52</v>
      </c>
      <c r="Q16" s="41">
        <v>59</v>
      </c>
      <c r="R16" s="91">
        <v>43</v>
      </c>
      <c r="S16" s="40">
        <v>34</v>
      </c>
      <c r="T16" s="40">
        <v>39</v>
      </c>
      <c r="U16" s="40">
        <v>44</v>
      </c>
      <c r="V16" s="39">
        <v>96</v>
      </c>
    </row>
    <row r="17" spans="1:22" ht="30" customHeight="1" x14ac:dyDescent="0.15">
      <c r="A17" s="93" t="s">
        <v>263</v>
      </c>
      <c r="B17" s="43" t="s">
        <v>262</v>
      </c>
      <c r="C17" s="92"/>
      <c r="D17" s="41">
        <v>122</v>
      </c>
      <c r="E17" s="41">
        <v>114</v>
      </c>
      <c r="F17" s="41">
        <v>125</v>
      </c>
      <c r="G17" s="41">
        <v>108</v>
      </c>
      <c r="H17" s="41">
        <v>99</v>
      </c>
      <c r="I17" s="41">
        <v>89</v>
      </c>
      <c r="J17" s="41">
        <v>91</v>
      </c>
      <c r="K17" s="41">
        <v>85</v>
      </c>
      <c r="L17" s="41">
        <v>87</v>
      </c>
      <c r="M17" s="41">
        <v>94</v>
      </c>
      <c r="N17" s="41">
        <v>115</v>
      </c>
      <c r="O17" s="41">
        <v>121</v>
      </c>
      <c r="P17" s="41">
        <v>142</v>
      </c>
      <c r="Q17" s="41">
        <v>118</v>
      </c>
      <c r="R17" s="91">
        <v>54</v>
      </c>
      <c r="S17" s="40">
        <v>43</v>
      </c>
      <c r="T17" s="40">
        <v>60</v>
      </c>
      <c r="U17" s="40">
        <v>91</v>
      </c>
      <c r="V17" s="39">
        <v>210</v>
      </c>
    </row>
    <row r="18" spans="1:22" ht="30" customHeight="1" thickBot="1" x14ac:dyDescent="0.2">
      <c r="A18" s="90" t="s">
        <v>261</v>
      </c>
      <c r="B18" s="89" t="s">
        <v>260</v>
      </c>
      <c r="C18" s="88"/>
      <c r="D18" s="87">
        <v>92</v>
      </c>
      <c r="E18" s="87">
        <v>118</v>
      </c>
      <c r="F18" s="87">
        <v>126</v>
      </c>
      <c r="G18" s="87">
        <v>93</v>
      </c>
      <c r="H18" s="87">
        <v>55</v>
      </c>
      <c r="I18" s="87">
        <v>66</v>
      </c>
      <c r="J18" s="87">
        <v>64</v>
      </c>
      <c r="K18" s="87">
        <v>36</v>
      </c>
      <c r="L18" s="87">
        <v>51</v>
      </c>
      <c r="M18" s="87">
        <v>77</v>
      </c>
      <c r="N18" s="87">
        <v>88</v>
      </c>
      <c r="O18" s="87">
        <v>76</v>
      </c>
      <c r="P18" s="87">
        <v>87</v>
      </c>
      <c r="Q18" s="87">
        <v>56</v>
      </c>
      <c r="R18" s="86">
        <v>35</v>
      </c>
      <c r="S18" s="85">
        <v>46</v>
      </c>
      <c r="T18" s="85">
        <v>32</v>
      </c>
      <c r="U18" s="85">
        <v>77</v>
      </c>
      <c r="V18" s="84">
        <v>129</v>
      </c>
    </row>
    <row r="19" spans="1:22" x14ac:dyDescent="0.15">
      <c r="A19" s="83" t="s">
        <v>259</v>
      </c>
    </row>
  </sheetData>
  <mergeCells count="2">
    <mergeCell ref="A1:Q1"/>
    <mergeCell ref="A4:C4"/>
  </mergeCells>
  <phoneticPr fontId="4"/>
  <pageMargins left="0.59055118110236227" right="0.39370078740157483" top="0.59055118110236227" bottom="0.39370078740157483" header="0.31496062992125984" footer="0.31496062992125984"/>
  <pageSetup paperSize="9" scale="74" firstPageNumber="2"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562C1-0D3B-4096-B35B-691EC9D343F6}">
  <sheetPr>
    <pageSetUpPr fitToPage="1"/>
  </sheetPr>
  <dimension ref="A1:V19"/>
  <sheetViews>
    <sheetView zoomScale="55" zoomScaleNormal="55"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x14ac:dyDescent="0.15">
      <c r="A1" s="1740" t="s">
        <v>386</v>
      </c>
      <c r="B1" s="1737"/>
      <c r="C1" s="1737"/>
      <c r="D1" s="1737"/>
      <c r="E1" s="1737"/>
      <c r="F1" s="1737"/>
      <c r="G1" s="1737"/>
      <c r="H1" s="1737"/>
      <c r="I1" s="1737"/>
      <c r="J1" s="1737"/>
      <c r="K1" s="1737"/>
      <c r="L1" s="1737"/>
      <c r="M1" s="1737"/>
      <c r="N1" s="1737"/>
      <c r="O1" s="1737"/>
      <c r="P1" s="1737"/>
      <c r="Q1" s="1737"/>
      <c r="R1" s="1737"/>
      <c r="S1" s="404"/>
    </row>
    <row r="2" spans="1:22" ht="14.25" thickBot="1" x14ac:dyDescent="0.2">
      <c r="A2" s="423"/>
      <c r="B2" s="422"/>
      <c r="C2" s="404"/>
      <c r="D2" s="404"/>
      <c r="E2" s="404"/>
      <c r="F2" s="404"/>
      <c r="G2" s="404"/>
      <c r="H2" s="404"/>
      <c r="I2" s="404"/>
      <c r="J2" s="404"/>
      <c r="K2" s="404"/>
      <c r="L2" s="404"/>
      <c r="M2" s="404"/>
      <c r="N2" s="404"/>
      <c r="O2" s="404"/>
      <c r="P2" s="400"/>
      <c r="Q2" s="400"/>
      <c r="R2" s="404"/>
      <c r="U2" s="400"/>
      <c r="V2" s="400" t="s">
        <v>380</v>
      </c>
    </row>
    <row r="3" spans="1:22" ht="14.25" thickBot="1" x14ac:dyDescent="0.2">
      <c r="A3" s="399" t="s">
        <v>287</v>
      </c>
      <c r="B3" s="421"/>
      <c r="C3" s="420" t="s">
        <v>286</v>
      </c>
      <c r="D3" s="396" t="s">
        <v>5</v>
      </c>
      <c r="E3" s="396" t="s">
        <v>6</v>
      </c>
      <c r="F3" s="396" t="s">
        <v>7</v>
      </c>
      <c r="G3" s="396" t="s">
        <v>8</v>
      </c>
      <c r="H3" s="396" t="s">
        <v>9</v>
      </c>
      <c r="I3" s="396" t="s">
        <v>10</v>
      </c>
      <c r="J3" s="396" t="s">
        <v>11</v>
      </c>
      <c r="K3" s="396" t="s">
        <v>12</v>
      </c>
      <c r="L3" s="396" t="s">
        <v>13</v>
      </c>
      <c r="M3" s="396" t="s">
        <v>14</v>
      </c>
      <c r="N3" s="396" t="s">
        <v>15</v>
      </c>
      <c r="O3" s="396" t="s">
        <v>16</v>
      </c>
      <c r="P3" s="396" t="s">
        <v>17</v>
      </c>
      <c r="Q3" s="396" t="s">
        <v>18</v>
      </c>
      <c r="R3" s="396" t="s">
        <v>385</v>
      </c>
      <c r="S3" s="396" t="s">
        <v>20</v>
      </c>
      <c r="T3" s="395" t="s">
        <v>384</v>
      </c>
      <c r="U3" s="395" t="s">
        <v>383</v>
      </c>
      <c r="V3" s="394" t="s">
        <v>382</v>
      </c>
    </row>
    <row r="4" spans="1:22" ht="15" thickTop="1" thickBot="1" x14ac:dyDescent="0.2">
      <c r="A4" s="1741" t="s">
        <v>284</v>
      </c>
      <c r="B4" s="1742"/>
      <c r="C4" s="1743"/>
      <c r="D4" s="419">
        <v>47163</v>
      </c>
      <c r="E4" s="419">
        <v>53011</v>
      </c>
      <c r="F4" s="419">
        <v>51729</v>
      </c>
      <c r="G4" s="419">
        <v>39720</v>
      </c>
      <c r="H4" s="419">
        <v>34896</v>
      </c>
      <c r="I4" s="419">
        <v>54926</v>
      </c>
      <c r="J4" s="419">
        <v>44992</v>
      </c>
      <c r="K4" s="419">
        <v>32463</v>
      </c>
      <c r="L4" s="419">
        <v>43021</v>
      </c>
      <c r="M4" s="419">
        <v>45030</v>
      </c>
      <c r="N4" s="419">
        <v>53466</v>
      </c>
      <c r="O4" s="419">
        <v>55634</v>
      </c>
      <c r="P4" s="419">
        <v>62566</v>
      </c>
      <c r="Q4" s="419">
        <v>52595</v>
      </c>
      <c r="R4" s="418">
        <v>26612</v>
      </c>
      <c r="S4" s="417">
        <v>23820</v>
      </c>
      <c r="T4" s="417">
        <v>29314</v>
      </c>
      <c r="U4" s="417">
        <v>29299</v>
      </c>
      <c r="V4" s="416">
        <v>28167</v>
      </c>
    </row>
    <row r="5" spans="1:22" ht="14.25" thickTop="1" x14ac:dyDescent="0.15">
      <c r="A5" s="415" t="s">
        <v>283</v>
      </c>
      <c r="B5" s="388" t="s">
        <v>282</v>
      </c>
      <c r="C5" s="414"/>
      <c r="D5" s="386">
        <v>2527</v>
      </c>
      <c r="E5" s="386">
        <v>2373</v>
      </c>
      <c r="F5" s="386">
        <v>1570</v>
      </c>
      <c r="G5" s="386">
        <v>1635</v>
      </c>
      <c r="H5" s="386">
        <v>1149</v>
      </c>
      <c r="I5" s="386">
        <v>1600</v>
      </c>
      <c r="J5" s="386">
        <v>1320</v>
      </c>
      <c r="K5" s="386">
        <v>799</v>
      </c>
      <c r="L5" s="386">
        <v>799</v>
      </c>
      <c r="M5" s="386">
        <v>1163</v>
      </c>
      <c r="N5" s="386">
        <v>2099</v>
      </c>
      <c r="O5" s="386">
        <v>868</v>
      </c>
      <c r="P5" s="386">
        <v>2455</v>
      </c>
      <c r="Q5" s="386">
        <v>833</v>
      </c>
      <c r="R5" s="385">
        <v>470</v>
      </c>
      <c r="S5" s="384">
        <v>359</v>
      </c>
      <c r="T5" s="384">
        <v>598</v>
      </c>
      <c r="U5" s="384">
        <v>882</v>
      </c>
      <c r="V5" s="383">
        <v>1510</v>
      </c>
    </row>
    <row r="6" spans="1:22" x14ac:dyDescent="0.15">
      <c r="A6" s="409" t="s">
        <v>281</v>
      </c>
      <c r="B6" s="360" t="s">
        <v>280</v>
      </c>
      <c r="C6" s="408"/>
      <c r="D6" s="358">
        <v>2860</v>
      </c>
      <c r="E6" s="358">
        <v>1793</v>
      </c>
      <c r="F6" s="358">
        <v>2409</v>
      </c>
      <c r="G6" s="358">
        <v>1549</v>
      </c>
      <c r="H6" s="358">
        <v>812</v>
      </c>
      <c r="I6" s="358">
        <v>3103</v>
      </c>
      <c r="J6" s="358">
        <v>2711</v>
      </c>
      <c r="K6" s="358">
        <v>1556</v>
      </c>
      <c r="L6" s="358">
        <v>1333</v>
      </c>
      <c r="M6" s="358">
        <v>1176</v>
      </c>
      <c r="N6" s="358">
        <v>1608</v>
      </c>
      <c r="O6" s="358">
        <v>2415</v>
      </c>
      <c r="P6" s="358">
        <v>1341</v>
      </c>
      <c r="Q6" s="358">
        <v>668</v>
      </c>
      <c r="R6" s="357">
        <v>290</v>
      </c>
      <c r="S6" s="356">
        <v>641</v>
      </c>
      <c r="T6" s="356">
        <v>1671</v>
      </c>
      <c r="U6" s="356">
        <v>723</v>
      </c>
      <c r="V6" s="355">
        <v>684</v>
      </c>
    </row>
    <row r="7" spans="1:22" x14ac:dyDescent="0.15">
      <c r="A7" s="409" t="s">
        <v>279</v>
      </c>
      <c r="B7" s="360" t="s">
        <v>278</v>
      </c>
      <c r="C7" s="408"/>
      <c r="D7" s="358">
        <v>5227</v>
      </c>
      <c r="E7" s="358">
        <v>8538</v>
      </c>
      <c r="F7" s="358">
        <v>7051</v>
      </c>
      <c r="G7" s="358">
        <v>5813</v>
      </c>
      <c r="H7" s="358">
        <v>5425</v>
      </c>
      <c r="I7" s="358">
        <v>8099</v>
      </c>
      <c r="J7" s="358">
        <v>5727</v>
      </c>
      <c r="K7" s="358">
        <v>3136</v>
      </c>
      <c r="L7" s="358">
        <v>3324</v>
      </c>
      <c r="M7" s="358">
        <v>5520</v>
      </c>
      <c r="N7" s="358">
        <v>6325</v>
      </c>
      <c r="O7" s="358">
        <v>6169</v>
      </c>
      <c r="P7" s="358">
        <v>2703</v>
      </c>
      <c r="Q7" s="358">
        <v>4601</v>
      </c>
      <c r="R7" s="357">
        <v>2878</v>
      </c>
      <c r="S7" s="356">
        <v>2864</v>
      </c>
      <c r="T7" s="356">
        <v>3069</v>
      </c>
      <c r="U7" s="356">
        <v>2693</v>
      </c>
      <c r="V7" s="355">
        <v>2847</v>
      </c>
    </row>
    <row r="8" spans="1:22" x14ac:dyDescent="0.15">
      <c r="A8" s="409" t="s">
        <v>277</v>
      </c>
      <c r="B8" s="360" t="s">
        <v>49</v>
      </c>
      <c r="C8" s="408"/>
      <c r="D8" s="358">
        <v>6375</v>
      </c>
      <c r="E8" s="358">
        <v>8044</v>
      </c>
      <c r="F8" s="358">
        <v>8092</v>
      </c>
      <c r="G8" s="358">
        <v>6899</v>
      </c>
      <c r="H8" s="358">
        <v>5037</v>
      </c>
      <c r="I8" s="358">
        <v>10394</v>
      </c>
      <c r="J8" s="358">
        <v>9426</v>
      </c>
      <c r="K8" s="358">
        <v>4716</v>
      </c>
      <c r="L8" s="358">
        <v>8945</v>
      </c>
      <c r="M8" s="358">
        <v>4994</v>
      </c>
      <c r="N8" s="358">
        <v>5354</v>
      </c>
      <c r="O8" s="358">
        <v>7458</v>
      </c>
      <c r="P8" s="358">
        <v>10266</v>
      </c>
      <c r="Q8" s="358">
        <v>4750</v>
      </c>
      <c r="R8" s="357">
        <v>3548</v>
      </c>
      <c r="S8" s="356">
        <v>3584</v>
      </c>
      <c r="T8" s="356">
        <v>3242</v>
      </c>
      <c r="U8" s="356">
        <v>5810</v>
      </c>
      <c r="V8" s="355">
        <v>4728</v>
      </c>
    </row>
    <row r="9" spans="1:22" x14ac:dyDescent="0.15">
      <c r="A9" s="413" t="s">
        <v>276</v>
      </c>
      <c r="B9" s="381" t="s">
        <v>50</v>
      </c>
      <c r="C9" s="412"/>
      <c r="D9" s="373">
        <v>3563</v>
      </c>
      <c r="E9" s="373">
        <v>5015</v>
      </c>
      <c r="F9" s="373">
        <v>3805</v>
      </c>
      <c r="G9" s="373">
        <v>3206</v>
      </c>
      <c r="H9" s="373">
        <v>3297</v>
      </c>
      <c r="I9" s="373">
        <v>7936</v>
      </c>
      <c r="J9" s="373">
        <v>6704</v>
      </c>
      <c r="K9" s="373">
        <v>4722</v>
      </c>
      <c r="L9" s="373">
        <v>2915</v>
      </c>
      <c r="M9" s="373">
        <v>3463</v>
      </c>
      <c r="N9" s="373">
        <v>6808</v>
      </c>
      <c r="O9" s="373">
        <v>5246</v>
      </c>
      <c r="P9" s="373">
        <v>10402</v>
      </c>
      <c r="Q9" s="373">
        <v>8045</v>
      </c>
      <c r="R9" s="372">
        <v>3962</v>
      </c>
      <c r="S9" s="371">
        <v>2876</v>
      </c>
      <c r="T9" s="371">
        <v>3200</v>
      </c>
      <c r="U9" s="371">
        <v>2573</v>
      </c>
      <c r="V9" s="370">
        <v>2598</v>
      </c>
    </row>
    <row r="10" spans="1:22" x14ac:dyDescent="0.15">
      <c r="A10" s="411" t="s">
        <v>275</v>
      </c>
      <c r="B10" s="380" t="s">
        <v>274</v>
      </c>
      <c r="C10" s="410"/>
      <c r="D10" s="366">
        <v>6199</v>
      </c>
      <c r="E10" s="366">
        <v>4888</v>
      </c>
      <c r="F10" s="366">
        <v>8688</v>
      </c>
      <c r="G10" s="366">
        <v>6025</v>
      </c>
      <c r="H10" s="366">
        <v>6440</v>
      </c>
      <c r="I10" s="366">
        <v>8395</v>
      </c>
      <c r="J10" s="366">
        <v>5732</v>
      </c>
      <c r="K10" s="366">
        <v>5610</v>
      </c>
      <c r="L10" s="366">
        <v>7603</v>
      </c>
      <c r="M10" s="366">
        <v>7538</v>
      </c>
      <c r="N10" s="366">
        <v>11716</v>
      </c>
      <c r="O10" s="366">
        <v>11046</v>
      </c>
      <c r="P10" s="366">
        <v>13838</v>
      </c>
      <c r="Q10" s="366">
        <v>11900</v>
      </c>
      <c r="R10" s="365">
        <v>3740</v>
      </c>
      <c r="S10" s="364">
        <v>3535</v>
      </c>
      <c r="T10" s="364">
        <v>5922</v>
      </c>
      <c r="U10" s="364">
        <v>5263</v>
      </c>
      <c r="V10" s="363">
        <v>4068</v>
      </c>
    </row>
    <row r="11" spans="1:22" x14ac:dyDescent="0.15">
      <c r="A11" s="409" t="s">
        <v>273</v>
      </c>
      <c r="B11" s="360" t="s">
        <v>272</v>
      </c>
      <c r="C11" s="408"/>
      <c r="D11" s="358">
        <v>2599</v>
      </c>
      <c r="E11" s="358">
        <v>1874</v>
      </c>
      <c r="F11" s="358">
        <v>2570</v>
      </c>
      <c r="G11" s="358">
        <v>2262</v>
      </c>
      <c r="H11" s="358">
        <v>919</v>
      </c>
      <c r="I11" s="358">
        <v>1647</v>
      </c>
      <c r="J11" s="358">
        <v>1419</v>
      </c>
      <c r="K11" s="358">
        <v>698</v>
      </c>
      <c r="L11" s="358">
        <v>883</v>
      </c>
      <c r="M11" s="358">
        <v>1147</v>
      </c>
      <c r="N11" s="358">
        <v>2551</v>
      </c>
      <c r="O11" s="358">
        <v>2111</v>
      </c>
      <c r="P11" s="358">
        <v>1869</v>
      </c>
      <c r="Q11" s="358">
        <v>2200</v>
      </c>
      <c r="R11" s="357">
        <v>1187</v>
      </c>
      <c r="S11" s="356">
        <v>681</v>
      </c>
      <c r="T11" s="356">
        <v>1369</v>
      </c>
      <c r="U11" s="356">
        <v>798</v>
      </c>
      <c r="V11" s="355">
        <v>543</v>
      </c>
    </row>
    <row r="12" spans="1:22" x14ac:dyDescent="0.15">
      <c r="A12" s="409" t="s">
        <v>271</v>
      </c>
      <c r="B12" s="360" t="s">
        <v>53</v>
      </c>
      <c r="C12" s="408"/>
      <c r="D12" s="358">
        <v>1583</v>
      </c>
      <c r="E12" s="358">
        <v>3574</v>
      </c>
      <c r="F12" s="358">
        <v>2036</v>
      </c>
      <c r="G12" s="358">
        <v>1199</v>
      </c>
      <c r="H12" s="358">
        <v>2197</v>
      </c>
      <c r="I12" s="358">
        <v>1268</v>
      </c>
      <c r="J12" s="358">
        <v>1068</v>
      </c>
      <c r="K12" s="358">
        <v>930</v>
      </c>
      <c r="L12" s="358">
        <v>2324</v>
      </c>
      <c r="M12" s="358">
        <v>1577</v>
      </c>
      <c r="N12" s="358">
        <v>2443</v>
      </c>
      <c r="O12" s="358">
        <v>2913</v>
      </c>
      <c r="P12" s="358">
        <v>3206</v>
      </c>
      <c r="Q12" s="358">
        <v>2208</v>
      </c>
      <c r="R12" s="357">
        <v>2027</v>
      </c>
      <c r="S12" s="356">
        <v>2768</v>
      </c>
      <c r="T12" s="356">
        <v>3056</v>
      </c>
      <c r="U12" s="356">
        <v>2363</v>
      </c>
      <c r="V12" s="355">
        <v>3029</v>
      </c>
    </row>
    <row r="13" spans="1:22" x14ac:dyDescent="0.15">
      <c r="A13" s="409" t="s">
        <v>270</v>
      </c>
      <c r="B13" s="360" t="s">
        <v>54</v>
      </c>
      <c r="C13" s="408"/>
      <c r="D13" s="358">
        <v>3946</v>
      </c>
      <c r="E13" s="358">
        <v>3192</v>
      </c>
      <c r="F13" s="358">
        <v>3890</v>
      </c>
      <c r="G13" s="358">
        <v>2638</v>
      </c>
      <c r="H13" s="358">
        <v>1484</v>
      </c>
      <c r="I13" s="358">
        <v>2673</v>
      </c>
      <c r="J13" s="358">
        <v>2283</v>
      </c>
      <c r="K13" s="358">
        <v>3240</v>
      </c>
      <c r="L13" s="358">
        <v>4594</v>
      </c>
      <c r="M13" s="358">
        <v>7101</v>
      </c>
      <c r="N13" s="358">
        <v>3676</v>
      </c>
      <c r="O13" s="358">
        <v>6004</v>
      </c>
      <c r="P13" s="358">
        <v>6770</v>
      </c>
      <c r="Q13" s="358">
        <v>10438</v>
      </c>
      <c r="R13" s="357">
        <v>2488</v>
      </c>
      <c r="S13" s="356">
        <v>2827</v>
      </c>
      <c r="T13" s="356">
        <v>3152</v>
      </c>
      <c r="U13" s="356">
        <v>3746</v>
      </c>
      <c r="V13" s="355">
        <v>2832</v>
      </c>
    </row>
    <row r="14" spans="1:22" x14ac:dyDescent="0.15">
      <c r="A14" s="413" t="s">
        <v>269</v>
      </c>
      <c r="B14" s="381" t="s">
        <v>268</v>
      </c>
      <c r="C14" s="412"/>
      <c r="D14" s="373">
        <v>353</v>
      </c>
      <c r="E14" s="373">
        <v>396</v>
      </c>
      <c r="F14" s="373">
        <v>608</v>
      </c>
      <c r="G14" s="373">
        <v>433</v>
      </c>
      <c r="H14" s="373">
        <v>361</v>
      </c>
      <c r="I14" s="373">
        <v>798</v>
      </c>
      <c r="J14" s="373">
        <v>328</v>
      </c>
      <c r="K14" s="373">
        <v>146</v>
      </c>
      <c r="L14" s="373">
        <v>172</v>
      </c>
      <c r="M14" s="373">
        <v>124</v>
      </c>
      <c r="N14" s="373">
        <v>341</v>
      </c>
      <c r="O14" s="373">
        <v>147</v>
      </c>
      <c r="P14" s="373">
        <v>312</v>
      </c>
      <c r="Q14" s="373">
        <v>293</v>
      </c>
      <c r="R14" s="372">
        <v>60</v>
      </c>
      <c r="S14" s="371">
        <v>207</v>
      </c>
      <c r="T14" s="371">
        <v>226</v>
      </c>
      <c r="U14" s="371">
        <v>169</v>
      </c>
      <c r="V14" s="370">
        <v>470</v>
      </c>
    </row>
    <row r="15" spans="1:22" x14ac:dyDescent="0.15">
      <c r="A15" s="411" t="s">
        <v>267</v>
      </c>
      <c r="B15" s="380" t="s">
        <v>266</v>
      </c>
      <c r="C15" s="410"/>
      <c r="D15" s="366">
        <v>2493</v>
      </c>
      <c r="E15" s="366">
        <v>3498</v>
      </c>
      <c r="F15" s="366">
        <v>2407</v>
      </c>
      <c r="G15" s="366">
        <v>1238</v>
      </c>
      <c r="H15" s="366">
        <v>2052</v>
      </c>
      <c r="I15" s="366">
        <v>2792</v>
      </c>
      <c r="J15" s="366">
        <v>3101</v>
      </c>
      <c r="K15" s="366">
        <v>965</v>
      </c>
      <c r="L15" s="366">
        <v>3589</v>
      </c>
      <c r="M15" s="366">
        <v>1008</v>
      </c>
      <c r="N15" s="366">
        <v>2063</v>
      </c>
      <c r="O15" s="366">
        <v>2306</v>
      </c>
      <c r="P15" s="366">
        <v>1744</v>
      </c>
      <c r="Q15" s="366">
        <v>1658</v>
      </c>
      <c r="R15" s="365">
        <v>393</v>
      </c>
      <c r="S15" s="364">
        <v>573</v>
      </c>
      <c r="T15" s="364">
        <v>706</v>
      </c>
      <c r="U15" s="364">
        <v>1330</v>
      </c>
      <c r="V15" s="363">
        <v>1814</v>
      </c>
    </row>
    <row r="16" spans="1:22" x14ac:dyDescent="0.15">
      <c r="A16" s="409" t="s">
        <v>265</v>
      </c>
      <c r="B16" s="360" t="s">
        <v>264</v>
      </c>
      <c r="C16" s="408"/>
      <c r="D16" s="358">
        <v>2071</v>
      </c>
      <c r="E16" s="358">
        <v>3632</v>
      </c>
      <c r="F16" s="358">
        <v>1558</v>
      </c>
      <c r="G16" s="358">
        <v>864</v>
      </c>
      <c r="H16" s="358">
        <v>884</v>
      </c>
      <c r="I16" s="358">
        <v>573</v>
      </c>
      <c r="J16" s="358">
        <v>996</v>
      </c>
      <c r="K16" s="358">
        <v>661</v>
      </c>
      <c r="L16" s="358">
        <v>1553</v>
      </c>
      <c r="M16" s="358">
        <v>1826</v>
      </c>
      <c r="N16" s="358">
        <v>1372</v>
      </c>
      <c r="O16" s="358">
        <v>765</v>
      </c>
      <c r="P16" s="358">
        <v>1166</v>
      </c>
      <c r="Q16" s="358">
        <v>1213</v>
      </c>
      <c r="R16" s="357">
        <v>1159</v>
      </c>
      <c r="S16" s="356">
        <v>802</v>
      </c>
      <c r="T16" s="356">
        <v>1191</v>
      </c>
      <c r="U16" s="356">
        <v>107</v>
      </c>
      <c r="V16" s="355">
        <v>717</v>
      </c>
    </row>
    <row r="17" spans="1:22" x14ac:dyDescent="0.15">
      <c r="A17" s="409" t="s">
        <v>263</v>
      </c>
      <c r="B17" s="360" t="s">
        <v>262</v>
      </c>
      <c r="C17" s="408"/>
      <c r="D17" s="358">
        <v>4225</v>
      </c>
      <c r="E17" s="358">
        <v>3713</v>
      </c>
      <c r="F17" s="358">
        <v>3587</v>
      </c>
      <c r="G17" s="358">
        <v>3641</v>
      </c>
      <c r="H17" s="358">
        <v>2772</v>
      </c>
      <c r="I17" s="358">
        <v>2835</v>
      </c>
      <c r="J17" s="358">
        <v>2899</v>
      </c>
      <c r="K17" s="358">
        <v>3831</v>
      </c>
      <c r="L17" s="358">
        <v>3975</v>
      </c>
      <c r="M17" s="358">
        <v>6149</v>
      </c>
      <c r="N17" s="358">
        <v>4485</v>
      </c>
      <c r="O17" s="358">
        <v>6122</v>
      </c>
      <c r="P17" s="358">
        <v>4454</v>
      </c>
      <c r="Q17" s="358">
        <v>3032</v>
      </c>
      <c r="R17" s="357">
        <v>2994</v>
      </c>
      <c r="S17" s="356">
        <v>1219</v>
      </c>
      <c r="T17" s="356">
        <v>1304</v>
      </c>
      <c r="U17" s="356">
        <v>1652</v>
      </c>
      <c r="V17" s="355">
        <v>1523</v>
      </c>
    </row>
    <row r="18" spans="1:22" ht="14.25" thickBot="1" x14ac:dyDescent="0.2">
      <c r="A18" s="407" t="s">
        <v>261</v>
      </c>
      <c r="B18" s="353" t="s">
        <v>260</v>
      </c>
      <c r="C18" s="406"/>
      <c r="D18" s="351">
        <v>3142</v>
      </c>
      <c r="E18" s="351">
        <v>2481</v>
      </c>
      <c r="F18" s="351">
        <v>3458</v>
      </c>
      <c r="G18" s="351">
        <v>2318</v>
      </c>
      <c r="H18" s="351">
        <v>2067</v>
      </c>
      <c r="I18" s="351">
        <v>2813</v>
      </c>
      <c r="J18" s="351">
        <v>1278</v>
      </c>
      <c r="K18" s="351">
        <v>1453</v>
      </c>
      <c r="L18" s="351">
        <v>1012</v>
      </c>
      <c r="M18" s="351">
        <v>2244</v>
      </c>
      <c r="N18" s="351">
        <v>2625</v>
      </c>
      <c r="O18" s="351">
        <v>2064</v>
      </c>
      <c r="P18" s="351">
        <v>2040</v>
      </c>
      <c r="Q18" s="351">
        <v>756</v>
      </c>
      <c r="R18" s="350">
        <v>1416</v>
      </c>
      <c r="S18" s="349">
        <v>884</v>
      </c>
      <c r="T18" s="349">
        <v>608</v>
      </c>
      <c r="U18" s="349">
        <v>1190</v>
      </c>
      <c r="V18" s="348">
        <v>804</v>
      </c>
    </row>
    <row r="19" spans="1:22" x14ac:dyDescent="0.15">
      <c r="A19" s="405" t="s">
        <v>259</v>
      </c>
      <c r="B19" s="404"/>
      <c r="C19" s="404"/>
      <c r="D19" s="404"/>
      <c r="E19" s="404"/>
      <c r="F19" s="404"/>
      <c r="G19" s="404"/>
      <c r="H19" s="404"/>
      <c r="I19" s="404"/>
      <c r="J19" s="404"/>
      <c r="K19" s="404"/>
      <c r="L19" s="404"/>
      <c r="M19" s="404"/>
      <c r="N19" s="404"/>
      <c r="O19" s="404"/>
      <c r="P19" s="404"/>
      <c r="Q19" s="404"/>
      <c r="R19" s="404"/>
      <c r="S19" s="404"/>
    </row>
  </sheetData>
  <mergeCells count="2">
    <mergeCell ref="A1:R1"/>
    <mergeCell ref="A4:C4"/>
  </mergeCells>
  <phoneticPr fontId="4"/>
  <pageMargins left="0.7" right="0.7" top="0.75" bottom="0.75" header="0.3" footer="0.3"/>
  <pageSetup paperSize="9" scale="71"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0D059-D323-4812-B74B-DE375F5EB2D0}">
  <sheetPr>
    <pageSetUpPr fitToPage="1"/>
  </sheetPr>
  <dimension ref="A1:V52"/>
  <sheetViews>
    <sheetView topLeftCell="A4" zoomScale="55" zoomScaleNormal="55"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x14ac:dyDescent="0.15">
      <c r="A1" s="1736" t="s">
        <v>387</v>
      </c>
      <c r="B1" s="1737"/>
      <c r="C1" s="1737"/>
      <c r="D1" s="1737"/>
      <c r="E1" s="1737"/>
      <c r="F1" s="1737"/>
      <c r="G1" s="1737"/>
      <c r="H1" s="1737"/>
      <c r="I1" s="1737"/>
      <c r="J1" s="1737"/>
      <c r="K1" s="1737"/>
      <c r="L1" s="1737"/>
      <c r="M1" s="1737"/>
      <c r="N1" s="1737"/>
      <c r="O1" s="1737"/>
      <c r="P1" s="1737"/>
      <c r="Q1" s="1737"/>
      <c r="R1" s="1737"/>
      <c r="S1" s="423"/>
    </row>
    <row r="2" spans="1:22" ht="14.25" thickBot="1" x14ac:dyDescent="0.2">
      <c r="A2" s="423"/>
      <c r="B2" s="403"/>
      <c r="C2" s="423"/>
      <c r="D2" s="423"/>
      <c r="E2" s="423"/>
      <c r="F2" s="423"/>
      <c r="G2" s="423"/>
      <c r="H2" s="423"/>
      <c r="I2" s="423"/>
      <c r="J2" s="423"/>
      <c r="K2" s="423"/>
      <c r="L2" s="423"/>
      <c r="M2" s="423"/>
      <c r="N2" s="423"/>
      <c r="O2" s="423"/>
      <c r="P2" s="400"/>
      <c r="Q2" s="400"/>
      <c r="R2" s="423"/>
      <c r="U2" s="400"/>
      <c r="V2" s="400" t="s">
        <v>380</v>
      </c>
    </row>
    <row r="3" spans="1:22" ht="14.25" thickBot="1" x14ac:dyDescent="0.2">
      <c r="A3" s="399" t="s">
        <v>323</v>
      </c>
      <c r="B3" s="438"/>
      <c r="C3" s="397" t="s">
        <v>255</v>
      </c>
      <c r="D3" s="396" t="s">
        <v>5</v>
      </c>
      <c r="E3" s="396" t="s">
        <v>6</v>
      </c>
      <c r="F3" s="396" t="s">
        <v>7</v>
      </c>
      <c r="G3" s="396" t="s">
        <v>8</v>
      </c>
      <c r="H3" s="396" t="s">
        <v>9</v>
      </c>
      <c r="I3" s="396" t="s">
        <v>10</v>
      </c>
      <c r="J3" s="396" t="s">
        <v>11</v>
      </c>
      <c r="K3" s="396" t="s">
        <v>12</v>
      </c>
      <c r="L3" s="396" t="s">
        <v>13</v>
      </c>
      <c r="M3" s="396" t="s">
        <v>14</v>
      </c>
      <c r="N3" s="396" t="s">
        <v>15</v>
      </c>
      <c r="O3" s="396" t="s">
        <v>16</v>
      </c>
      <c r="P3" s="395" t="s">
        <v>285</v>
      </c>
      <c r="Q3" s="396" t="s">
        <v>253</v>
      </c>
      <c r="R3" s="437" t="s">
        <v>252</v>
      </c>
      <c r="S3" s="395" t="s">
        <v>251</v>
      </c>
      <c r="T3" s="436" t="s">
        <v>21</v>
      </c>
      <c r="U3" s="436" t="s">
        <v>22</v>
      </c>
      <c r="V3" s="394" t="s">
        <v>365</v>
      </c>
    </row>
    <row r="4" spans="1:22" ht="15" thickTop="1" thickBot="1" x14ac:dyDescent="0.2">
      <c r="A4" s="1741" t="s">
        <v>322</v>
      </c>
      <c r="B4" s="1742"/>
      <c r="C4" s="1743"/>
      <c r="D4" s="419">
        <v>47163</v>
      </c>
      <c r="E4" s="419">
        <v>53011</v>
      </c>
      <c r="F4" s="419">
        <v>51729</v>
      </c>
      <c r="G4" s="419">
        <v>39720</v>
      </c>
      <c r="H4" s="419">
        <v>34896</v>
      </c>
      <c r="I4" s="419">
        <v>54926</v>
      </c>
      <c r="J4" s="419">
        <v>44992</v>
      </c>
      <c r="K4" s="419">
        <v>32463</v>
      </c>
      <c r="L4" s="419">
        <v>43021</v>
      </c>
      <c r="M4" s="419">
        <v>45030</v>
      </c>
      <c r="N4" s="419">
        <v>53466</v>
      </c>
      <c r="O4" s="419">
        <v>55634</v>
      </c>
      <c r="P4" s="417">
        <v>62566</v>
      </c>
      <c r="Q4" s="419">
        <v>52595</v>
      </c>
      <c r="R4" s="418">
        <v>26612</v>
      </c>
      <c r="S4" s="417">
        <v>23820</v>
      </c>
      <c r="T4" s="417">
        <v>29314</v>
      </c>
      <c r="U4" s="417">
        <v>29299</v>
      </c>
      <c r="V4" s="416">
        <v>28167</v>
      </c>
    </row>
    <row r="5" spans="1:22" ht="14.25" thickTop="1" x14ac:dyDescent="0.15">
      <c r="A5" s="415" t="s">
        <v>283</v>
      </c>
      <c r="B5" s="388" t="s">
        <v>121</v>
      </c>
      <c r="C5" s="435"/>
      <c r="D5" s="386">
        <v>2527</v>
      </c>
      <c r="E5" s="386">
        <v>2373</v>
      </c>
      <c r="F5" s="386">
        <v>1570</v>
      </c>
      <c r="G5" s="386">
        <v>1635</v>
      </c>
      <c r="H5" s="386">
        <v>1149</v>
      </c>
      <c r="I5" s="386">
        <v>1600</v>
      </c>
      <c r="J5" s="386">
        <v>1320</v>
      </c>
      <c r="K5" s="386">
        <v>799</v>
      </c>
      <c r="L5" s="386">
        <v>799</v>
      </c>
      <c r="M5" s="386">
        <v>1163</v>
      </c>
      <c r="N5" s="386">
        <v>2099</v>
      </c>
      <c r="O5" s="386">
        <v>868</v>
      </c>
      <c r="P5" s="384">
        <v>2455</v>
      </c>
      <c r="Q5" s="386">
        <v>833</v>
      </c>
      <c r="R5" s="385">
        <v>470</v>
      </c>
      <c r="S5" s="384">
        <v>359</v>
      </c>
      <c r="T5" s="384">
        <v>598</v>
      </c>
      <c r="U5" s="384">
        <v>882</v>
      </c>
      <c r="V5" s="383">
        <v>1510</v>
      </c>
    </row>
    <row r="6" spans="1:22" x14ac:dyDescent="0.15">
      <c r="A6" s="409" t="s">
        <v>281</v>
      </c>
      <c r="B6" s="360" t="s">
        <v>122</v>
      </c>
      <c r="C6" s="425"/>
      <c r="D6" s="358">
        <v>1047</v>
      </c>
      <c r="E6" s="358">
        <v>545</v>
      </c>
      <c r="F6" s="358">
        <v>506</v>
      </c>
      <c r="G6" s="358">
        <v>569</v>
      </c>
      <c r="H6" s="358">
        <v>301</v>
      </c>
      <c r="I6" s="358">
        <v>366</v>
      </c>
      <c r="J6" s="358">
        <v>235</v>
      </c>
      <c r="K6" s="358">
        <v>66</v>
      </c>
      <c r="L6" s="358">
        <v>188</v>
      </c>
      <c r="M6" s="358">
        <v>451</v>
      </c>
      <c r="N6" s="358">
        <v>452</v>
      </c>
      <c r="O6" s="358">
        <v>1081</v>
      </c>
      <c r="P6" s="356">
        <v>164</v>
      </c>
      <c r="Q6" s="358">
        <v>333</v>
      </c>
      <c r="R6" s="357">
        <v>73</v>
      </c>
      <c r="S6" s="356">
        <v>185</v>
      </c>
      <c r="T6" s="356">
        <v>263</v>
      </c>
      <c r="U6" s="356">
        <v>97</v>
      </c>
      <c r="V6" s="355">
        <v>127</v>
      </c>
    </row>
    <row r="7" spans="1:22" x14ac:dyDescent="0.15">
      <c r="A7" s="409" t="s">
        <v>279</v>
      </c>
      <c r="B7" s="360" t="s">
        <v>123</v>
      </c>
      <c r="C7" s="425"/>
      <c r="D7" s="358">
        <v>1107</v>
      </c>
      <c r="E7" s="358">
        <v>780</v>
      </c>
      <c r="F7" s="358">
        <v>941</v>
      </c>
      <c r="G7" s="358">
        <v>502</v>
      </c>
      <c r="H7" s="358">
        <v>335</v>
      </c>
      <c r="I7" s="358">
        <v>1625</v>
      </c>
      <c r="J7" s="358">
        <v>1501</v>
      </c>
      <c r="K7" s="358">
        <v>1106</v>
      </c>
      <c r="L7" s="358">
        <v>408</v>
      </c>
      <c r="M7" s="358">
        <v>405</v>
      </c>
      <c r="N7" s="358">
        <v>1045</v>
      </c>
      <c r="O7" s="358">
        <v>479</v>
      </c>
      <c r="P7" s="356">
        <v>885</v>
      </c>
      <c r="Q7" s="358">
        <v>206</v>
      </c>
      <c r="R7" s="357">
        <v>50</v>
      </c>
      <c r="S7" s="356">
        <v>291</v>
      </c>
      <c r="T7" s="356">
        <v>1259</v>
      </c>
      <c r="U7" s="356">
        <v>579</v>
      </c>
      <c r="V7" s="355">
        <v>316</v>
      </c>
    </row>
    <row r="8" spans="1:22" x14ac:dyDescent="0.15">
      <c r="A8" s="409" t="s">
        <v>277</v>
      </c>
      <c r="B8" s="360" t="s">
        <v>124</v>
      </c>
      <c r="C8" s="425"/>
      <c r="D8" s="358">
        <v>1183</v>
      </c>
      <c r="E8" s="358">
        <v>1357</v>
      </c>
      <c r="F8" s="358">
        <v>2150</v>
      </c>
      <c r="G8" s="358">
        <v>1433</v>
      </c>
      <c r="H8" s="358">
        <v>1766</v>
      </c>
      <c r="I8" s="358">
        <v>4675</v>
      </c>
      <c r="J8" s="358">
        <v>1507</v>
      </c>
      <c r="K8" s="358">
        <v>1432</v>
      </c>
      <c r="L8" s="358">
        <v>1356</v>
      </c>
      <c r="M8" s="358">
        <v>2376</v>
      </c>
      <c r="N8" s="358">
        <v>3067</v>
      </c>
      <c r="O8" s="358">
        <v>1463</v>
      </c>
      <c r="P8" s="356">
        <v>262</v>
      </c>
      <c r="Q8" s="358">
        <v>2324</v>
      </c>
      <c r="R8" s="357">
        <v>1600</v>
      </c>
      <c r="S8" s="356">
        <v>996</v>
      </c>
      <c r="T8" s="356">
        <v>1084</v>
      </c>
      <c r="U8" s="356">
        <v>920</v>
      </c>
      <c r="V8" s="355">
        <v>447</v>
      </c>
    </row>
    <row r="9" spans="1:22" x14ac:dyDescent="0.15">
      <c r="A9" s="409" t="s">
        <v>276</v>
      </c>
      <c r="B9" s="360" t="s">
        <v>125</v>
      </c>
      <c r="C9" s="425"/>
      <c r="D9" s="358">
        <v>706</v>
      </c>
      <c r="E9" s="358">
        <v>468</v>
      </c>
      <c r="F9" s="358">
        <v>962</v>
      </c>
      <c r="G9" s="358">
        <v>478</v>
      </c>
      <c r="H9" s="358">
        <v>176</v>
      </c>
      <c r="I9" s="358">
        <v>1112</v>
      </c>
      <c r="J9" s="358">
        <v>975</v>
      </c>
      <c r="K9" s="358">
        <v>384</v>
      </c>
      <c r="L9" s="358">
        <v>737</v>
      </c>
      <c r="M9" s="358">
        <v>320</v>
      </c>
      <c r="N9" s="358">
        <v>111</v>
      </c>
      <c r="O9" s="358">
        <v>855</v>
      </c>
      <c r="P9" s="356">
        <v>292</v>
      </c>
      <c r="Q9" s="358">
        <v>129</v>
      </c>
      <c r="R9" s="357">
        <v>167</v>
      </c>
      <c r="S9" s="356">
        <v>165</v>
      </c>
      <c r="T9" s="356">
        <v>149</v>
      </c>
      <c r="U9" s="356">
        <v>47</v>
      </c>
      <c r="V9" s="355">
        <v>241</v>
      </c>
    </row>
    <row r="10" spans="1:22" x14ac:dyDescent="0.15">
      <c r="A10" s="409" t="s">
        <v>275</v>
      </c>
      <c r="B10" s="360" t="s">
        <v>126</v>
      </c>
      <c r="C10" s="425"/>
      <c r="D10" s="358">
        <v>668</v>
      </c>
      <c r="E10" s="358">
        <v>2478</v>
      </c>
      <c r="F10" s="358">
        <v>1678</v>
      </c>
      <c r="G10" s="358">
        <v>1804</v>
      </c>
      <c r="H10" s="358">
        <v>1244</v>
      </c>
      <c r="I10" s="358">
        <v>640</v>
      </c>
      <c r="J10" s="358">
        <v>1201</v>
      </c>
      <c r="K10" s="358">
        <v>403</v>
      </c>
      <c r="L10" s="358">
        <v>469</v>
      </c>
      <c r="M10" s="358">
        <v>902</v>
      </c>
      <c r="N10" s="358">
        <v>835</v>
      </c>
      <c r="O10" s="358">
        <v>1950</v>
      </c>
      <c r="P10" s="356">
        <v>576</v>
      </c>
      <c r="Q10" s="358">
        <v>462</v>
      </c>
      <c r="R10" s="357">
        <v>125</v>
      </c>
      <c r="S10" s="356">
        <v>663</v>
      </c>
      <c r="T10" s="356">
        <v>798</v>
      </c>
      <c r="U10" s="356">
        <v>94</v>
      </c>
      <c r="V10" s="355">
        <v>546</v>
      </c>
    </row>
    <row r="11" spans="1:22" x14ac:dyDescent="0.15">
      <c r="A11" s="409" t="s">
        <v>273</v>
      </c>
      <c r="B11" s="360" t="s">
        <v>127</v>
      </c>
      <c r="C11" s="425"/>
      <c r="D11" s="358">
        <v>1590</v>
      </c>
      <c r="E11" s="358">
        <v>2159</v>
      </c>
      <c r="F11" s="358">
        <v>1766</v>
      </c>
      <c r="G11" s="358">
        <v>1121</v>
      </c>
      <c r="H11" s="358">
        <v>1754</v>
      </c>
      <c r="I11" s="358">
        <v>1742</v>
      </c>
      <c r="J11" s="358">
        <v>1788</v>
      </c>
      <c r="K11" s="358">
        <v>390</v>
      </c>
      <c r="L11" s="358">
        <v>560</v>
      </c>
      <c r="M11" s="358">
        <v>1046</v>
      </c>
      <c r="N11" s="358">
        <v>1234</v>
      </c>
      <c r="O11" s="358">
        <v>1869</v>
      </c>
      <c r="P11" s="356">
        <v>580</v>
      </c>
      <c r="Q11" s="358">
        <v>1057</v>
      </c>
      <c r="R11" s="357">
        <v>181</v>
      </c>
      <c r="S11" s="356">
        <v>791</v>
      </c>
      <c r="T11" s="356">
        <v>290</v>
      </c>
      <c r="U11" s="356">
        <v>1371</v>
      </c>
      <c r="V11" s="355">
        <v>740</v>
      </c>
    </row>
    <row r="12" spans="1:22" x14ac:dyDescent="0.15">
      <c r="A12" s="409" t="s">
        <v>271</v>
      </c>
      <c r="B12" s="360" t="s">
        <v>128</v>
      </c>
      <c r="C12" s="425"/>
      <c r="D12" s="358">
        <v>1264</v>
      </c>
      <c r="E12" s="358">
        <v>3508</v>
      </c>
      <c r="F12" s="358">
        <v>1944</v>
      </c>
      <c r="G12" s="358">
        <v>1245</v>
      </c>
      <c r="H12" s="358">
        <v>1208</v>
      </c>
      <c r="I12" s="358">
        <v>3442</v>
      </c>
      <c r="J12" s="358">
        <v>5194</v>
      </c>
      <c r="K12" s="358">
        <v>936</v>
      </c>
      <c r="L12" s="358">
        <v>1894</v>
      </c>
      <c r="M12" s="358">
        <v>850</v>
      </c>
      <c r="N12" s="358">
        <v>1451</v>
      </c>
      <c r="O12" s="358">
        <v>1722</v>
      </c>
      <c r="P12" s="356">
        <v>3802</v>
      </c>
      <c r="Q12" s="358">
        <v>1656</v>
      </c>
      <c r="R12" s="357">
        <v>753</v>
      </c>
      <c r="S12" s="356">
        <v>1201</v>
      </c>
      <c r="T12" s="356">
        <v>385</v>
      </c>
      <c r="U12" s="356">
        <v>1657</v>
      </c>
      <c r="V12" s="355">
        <v>1164</v>
      </c>
    </row>
    <row r="13" spans="1:22" x14ac:dyDescent="0.15">
      <c r="A13" s="409" t="s">
        <v>270</v>
      </c>
      <c r="B13" s="360" t="s">
        <v>129</v>
      </c>
      <c r="C13" s="425"/>
      <c r="D13" s="358">
        <v>994</v>
      </c>
      <c r="E13" s="358">
        <v>1382</v>
      </c>
      <c r="F13" s="358">
        <v>1868</v>
      </c>
      <c r="G13" s="358">
        <v>1429</v>
      </c>
      <c r="H13" s="358">
        <v>1505</v>
      </c>
      <c r="I13" s="358">
        <v>1046</v>
      </c>
      <c r="J13" s="358">
        <v>1401</v>
      </c>
      <c r="K13" s="358">
        <v>1760</v>
      </c>
      <c r="L13" s="358">
        <v>1815</v>
      </c>
      <c r="M13" s="358">
        <v>1448</v>
      </c>
      <c r="N13" s="358">
        <v>1085</v>
      </c>
      <c r="O13" s="358">
        <v>1496</v>
      </c>
      <c r="P13" s="356">
        <v>1353</v>
      </c>
      <c r="Q13" s="358">
        <v>959</v>
      </c>
      <c r="R13" s="357">
        <v>678</v>
      </c>
      <c r="S13" s="356">
        <v>558</v>
      </c>
      <c r="T13" s="356">
        <v>483</v>
      </c>
      <c r="U13" s="356">
        <v>604</v>
      </c>
      <c r="V13" s="355">
        <v>744</v>
      </c>
    </row>
    <row r="14" spans="1:22" x14ac:dyDescent="0.15">
      <c r="A14" s="413" t="s">
        <v>269</v>
      </c>
      <c r="B14" s="381" t="s">
        <v>130</v>
      </c>
      <c r="C14" s="433"/>
      <c r="D14" s="373">
        <v>2386</v>
      </c>
      <c r="E14" s="373">
        <v>1198</v>
      </c>
      <c r="F14" s="373">
        <v>2027</v>
      </c>
      <c r="G14" s="373">
        <v>2284</v>
      </c>
      <c r="H14" s="373">
        <v>815</v>
      </c>
      <c r="I14" s="373">
        <v>3623</v>
      </c>
      <c r="J14" s="373">
        <v>1664</v>
      </c>
      <c r="K14" s="373">
        <v>823</v>
      </c>
      <c r="L14" s="373">
        <v>3952</v>
      </c>
      <c r="M14" s="373">
        <v>1301</v>
      </c>
      <c r="N14" s="373">
        <v>1673</v>
      </c>
      <c r="O14" s="373">
        <v>2470</v>
      </c>
      <c r="P14" s="371">
        <v>2518</v>
      </c>
      <c r="Q14" s="373">
        <v>1023</v>
      </c>
      <c r="R14" s="372">
        <v>801</v>
      </c>
      <c r="S14" s="371">
        <v>1198</v>
      </c>
      <c r="T14" s="371">
        <v>746</v>
      </c>
      <c r="U14" s="371">
        <v>2564</v>
      </c>
      <c r="V14" s="370">
        <v>1259</v>
      </c>
    </row>
    <row r="15" spans="1:22" x14ac:dyDescent="0.15">
      <c r="A15" s="411" t="s">
        <v>267</v>
      </c>
      <c r="B15" s="380" t="s">
        <v>131</v>
      </c>
      <c r="C15" s="434"/>
      <c r="D15" s="366">
        <v>1926</v>
      </c>
      <c r="E15" s="366">
        <v>2888</v>
      </c>
      <c r="F15" s="366">
        <v>2122</v>
      </c>
      <c r="G15" s="366">
        <v>1191</v>
      </c>
      <c r="H15" s="366">
        <v>1469</v>
      </c>
      <c r="I15" s="366">
        <v>2946</v>
      </c>
      <c r="J15" s="366">
        <v>2832</v>
      </c>
      <c r="K15" s="366">
        <v>1609</v>
      </c>
      <c r="L15" s="366">
        <v>1016</v>
      </c>
      <c r="M15" s="366">
        <v>1341</v>
      </c>
      <c r="N15" s="366">
        <v>3960</v>
      </c>
      <c r="O15" s="366">
        <v>2420</v>
      </c>
      <c r="P15" s="364">
        <v>5155</v>
      </c>
      <c r="Q15" s="366">
        <v>2473</v>
      </c>
      <c r="R15" s="365">
        <v>1669</v>
      </c>
      <c r="S15" s="364">
        <v>1136</v>
      </c>
      <c r="T15" s="364">
        <v>2053</v>
      </c>
      <c r="U15" s="364">
        <v>1531</v>
      </c>
      <c r="V15" s="363">
        <v>1623</v>
      </c>
    </row>
    <row r="16" spans="1:22" x14ac:dyDescent="0.15">
      <c r="A16" s="409" t="s">
        <v>265</v>
      </c>
      <c r="B16" s="360" t="s">
        <v>132</v>
      </c>
      <c r="C16" s="425"/>
      <c r="D16" s="358">
        <v>294</v>
      </c>
      <c r="E16" s="358">
        <v>533</v>
      </c>
      <c r="F16" s="358">
        <v>310</v>
      </c>
      <c r="G16" s="358">
        <v>188</v>
      </c>
      <c r="H16" s="358">
        <v>755</v>
      </c>
      <c r="I16" s="358">
        <v>2007</v>
      </c>
      <c r="J16" s="358">
        <v>1161</v>
      </c>
      <c r="K16" s="358">
        <v>1335</v>
      </c>
      <c r="L16" s="358">
        <v>728</v>
      </c>
      <c r="M16" s="358">
        <v>956</v>
      </c>
      <c r="N16" s="358">
        <v>1708</v>
      </c>
      <c r="O16" s="358">
        <v>1449</v>
      </c>
      <c r="P16" s="356">
        <v>2196</v>
      </c>
      <c r="Q16" s="358">
        <v>1811</v>
      </c>
      <c r="R16" s="357">
        <v>408</v>
      </c>
      <c r="S16" s="356">
        <v>375</v>
      </c>
      <c r="T16" s="356">
        <v>679</v>
      </c>
      <c r="U16" s="356">
        <v>491</v>
      </c>
      <c r="V16" s="355">
        <v>479</v>
      </c>
    </row>
    <row r="17" spans="1:22" x14ac:dyDescent="0.15">
      <c r="A17" s="409" t="s">
        <v>263</v>
      </c>
      <c r="B17" s="360" t="s">
        <v>133</v>
      </c>
      <c r="C17" s="425"/>
      <c r="D17" s="358">
        <v>1040</v>
      </c>
      <c r="E17" s="358">
        <v>110</v>
      </c>
      <c r="F17" s="358">
        <v>365</v>
      </c>
      <c r="G17" s="358">
        <v>0</v>
      </c>
      <c r="H17" s="358">
        <v>246</v>
      </c>
      <c r="I17" s="358">
        <v>70</v>
      </c>
      <c r="J17" s="358">
        <v>595</v>
      </c>
      <c r="K17" s="358">
        <v>105</v>
      </c>
      <c r="L17" s="358">
        <v>185</v>
      </c>
      <c r="M17" s="358">
        <v>360</v>
      </c>
      <c r="N17" s="358">
        <v>47</v>
      </c>
      <c r="O17" s="358">
        <v>49</v>
      </c>
      <c r="P17" s="356">
        <v>40</v>
      </c>
      <c r="Q17" s="358">
        <v>360</v>
      </c>
      <c r="R17" s="357">
        <v>500</v>
      </c>
      <c r="S17" s="356">
        <v>70</v>
      </c>
      <c r="T17" s="356">
        <v>60</v>
      </c>
      <c r="U17" s="356">
        <v>60</v>
      </c>
      <c r="V17" s="355">
        <v>0</v>
      </c>
    </row>
    <row r="18" spans="1:22" x14ac:dyDescent="0.15">
      <c r="A18" s="409" t="s">
        <v>261</v>
      </c>
      <c r="B18" s="360" t="s">
        <v>134</v>
      </c>
      <c r="C18" s="425"/>
      <c r="D18" s="358">
        <v>303</v>
      </c>
      <c r="E18" s="358">
        <v>1484</v>
      </c>
      <c r="F18" s="358">
        <v>1008</v>
      </c>
      <c r="G18" s="358">
        <v>1827</v>
      </c>
      <c r="H18" s="358">
        <v>827</v>
      </c>
      <c r="I18" s="358">
        <v>2913</v>
      </c>
      <c r="J18" s="358">
        <v>2116</v>
      </c>
      <c r="K18" s="358">
        <v>1673</v>
      </c>
      <c r="L18" s="358">
        <v>986</v>
      </c>
      <c r="M18" s="358">
        <v>806</v>
      </c>
      <c r="N18" s="358">
        <v>1093</v>
      </c>
      <c r="O18" s="358">
        <v>1328</v>
      </c>
      <c r="P18" s="356">
        <v>3011</v>
      </c>
      <c r="Q18" s="358">
        <v>3401</v>
      </c>
      <c r="R18" s="357">
        <v>1385</v>
      </c>
      <c r="S18" s="356">
        <v>1295</v>
      </c>
      <c r="T18" s="356">
        <v>408</v>
      </c>
      <c r="U18" s="356">
        <v>491</v>
      </c>
      <c r="V18" s="355">
        <v>496</v>
      </c>
    </row>
    <row r="19" spans="1:22" x14ac:dyDescent="0.15">
      <c r="A19" s="409" t="s">
        <v>321</v>
      </c>
      <c r="B19" s="360" t="s">
        <v>135</v>
      </c>
      <c r="C19" s="425"/>
      <c r="D19" s="358">
        <v>1786</v>
      </c>
      <c r="E19" s="358">
        <v>2544</v>
      </c>
      <c r="F19" s="358">
        <v>1457</v>
      </c>
      <c r="G19" s="358">
        <v>1455</v>
      </c>
      <c r="H19" s="358">
        <v>661</v>
      </c>
      <c r="I19" s="358">
        <v>1042</v>
      </c>
      <c r="J19" s="358">
        <v>1231</v>
      </c>
      <c r="K19" s="358">
        <v>911</v>
      </c>
      <c r="L19" s="358">
        <v>939</v>
      </c>
      <c r="M19" s="358">
        <v>1196</v>
      </c>
      <c r="N19" s="358">
        <v>1189</v>
      </c>
      <c r="O19" s="358">
        <v>887</v>
      </c>
      <c r="P19" s="356">
        <v>1285</v>
      </c>
      <c r="Q19" s="358">
        <v>758</v>
      </c>
      <c r="R19" s="357">
        <v>972</v>
      </c>
      <c r="S19" s="356">
        <v>414</v>
      </c>
      <c r="T19" s="356">
        <v>897</v>
      </c>
      <c r="U19" s="356">
        <v>308</v>
      </c>
      <c r="V19" s="355">
        <v>1114</v>
      </c>
    </row>
    <row r="20" spans="1:22" x14ac:dyDescent="0.15">
      <c r="A20" s="409" t="s">
        <v>320</v>
      </c>
      <c r="B20" s="360" t="s">
        <v>136</v>
      </c>
      <c r="C20" s="425"/>
      <c r="D20" s="358">
        <v>1003</v>
      </c>
      <c r="E20" s="358">
        <v>592</v>
      </c>
      <c r="F20" s="358">
        <v>703</v>
      </c>
      <c r="G20" s="358">
        <v>380</v>
      </c>
      <c r="H20" s="358">
        <v>272</v>
      </c>
      <c r="I20" s="358">
        <v>335</v>
      </c>
      <c r="J20" s="358">
        <v>550</v>
      </c>
      <c r="K20" s="358">
        <v>376</v>
      </c>
      <c r="L20" s="358">
        <v>481</v>
      </c>
      <c r="M20" s="358">
        <v>531</v>
      </c>
      <c r="N20" s="358">
        <v>893</v>
      </c>
      <c r="O20" s="358">
        <v>583</v>
      </c>
      <c r="P20" s="356">
        <v>748</v>
      </c>
      <c r="Q20" s="358">
        <v>476</v>
      </c>
      <c r="R20" s="357">
        <v>383</v>
      </c>
      <c r="S20" s="356">
        <v>147</v>
      </c>
      <c r="T20" s="356">
        <v>115</v>
      </c>
      <c r="U20" s="356">
        <v>158</v>
      </c>
      <c r="V20" s="355">
        <v>310</v>
      </c>
    </row>
    <row r="21" spans="1:22" x14ac:dyDescent="0.15">
      <c r="A21" s="409" t="s">
        <v>319</v>
      </c>
      <c r="B21" s="360" t="s">
        <v>137</v>
      </c>
      <c r="C21" s="425"/>
      <c r="D21" s="358">
        <v>346</v>
      </c>
      <c r="E21" s="358">
        <v>417</v>
      </c>
      <c r="F21" s="358">
        <v>1433</v>
      </c>
      <c r="G21" s="358">
        <v>1658</v>
      </c>
      <c r="H21" s="358">
        <v>518</v>
      </c>
      <c r="I21" s="358">
        <v>707</v>
      </c>
      <c r="J21" s="358">
        <v>549</v>
      </c>
      <c r="K21" s="358">
        <v>260</v>
      </c>
      <c r="L21" s="358">
        <v>163</v>
      </c>
      <c r="M21" s="358">
        <v>334</v>
      </c>
      <c r="N21" s="358">
        <v>1173</v>
      </c>
      <c r="O21" s="358">
        <v>1170</v>
      </c>
      <c r="P21" s="356">
        <v>973</v>
      </c>
      <c r="Q21" s="358">
        <v>1569</v>
      </c>
      <c r="R21" s="357">
        <v>322</v>
      </c>
      <c r="S21" s="356">
        <v>100</v>
      </c>
      <c r="T21" s="356">
        <v>692</v>
      </c>
      <c r="U21" s="356">
        <v>188</v>
      </c>
      <c r="V21" s="355">
        <v>122</v>
      </c>
    </row>
    <row r="22" spans="1:22" x14ac:dyDescent="0.15">
      <c r="A22" s="409" t="s">
        <v>318</v>
      </c>
      <c r="B22" s="360" t="s">
        <v>138</v>
      </c>
      <c r="C22" s="425"/>
      <c r="D22" s="358">
        <v>1250</v>
      </c>
      <c r="E22" s="358">
        <v>865</v>
      </c>
      <c r="F22" s="358">
        <v>434</v>
      </c>
      <c r="G22" s="358">
        <v>224</v>
      </c>
      <c r="H22" s="358">
        <v>129</v>
      </c>
      <c r="I22" s="358">
        <v>605</v>
      </c>
      <c r="J22" s="358">
        <v>320</v>
      </c>
      <c r="K22" s="358">
        <v>62</v>
      </c>
      <c r="L22" s="358">
        <v>239</v>
      </c>
      <c r="M22" s="358">
        <v>282</v>
      </c>
      <c r="N22" s="358">
        <v>485</v>
      </c>
      <c r="O22" s="358">
        <v>358</v>
      </c>
      <c r="P22" s="356">
        <v>148</v>
      </c>
      <c r="Q22" s="358">
        <v>155</v>
      </c>
      <c r="R22" s="357">
        <v>482</v>
      </c>
      <c r="S22" s="356">
        <v>434</v>
      </c>
      <c r="T22" s="356">
        <v>562</v>
      </c>
      <c r="U22" s="356">
        <v>452</v>
      </c>
      <c r="V22" s="355">
        <v>111</v>
      </c>
    </row>
    <row r="23" spans="1:22" x14ac:dyDescent="0.15">
      <c r="A23" s="409" t="s">
        <v>317</v>
      </c>
      <c r="B23" s="360" t="s">
        <v>139</v>
      </c>
      <c r="C23" s="425"/>
      <c r="D23" s="358">
        <v>382</v>
      </c>
      <c r="E23" s="358">
        <v>381</v>
      </c>
      <c r="F23" s="358">
        <v>363</v>
      </c>
      <c r="G23" s="358">
        <v>571</v>
      </c>
      <c r="H23" s="358">
        <v>392</v>
      </c>
      <c r="I23" s="358">
        <v>821</v>
      </c>
      <c r="J23" s="358">
        <v>40</v>
      </c>
      <c r="K23" s="358">
        <v>580</v>
      </c>
      <c r="L23" s="358">
        <v>32</v>
      </c>
      <c r="M23" s="358">
        <v>50</v>
      </c>
      <c r="N23" s="358">
        <v>460</v>
      </c>
      <c r="O23" s="358">
        <v>264</v>
      </c>
      <c r="P23" s="356">
        <v>491</v>
      </c>
      <c r="Q23" s="358">
        <v>434</v>
      </c>
      <c r="R23" s="357">
        <v>878</v>
      </c>
      <c r="S23" s="356">
        <v>186</v>
      </c>
      <c r="T23" s="356">
        <v>541</v>
      </c>
      <c r="U23" s="356">
        <v>80</v>
      </c>
      <c r="V23" s="355">
        <v>189</v>
      </c>
    </row>
    <row r="24" spans="1:22" x14ac:dyDescent="0.15">
      <c r="A24" s="413" t="s">
        <v>316</v>
      </c>
      <c r="B24" s="381" t="s">
        <v>140</v>
      </c>
      <c r="C24" s="433"/>
      <c r="D24" s="373">
        <v>1349</v>
      </c>
      <c r="E24" s="373">
        <v>1575</v>
      </c>
      <c r="F24" s="373">
        <v>1890</v>
      </c>
      <c r="G24" s="373">
        <v>1370</v>
      </c>
      <c r="H24" s="373">
        <v>1117</v>
      </c>
      <c r="I24" s="373">
        <v>1462</v>
      </c>
      <c r="J24" s="373">
        <v>1127</v>
      </c>
      <c r="K24" s="373">
        <v>617</v>
      </c>
      <c r="L24" s="373">
        <v>1252</v>
      </c>
      <c r="M24" s="373">
        <v>1345</v>
      </c>
      <c r="N24" s="373">
        <v>685</v>
      </c>
      <c r="O24" s="373">
        <v>1506</v>
      </c>
      <c r="P24" s="371">
        <v>2102</v>
      </c>
      <c r="Q24" s="373">
        <v>678</v>
      </c>
      <c r="R24" s="372">
        <v>438</v>
      </c>
      <c r="S24" s="371">
        <v>441</v>
      </c>
      <c r="T24" s="371">
        <v>1087</v>
      </c>
      <c r="U24" s="371">
        <v>905</v>
      </c>
      <c r="V24" s="370">
        <v>1372</v>
      </c>
    </row>
    <row r="25" spans="1:22" x14ac:dyDescent="0.15">
      <c r="A25" s="411" t="s">
        <v>315</v>
      </c>
      <c r="B25" s="380" t="s">
        <v>141</v>
      </c>
      <c r="C25" s="434"/>
      <c r="D25" s="366">
        <v>1025</v>
      </c>
      <c r="E25" s="366">
        <v>791</v>
      </c>
      <c r="F25" s="366">
        <v>471</v>
      </c>
      <c r="G25" s="366">
        <v>1204</v>
      </c>
      <c r="H25" s="366">
        <v>561</v>
      </c>
      <c r="I25" s="366">
        <v>1536</v>
      </c>
      <c r="J25" s="366">
        <v>1241</v>
      </c>
      <c r="K25" s="366">
        <v>929</v>
      </c>
      <c r="L25" s="366">
        <v>578</v>
      </c>
      <c r="M25" s="366">
        <v>295</v>
      </c>
      <c r="N25" s="366">
        <v>1638</v>
      </c>
      <c r="O25" s="366">
        <v>2729</v>
      </c>
      <c r="P25" s="364">
        <v>1180</v>
      </c>
      <c r="Q25" s="366">
        <v>2009</v>
      </c>
      <c r="R25" s="365">
        <v>406</v>
      </c>
      <c r="S25" s="364">
        <v>253</v>
      </c>
      <c r="T25" s="364">
        <v>701</v>
      </c>
      <c r="U25" s="364">
        <v>576</v>
      </c>
      <c r="V25" s="363">
        <v>803</v>
      </c>
    </row>
    <row r="26" spans="1:22" x14ac:dyDescent="0.15">
      <c r="A26" s="409" t="s">
        <v>314</v>
      </c>
      <c r="B26" s="360" t="s">
        <v>142</v>
      </c>
      <c r="C26" s="425"/>
      <c r="D26" s="358">
        <v>2129</v>
      </c>
      <c r="E26" s="358">
        <v>863</v>
      </c>
      <c r="F26" s="358">
        <v>974</v>
      </c>
      <c r="G26" s="358">
        <v>1210</v>
      </c>
      <c r="H26" s="358">
        <v>686</v>
      </c>
      <c r="I26" s="358">
        <v>2127</v>
      </c>
      <c r="J26" s="358">
        <v>2114</v>
      </c>
      <c r="K26" s="358">
        <v>1995</v>
      </c>
      <c r="L26" s="358">
        <v>2505</v>
      </c>
      <c r="M26" s="358">
        <v>2849</v>
      </c>
      <c r="N26" s="358">
        <v>4845</v>
      </c>
      <c r="O26" s="358">
        <v>4255</v>
      </c>
      <c r="P26" s="356">
        <v>4560</v>
      </c>
      <c r="Q26" s="358">
        <v>5322</v>
      </c>
      <c r="R26" s="357">
        <v>1450</v>
      </c>
      <c r="S26" s="356">
        <v>1607</v>
      </c>
      <c r="T26" s="356">
        <v>3365</v>
      </c>
      <c r="U26" s="356">
        <v>2894</v>
      </c>
      <c r="V26" s="355">
        <v>1857</v>
      </c>
    </row>
    <row r="27" spans="1:22" x14ac:dyDescent="0.15">
      <c r="A27" s="409" t="s">
        <v>313</v>
      </c>
      <c r="B27" s="360" t="s">
        <v>143</v>
      </c>
      <c r="C27" s="425"/>
      <c r="D27" s="358">
        <v>2004</v>
      </c>
      <c r="E27" s="358">
        <v>1934</v>
      </c>
      <c r="F27" s="358">
        <v>5194</v>
      </c>
      <c r="G27" s="358">
        <v>1343</v>
      </c>
      <c r="H27" s="358">
        <v>2294</v>
      </c>
      <c r="I27" s="358">
        <v>1090</v>
      </c>
      <c r="J27" s="358">
        <v>1506</v>
      </c>
      <c r="K27" s="358">
        <v>2211</v>
      </c>
      <c r="L27" s="358">
        <v>1637</v>
      </c>
      <c r="M27" s="358">
        <v>3258</v>
      </c>
      <c r="N27" s="358">
        <v>3881</v>
      </c>
      <c r="O27" s="358">
        <v>2922</v>
      </c>
      <c r="P27" s="356">
        <v>6665</v>
      </c>
      <c r="Q27" s="358">
        <v>2984</v>
      </c>
      <c r="R27" s="357">
        <v>982</v>
      </c>
      <c r="S27" s="356">
        <v>1118</v>
      </c>
      <c r="T27" s="356">
        <v>1158</v>
      </c>
      <c r="U27" s="356">
        <v>1291</v>
      </c>
      <c r="V27" s="355">
        <v>1175</v>
      </c>
    </row>
    <row r="28" spans="1:22" x14ac:dyDescent="0.15">
      <c r="A28" s="409" t="s">
        <v>312</v>
      </c>
      <c r="B28" s="360" t="s">
        <v>144</v>
      </c>
      <c r="C28" s="425"/>
      <c r="D28" s="358">
        <v>1041</v>
      </c>
      <c r="E28" s="358">
        <v>1300</v>
      </c>
      <c r="F28" s="358">
        <v>2049</v>
      </c>
      <c r="G28" s="358">
        <v>2268</v>
      </c>
      <c r="H28" s="358">
        <v>2899</v>
      </c>
      <c r="I28" s="358">
        <v>3642</v>
      </c>
      <c r="J28" s="358">
        <v>871</v>
      </c>
      <c r="K28" s="358">
        <v>475</v>
      </c>
      <c r="L28" s="358">
        <v>2883</v>
      </c>
      <c r="M28" s="358">
        <v>1136</v>
      </c>
      <c r="N28" s="358">
        <v>1352</v>
      </c>
      <c r="O28" s="358">
        <v>1140</v>
      </c>
      <c r="P28" s="356">
        <v>1433</v>
      </c>
      <c r="Q28" s="358">
        <v>1585</v>
      </c>
      <c r="R28" s="357">
        <v>902</v>
      </c>
      <c r="S28" s="356">
        <v>557</v>
      </c>
      <c r="T28" s="356">
        <v>698</v>
      </c>
      <c r="U28" s="356">
        <v>502</v>
      </c>
      <c r="V28" s="355">
        <v>233</v>
      </c>
    </row>
    <row r="29" spans="1:22" x14ac:dyDescent="0.15">
      <c r="A29" s="409" t="s">
        <v>311</v>
      </c>
      <c r="B29" s="360" t="s">
        <v>145</v>
      </c>
      <c r="C29" s="425"/>
      <c r="D29" s="358">
        <v>715</v>
      </c>
      <c r="E29" s="358">
        <v>1913</v>
      </c>
      <c r="F29" s="358">
        <v>1196</v>
      </c>
      <c r="G29" s="358">
        <v>829</v>
      </c>
      <c r="H29" s="358">
        <v>1033</v>
      </c>
      <c r="I29" s="358">
        <v>684</v>
      </c>
      <c r="J29" s="358">
        <v>484</v>
      </c>
      <c r="K29" s="358">
        <v>379</v>
      </c>
      <c r="L29" s="358">
        <v>1268</v>
      </c>
      <c r="M29" s="358">
        <v>637</v>
      </c>
      <c r="N29" s="358">
        <v>1375</v>
      </c>
      <c r="O29" s="358">
        <v>1427</v>
      </c>
      <c r="P29" s="356">
        <v>1920</v>
      </c>
      <c r="Q29" s="358">
        <v>1299</v>
      </c>
      <c r="R29" s="357">
        <v>725</v>
      </c>
      <c r="S29" s="356">
        <v>1431</v>
      </c>
      <c r="T29" s="356">
        <v>816</v>
      </c>
      <c r="U29" s="356">
        <v>1461</v>
      </c>
      <c r="V29" s="355">
        <v>1359</v>
      </c>
    </row>
    <row r="30" spans="1:22" x14ac:dyDescent="0.15">
      <c r="A30" s="409" t="s">
        <v>310</v>
      </c>
      <c r="B30" s="360" t="s">
        <v>146</v>
      </c>
      <c r="C30" s="425"/>
      <c r="D30" s="358">
        <v>516</v>
      </c>
      <c r="E30" s="358">
        <v>1555</v>
      </c>
      <c r="F30" s="358">
        <v>752</v>
      </c>
      <c r="G30" s="358">
        <v>300</v>
      </c>
      <c r="H30" s="358">
        <v>1022</v>
      </c>
      <c r="I30" s="358">
        <v>303</v>
      </c>
      <c r="J30" s="358">
        <v>519</v>
      </c>
      <c r="K30" s="358">
        <v>486</v>
      </c>
      <c r="L30" s="358">
        <v>660</v>
      </c>
      <c r="M30" s="358">
        <v>729</v>
      </c>
      <c r="N30" s="358">
        <v>816</v>
      </c>
      <c r="O30" s="358">
        <v>1050</v>
      </c>
      <c r="P30" s="356">
        <v>833</v>
      </c>
      <c r="Q30" s="358">
        <v>353</v>
      </c>
      <c r="R30" s="357">
        <v>822</v>
      </c>
      <c r="S30" s="356">
        <v>566</v>
      </c>
      <c r="T30" s="356">
        <v>1871</v>
      </c>
      <c r="U30" s="356">
        <v>594</v>
      </c>
      <c r="V30" s="355">
        <v>1207</v>
      </c>
    </row>
    <row r="31" spans="1:22" x14ac:dyDescent="0.15">
      <c r="A31" s="409" t="s">
        <v>309</v>
      </c>
      <c r="B31" s="360" t="s">
        <v>147</v>
      </c>
      <c r="C31" s="425"/>
      <c r="D31" s="358">
        <v>776</v>
      </c>
      <c r="E31" s="358">
        <v>234</v>
      </c>
      <c r="F31" s="358">
        <v>521</v>
      </c>
      <c r="G31" s="358">
        <v>1054</v>
      </c>
      <c r="H31" s="358">
        <v>669</v>
      </c>
      <c r="I31" s="358">
        <v>1290</v>
      </c>
      <c r="J31" s="358">
        <v>1043</v>
      </c>
      <c r="K31" s="358">
        <v>650</v>
      </c>
      <c r="L31" s="358">
        <v>1493</v>
      </c>
      <c r="M31" s="358">
        <v>1617</v>
      </c>
      <c r="N31" s="358">
        <v>966</v>
      </c>
      <c r="O31" s="358">
        <v>1033</v>
      </c>
      <c r="P31" s="356">
        <v>732</v>
      </c>
      <c r="Q31" s="358">
        <v>2987</v>
      </c>
      <c r="R31" s="357">
        <v>698</v>
      </c>
      <c r="S31" s="356">
        <v>558</v>
      </c>
      <c r="T31" s="356">
        <v>188</v>
      </c>
      <c r="U31" s="356">
        <v>327</v>
      </c>
      <c r="V31" s="355">
        <v>190</v>
      </c>
    </row>
    <row r="32" spans="1:22" x14ac:dyDescent="0.15">
      <c r="A32" s="409" t="s">
        <v>308</v>
      </c>
      <c r="B32" s="360" t="s">
        <v>148</v>
      </c>
      <c r="C32" s="425"/>
      <c r="D32" s="358">
        <v>3016</v>
      </c>
      <c r="E32" s="358">
        <v>2558</v>
      </c>
      <c r="F32" s="358">
        <v>3120</v>
      </c>
      <c r="G32" s="358">
        <v>1462</v>
      </c>
      <c r="H32" s="358">
        <v>726</v>
      </c>
      <c r="I32" s="358">
        <v>1318</v>
      </c>
      <c r="J32" s="358">
        <v>1177</v>
      </c>
      <c r="K32" s="358">
        <v>2251</v>
      </c>
      <c r="L32" s="358">
        <v>2967</v>
      </c>
      <c r="M32" s="358">
        <v>5379</v>
      </c>
      <c r="N32" s="358">
        <v>2628</v>
      </c>
      <c r="O32" s="358">
        <v>4651</v>
      </c>
      <c r="P32" s="356">
        <v>5619</v>
      </c>
      <c r="Q32" s="358">
        <v>7290</v>
      </c>
      <c r="R32" s="357">
        <v>1652</v>
      </c>
      <c r="S32" s="356">
        <v>2087</v>
      </c>
      <c r="T32" s="356">
        <v>2788</v>
      </c>
      <c r="U32" s="356">
        <v>2358</v>
      </c>
      <c r="V32" s="355">
        <v>2354</v>
      </c>
    </row>
    <row r="33" spans="1:22" x14ac:dyDescent="0.15">
      <c r="A33" s="409" t="s">
        <v>307</v>
      </c>
      <c r="B33" s="360" t="s">
        <v>149</v>
      </c>
      <c r="C33" s="425"/>
      <c r="D33" s="358">
        <v>352</v>
      </c>
      <c r="E33" s="358">
        <v>106</v>
      </c>
      <c r="F33" s="358">
        <v>88</v>
      </c>
      <c r="G33" s="358">
        <v>70</v>
      </c>
      <c r="H33" s="358">
        <v>142</v>
      </c>
      <c r="I33" s="358">
        <v>281</v>
      </c>
      <c r="J33" s="358">
        <v>65</v>
      </c>
      <c r="K33" s="358">
        <v>65</v>
      </c>
      <c r="L33" s="358">
        <v>396</v>
      </c>
      <c r="M33" s="358">
        <v>211</v>
      </c>
      <c r="N33" s="358">
        <v>252</v>
      </c>
      <c r="O33" s="358">
        <v>436</v>
      </c>
      <c r="P33" s="356">
        <v>453</v>
      </c>
      <c r="Q33" s="358">
        <v>556</v>
      </c>
      <c r="R33" s="357">
        <v>480</v>
      </c>
      <c r="S33" s="356">
        <v>771</v>
      </c>
      <c r="T33" s="356">
        <v>369</v>
      </c>
      <c r="U33" s="356">
        <v>308</v>
      </c>
      <c r="V33" s="355">
        <v>463</v>
      </c>
    </row>
    <row r="34" spans="1:22" x14ac:dyDescent="0.15">
      <c r="A34" s="413" t="s">
        <v>306</v>
      </c>
      <c r="B34" s="381" t="s">
        <v>150</v>
      </c>
      <c r="C34" s="433"/>
      <c r="D34" s="373">
        <v>154</v>
      </c>
      <c r="E34" s="373">
        <v>400</v>
      </c>
      <c r="F34" s="373">
        <v>249</v>
      </c>
      <c r="G34" s="373">
        <v>122</v>
      </c>
      <c r="H34" s="373">
        <v>89</v>
      </c>
      <c r="I34" s="373">
        <v>65</v>
      </c>
      <c r="J34" s="373">
        <v>63</v>
      </c>
      <c r="K34" s="373">
        <v>339</v>
      </c>
      <c r="L34" s="373">
        <v>134</v>
      </c>
      <c r="M34" s="373">
        <v>105</v>
      </c>
      <c r="N34" s="373">
        <v>82</v>
      </c>
      <c r="O34" s="373">
        <v>320</v>
      </c>
      <c r="P34" s="371">
        <v>419</v>
      </c>
      <c r="Q34" s="373">
        <v>161</v>
      </c>
      <c r="R34" s="372">
        <v>138</v>
      </c>
      <c r="S34" s="371">
        <v>182</v>
      </c>
      <c r="T34" s="371">
        <v>176</v>
      </c>
      <c r="U34" s="371">
        <v>1061</v>
      </c>
      <c r="V34" s="370">
        <v>288</v>
      </c>
    </row>
    <row r="35" spans="1:22" x14ac:dyDescent="0.15">
      <c r="A35" s="411" t="s">
        <v>305</v>
      </c>
      <c r="B35" s="380" t="s">
        <v>151</v>
      </c>
      <c r="C35" s="434"/>
      <c r="D35" s="366">
        <v>194</v>
      </c>
      <c r="E35" s="366">
        <v>126</v>
      </c>
      <c r="F35" s="366">
        <v>162</v>
      </c>
      <c r="G35" s="366">
        <v>305</v>
      </c>
      <c r="H35" s="366">
        <v>283</v>
      </c>
      <c r="I35" s="366">
        <v>431</v>
      </c>
      <c r="J35" s="366">
        <v>53</v>
      </c>
      <c r="K35" s="366">
        <v>50</v>
      </c>
      <c r="L35" s="366">
        <v>145</v>
      </c>
      <c r="M35" s="366">
        <v>64</v>
      </c>
      <c r="N35" s="366">
        <v>153</v>
      </c>
      <c r="O35" s="366">
        <v>10</v>
      </c>
      <c r="P35" s="364">
        <v>119</v>
      </c>
      <c r="Q35" s="366">
        <v>59</v>
      </c>
      <c r="R35" s="365"/>
      <c r="S35" s="364">
        <v>177</v>
      </c>
      <c r="T35" s="364">
        <v>120</v>
      </c>
      <c r="U35" s="364">
        <v>138</v>
      </c>
      <c r="V35" s="363">
        <v>369</v>
      </c>
    </row>
    <row r="36" spans="1:22" x14ac:dyDescent="0.15">
      <c r="A36" s="409" t="s">
        <v>304</v>
      </c>
      <c r="B36" s="360" t="s">
        <v>152</v>
      </c>
      <c r="C36" s="425"/>
      <c r="D36" s="358">
        <v>159</v>
      </c>
      <c r="E36" s="358">
        <v>270</v>
      </c>
      <c r="F36" s="358">
        <v>446</v>
      </c>
      <c r="G36" s="358">
        <v>128</v>
      </c>
      <c r="H36" s="358">
        <v>78</v>
      </c>
      <c r="I36" s="358">
        <v>367</v>
      </c>
      <c r="J36" s="358">
        <v>275</v>
      </c>
      <c r="K36" s="358">
        <v>96</v>
      </c>
      <c r="L36" s="358">
        <v>27</v>
      </c>
      <c r="M36" s="358">
        <v>60</v>
      </c>
      <c r="N36" s="358">
        <v>188</v>
      </c>
      <c r="O36" s="358">
        <v>137</v>
      </c>
      <c r="P36" s="356">
        <v>193</v>
      </c>
      <c r="Q36" s="358">
        <v>234</v>
      </c>
      <c r="R36" s="357">
        <v>60</v>
      </c>
      <c r="S36" s="356">
        <v>30</v>
      </c>
      <c r="T36" s="356">
        <v>106</v>
      </c>
      <c r="U36" s="356">
        <v>31</v>
      </c>
      <c r="V36" s="355">
        <v>101</v>
      </c>
    </row>
    <row r="37" spans="1:22" x14ac:dyDescent="0.15">
      <c r="A37" s="409" t="s">
        <v>303</v>
      </c>
      <c r="B37" s="360" t="s">
        <v>153</v>
      </c>
      <c r="C37" s="425"/>
      <c r="D37" s="358">
        <v>1015</v>
      </c>
      <c r="E37" s="358">
        <v>1274</v>
      </c>
      <c r="F37" s="358">
        <v>1186</v>
      </c>
      <c r="G37" s="358">
        <v>758</v>
      </c>
      <c r="H37" s="358">
        <v>686</v>
      </c>
      <c r="I37" s="358">
        <v>1325</v>
      </c>
      <c r="J37" s="358">
        <v>874</v>
      </c>
      <c r="K37" s="358">
        <v>247</v>
      </c>
      <c r="L37" s="358">
        <v>648</v>
      </c>
      <c r="M37" s="358">
        <v>256</v>
      </c>
      <c r="N37" s="358">
        <v>731</v>
      </c>
      <c r="O37" s="358">
        <v>860</v>
      </c>
      <c r="P37" s="356">
        <v>760</v>
      </c>
      <c r="Q37" s="358">
        <v>970</v>
      </c>
      <c r="R37" s="357">
        <v>145</v>
      </c>
      <c r="S37" s="356">
        <v>40</v>
      </c>
      <c r="T37" s="356">
        <v>330</v>
      </c>
      <c r="U37" s="356">
        <v>418</v>
      </c>
      <c r="V37" s="355">
        <v>169</v>
      </c>
    </row>
    <row r="38" spans="1:22" x14ac:dyDescent="0.15">
      <c r="A38" s="409" t="s">
        <v>302</v>
      </c>
      <c r="B38" s="360" t="s">
        <v>154</v>
      </c>
      <c r="C38" s="425"/>
      <c r="D38" s="358">
        <v>1006</v>
      </c>
      <c r="E38" s="358">
        <v>1558</v>
      </c>
      <c r="F38" s="358">
        <v>483</v>
      </c>
      <c r="G38" s="358">
        <v>243</v>
      </c>
      <c r="H38" s="358">
        <v>847</v>
      </c>
      <c r="I38" s="358">
        <v>275</v>
      </c>
      <c r="J38" s="358">
        <v>2015</v>
      </c>
      <c r="K38" s="358">
        <v>399</v>
      </c>
      <c r="L38" s="358">
        <v>2788</v>
      </c>
      <c r="M38" s="358">
        <v>593</v>
      </c>
      <c r="N38" s="358">
        <v>887</v>
      </c>
      <c r="O38" s="358">
        <v>815</v>
      </c>
      <c r="P38" s="356">
        <v>808</v>
      </c>
      <c r="Q38" s="358">
        <v>370</v>
      </c>
      <c r="R38" s="357">
        <v>218</v>
      </c>
      <c r="S38" s="356">
        <v>377</v>
      </c>
      <c r="T38" s="356">
        <v>151</v>
      </c>
      <c r="U38" s="356">
        <v>337</v>
      </c>
      <c r="V38" s="355">
        <v>310</v>
      </c>
    </row>
    <row r="39" spans="1:22" x14ac:dyDescent="0.15">
      <c r="A39" s="409" t="s">
        <v>301</v>
      </c>
      <c r="B39" s="360" t="s">
        <v>155</v>
      </c>
      <c r="C39" s="425"/>
      <c r="D39" s="358">
        <v>472</v>
      </c>
      <c r="E39" s="358">
        <v>666</v>
      </c>
      <c r="F39" s="358">
        <v>738</v>
      </c>
      <c r="G39" s="358">
        <v>237</v>
      </c>
      <c r="H39" s="358">
        <v>519</v>
      </c>
      <c r="I39" s="358">
        <v>1192</v>
      </c>
      <c r="J39" s="358">
        <v>212</v>
      </c>
      <c r="K39" s="358">
        <v>319</v>
      </c>
      <c r="L39" s="358">
        <v>153</v>
      </c>
      <c r="M39" s="358">
        <v>159</v>
      </c>
      <c r="N39" s="358">
        <v>445</v>
      </c>
      <c r="O39" s="358">
        <v>631</v>
      </c>
      <c r="P39" s="356">
        <v>176</v>
      </c>
      <c r="Q39" s="358">
        <v>318</v>
      </c>
      <c r="R39" s="357">
        <v>30</v>
      </c>
      <c r="S39" s="356">
        <v>156</v>
      </c>
      <c r="T39" s="356">
        <v>225</v>
      </c>
      <c r="U39" s="356">
        <v>575</v>
      </c>
      <c r="V39" s="355">
        <v>1335</v>
      </c>
    </row>
    <row r="40" spans="1:22" x14ac:dyDescent="0.15">
      <c r="A40" s="409" t="s">
        <v>300</v>
      </c>
      <c r="B40" s="360" t="s">
        <v>156</v>
      </c>
      <c r="C40" s="425"/>
      <c r="D40" s="358">
        <v>1124</v>
      </c>
      <c r="E40" s="358">
        <v>653</v>
      </c>
      <c r="F40" s="358">
        <v>442</v>
      </c>
      <c r="G40" s="358">
        <v>93</v>
      </c>
      <c r="H40" s="358">
        <v>160</v>
      </c>
      <c r="I40" s="358">
        <v>165</v>
      </c>
      <c r="J40" s="358">
        <v>122</v>
      </c>
      <c r="K40" s="358">
        <v>10</v>
      </c>
      <c r="L40" s="358">
        <v>502</v>
      </c>
      <c r="M40" s="358">
        <v>705</v>
      </c>
      <c r="N40" s="358">
        <v>200</v>
      </c>
      <c r="O40" s="358">
        <v>185</v>
      </c>
      <c r="P40" s="356">
        <v>100</v>
      </c>
      <c r="Q40" s="358">
        <v>30</v>
      </c>
      <c r="R40" s="357">
        <v>33</v>
      </c>
      <c r="S40" s="356">
        <v>33</v>
      </c>
      <c r="T40" s="356">
        <v>225</v>
      </c>
      <c r="U40" s="356">
        <v>8</v>
      </c>
      <c r="V40" s="355">
        <v>78</v>
      </c>
    </row>
    <row r="41" spans="1:22" x14ac:dyDescent="0.15">
      <c r="A41" s="409" t="s">
        <v>299</v>
      </c>
      <c r="B41" s="360" t="s">
        <v>157</v>
      </c>
      <c r="C41" s="425"/>
      <c r="D41" s="358">
        <v>231</v>
      </c>
      <c r="E41" s="358">
        <v>1460</v>
      </c>
      <c r="F41" s="358">
        <v>400</v>
      </c>
      <c r="G41" s="358">
        <v>254</v>
      </c>
      <c r="H41" s="358">
        <v>307</v>
      </c>
      <c r="I41" s="358">
        <v>195</v>
      </c>
      <c r="J41" s="358">
        <v>443</v>
      </c>
      <c r="K41" s="358">
        <v>84</v>
      </c>
      <c r="L41" s="358">
        <v>493</v>
      </c>
      <c r="M41" s="358">
        <v>744</v>
      </c>
      <c r="N41" s="358">
        <v>628</v>
      </c>
      <c r="O41" s="358">
        <v>196</v>
      </c>
      <c r="P41" s="356">
        <v>499</v>
      </c>
      <c r="Q41" s="358">
        <v>530</v>
      </c>
      <c r="R41" s="357">
        <v>152</v>
      </c>
      <c r="S41" s="356">
        <v>332</v>
      </c>
      <c r="T41" s="356">
        <v>555</v>
      </c>
      <c r="U41" s="356">
        <v>44</v>
      </c>
      <c r="V41" s="355">
        <v>518</v>
      </c>
    </row>
    <row r="42" spans="1:22" x14ac:dyDescent="0.15">
      <c r="A42" s="409" t="s">
        <v>298</v>
      </c>
      <c r="B42" s="360" t="s">
        <v>158</v>
      </c>
      <c r="C42" s="425"/>
      <c r="D42" s="358">
        <v>591</v>
      </c>
      <c r="E42" s="358">
        <v>1247</v>
      </c>
      <c r="F42" s="358">
        <v>456</v>
      </c>
      <c r="G42" s="358">
        <v>445</v>
      </c>
      <c r="H42" s="358">
        <v>334</v>
      </c>
      <c r="I42" s="358">
        <v>70</v>
      </c>
      <c r="J42" s="358">
        <v>373</v>
      </c>
      <c r="K42" s="358">
        <v>479</v>
      </c>
      <c r="L42" s="358">
        <v>220</v>
      </c>
      <c r="M42" s="358">
        <v>286</v>
      </c>
      <c r="N42" s="358">
        <v>499</v>
      </c>
      <c r="O42" s="358">
        <v>90</v>
      </c>
      <c r="P42" s="356">
        <v>404</v>
      </c>
      <c r="Q42" s="358">
        <v>389</v>
      </c>
      <c r="R42" s="357">
        <v>848</v>
      </c>
      <c r="S42" s="356">
        <v>215</v>
      </c>
      <c r="T42" s="356">
        <v>324</v>
      </c>
      <c r="U42" s="356">
        <v>41</v>
      </c>
      <c r="V42" s="355">
        <v>25</v>
      </c>
    </row>
    <row r="43" spans="1:22" x14ac:dyDescent="0.15">
      <c r="A43" s="409" t="s">
        <v>297</v>
      </c>
      <c r="B43" s="360" t="s">
        <v>159</v>
      </c>
      <c r="C43" s="425"/>
      <c r="D43" s="358">
        <v>125</v>
      </c>
      <c r="E43" s="358">
        <v>272</v>
      </c>
      <c r="F43" s="358">
        <v>260</v>
      </c>
      <c r="G43" s="358">
        <v>72</v>
      </c>
      <c r="H43" s="358">
        <v>83</v>
      </c>
      <c r="I43" s="358">
        <v>143</v>
      </c>
      <c r="J43" s="358">
        <v>58</v>
      </c>
      <c r="K43" s="358">
        <v>88</v>
      </c>
      <c r="L43" s="358">
        <v>338</v>
      </c>
      <c r="M43" s="358">
        <v>91</v>
      </c>
      <c r="N43" s="358">
        <v>45</v>
      </c>
      <c r="O43" s="358">
        <v>294</v>
      </c>
      <c r="P43" s="356">
        <v>163</v>
      </c>
      <c r="Q43" s="358">
        <v>264</v>
      </c>
      <c r="R43" s="357">
        <v>126</v>
      </c>
      <c r="S43" s="356">
        <v>222</v>
      </c>
      <c r="T43" s="356">
        <v>87</v>
      </c>
      <c r="U43" s="356">
        <v>14</v>
      </c>
      <c r="V43" s="355">
        <v>96</v>
      </c>
    </row>
    <row r="44" spans="1:22" x14ac:dyDescent="0.15">
      <c r="A44" s="413" t="s">
        <v>296</v>
      </c>
      <c r="B44" s="381" t="s">
        <v>160</v>
      </c>
      <c r="C44" s="433"/>
      <c r="D44" s="373">
        <v>2575</v>
      </c>
      <c r="E44" s="373">
        <v>2329</v>
      </c>
      <c r="F44" s="373">
        <v>2033</v>
      </c>
      <c r="G44" s="373">
        <v>939</v>
      </c>
      <c r="H44" s="373">
        <v>1850</v>
      </c>
      <c r="I44" s="373">
        <v>1542</v>
      </c>
      <c r="J44" s="373">
        <v>1499</v>
      </c>
      <c r="K44" s="373">
        <v>1878</v>
      </c>
      <c r="L44" s="373">
        <v>2571</v>
      </c>
      <c r="M44" s="373">
        <v>1427</v>
      </c>
      <c r="N44" s="373">
        <v>1687</v>
      </c>
      <c r="O44" s="373">
        <v>2827</v>
      </c>
      <c r="P44" s="371">
        <v>2514</v>
      </c>
      <c r="Q44" s="373">
        <v>1695</v>
      </c>
      <c r="R44" s="372">
        <v>1254</v>
      </c>
      <c r="S44" s="371">
        <v>822</v>
      </c>
      <c r="T44" s="371">
        <v>686</v>
      </c>
      <c r="U44" s="371">
        <v>1286</v>
      </c>
      <c r="V44" s="370">
        <v>1179</v>
      </c>
    </row>
    <row r="45" spans="1:22" x14ac:dyDescent="0.15">
      <c r="A45" s="432" t="s">
        <v>295</v>
      </c>
      <c r="B45" s="431" t="s">
        <v>161</v>
      </c>
      <c r="C45" s="430"/>
      <c r="D45" s="429">
        <v>924</v>
      </c>
      <c r="E45" s="429">
        <v>508</v>
      </c>
      <c r="F45" s="429">
        <v>323</v>
      </c>
      <c r="G45" s="429">
        <v>122</v>
      </c>
      <c r="H45" s="429">
        <v>451</v>
      </c>
      <c r="I45" s="429">
        <v>798</v>
      </c>
      <c r="J45" s="429">
        <v>277</v>
      </c>
      <c r="K45" s="429">
        <v>1168</v>
      </c>
      <c r="L45" s="429">
        <v>585</v>
      </c>
      <c r="M45" s="429">
        <v>818</v>
      </c>
      <c r="N45" s="429">
        <v>1306</v>
      </c>
      <c r="O45" s="429">
        <v>2161</v>
      </c>
      <c r="P45" s="427">
        <v>628</v>
      </c>
      <c r="Q45" s="429">
        <v>285</v>
      </c>
      <c r="R45" s="428">
        <v>41</v>
      </c>
      <c r="S45" s="427">
        <v>0</v>
      </c>
      <c r="T45" s="427">
        <v>336</v>
      </c>
      <c r="U45" s="427">
        <v>274</v>
      </c>
      <c r="V45" s="426">
        <v>197</v>
      </c>
    </row>
    <row r="46" spans="1:22" x14ac:dyDescent="0.15">
      <c r="A46" s="409" t="s">
        <v>294</v>
      </c>
      <c r="B46" s="360" t="s">
        <v>162</v>
      </c>
      <c r="C46" s="425"/>
      <c r="D46" s="358">
        <v>327</v>
      </c>
      <c r="E46" s="358">
        <v>466</v>
      </c>
      <c r="F46" s="358">
        <v>160</v>
      </c>
      <c r="G46" s="358">
        <v>461</v>
      </c>
      <c r="H46" s="358">
        <v>439</v>
      </c>
      <c r="I46" s="358">
        <v>262</v>
      </c>
      <c r="J46" s="358">
        <v>189</v>
      </c>
      <c r="K46" s="358">
        <v>177</v>
      </c>
      <c r="L46" s="358">
        <v>158</v>
      </c>
      <c r="M46" s="358">
        <v>94</v>
      </c>
      <c r="N46" s="358">
        <v>933</v>
      </c>
      <c r="O46" s="358">
        <v>353</v>
      </c>
      <c r="P46" s="356">
        <v>412</v>
      </c>
      <c r="Q46" s="358">
        <v>879</v>
      </c>
      <c r="R46" s="357">
        <v>1171</v>
      </c>
      <c r="S46" s="356">
        <v>83</v>
      </c>
      <c r="T46" s="356">
        <v>188</v>
      </c>
      <c r="U46" s="356">
        <v>56</v>
      </c>
      <c r="V46" s="355">
        <v>26</v>
      </c>
    </row>
    <row r="47" spans="1:22" x14ac:dyDescent="0.15">
      <c r="A47" s="409" t="s">
        <v>293</v>
      </c>
      <c r="B47" s="360" t="s">
        <v>163</v>
      </c>
      <c r="C47" s="425"/>
      <c r="D47" s="358">
        <v>1216</v>
      </c>
      <c r="E47" s="358">
        <v>715</v>
      </c>
      <c r="F47" s="358">
        <v>1812</v>
      </c>
      <c r="G47" s="358">
        <v>1423</v>
      </c>
      <c r="H47" s="358">
        <v>728</v>
      </c>
      <c r="I47" s="358">
        <v>722</v>
      </c>
      <c r="J47" s="358">
        <v>751</v>
      </c>
      <c r="K47" s="358">
        <v>1137</v>
      </c>
      <c r="L47" s="358">
        <v>196</v>
      </c>
      <c r="M47" s="358">
        <v>432</v>
      </c>
      <c r="N47" s="358">
        <v>686</v>
      </c>
      <c r="O47" s="358">
        <v>1233</v>
      </c>
      <c r="P47" s="356">
        <v>473</v>
      </c>
      <c r="Q47" s="358">
        <v>401</v>
      </c>
      <c r="R47" s="357">
        <v>113</v>
      </c>
      <c r="S47" s="356">
        <v>211</v>
      </c>
      <c r="T47" s="356">
        <v>130</v>
      </c>
      <c r="U47" s="356">
        <v>316</v>
      </c>
      <c r="V47" s="355">
        <v>68</v>
      </c>
    </row>
    <row r="48" spans="1:22" x14ac:dyDescent="0.15">
      <c r="A48" s="409" t="s">
        <v>292</v>
      </c>
      <c r="B48" s="360" t="s">
        <v>164</v>
      </c>
      <c r="C48" s="425"/>
      <c r="D48" s="358">
        <v>399</v>
      </c>
      <c r="E48" s="358">
        <v>410</v>
      </c>
      <c r="F48" s="358">
        <v>1071</v>
      </c>
      <c r="G48" s="358">
        <v>2119</v>
      </c>
      <c r="H48" s="358">
        <v>32</v>
      </c>
      <c r="I48" s="358">
        <v>233</v>
      </c>
      <c r="J48" s="358">
        <v>934</v>
      </c>
      <c r="K48" s="358">
        <v>608</v>
      </c>
      <c r="L48" s="358">
        <v>661</v>
      </c>
      <c r="M48" s="358">
        <v>3810</v>
      </c>
      <c r="N48" s="358">
        <v>559</v>
      </c>
      <c r="O48" s="358">
        <v>781</v>
      </c>
      <c r="P48" s="356">
        <v>900</v>
      </c>
      <c r="Q48" s="358">
        <v>173</v>
      </c>
      <c r="R48" s="357">
        <v>528</v>
      </c>
      <c r="S48" s="356">
        <v>314</v>
      </c>
      <c r="T48" s="356">
        <v>94</v>
      </c>
      <c r="U48" s="356">
        <v>36</v>
      </c>
      <c r="V48" s="355">
        <v>121</v>
      </c>
    </row>
    <row r="49" spans="1:22" x14ac:dyDescent="0.15">
      <c r="A49" s="409" t="s">
        <v>291</v>
      </c>
      <c r="B49" s="360" t="s">
        <v>165</v>
      </c>
      <c r="C49" s="425"/>
      <c r="D49" s="358">
        <v>881</v>
      </c>
      <c r="E49" s="358">
        <v>790</v>
      </c>
      <c r="F49" s="358">
        <v>710</v>
      </c>
      <c r="G49" s="358">
        <v>554</v>
      </c>
      <c r="H49" s="358">
        <v>480</v>
      </c>
      <c r="I49" s="358">
        <v>1116</v>
      </c>
      <c r="J49" s="358">
        <v>207</v>
      </c>
      <c r="K49" s="358">
        <v>156</v>
      </c>
      <c r="L49" s="358">
        <v>129</v>
      </c>
      <c r="M49" s="358">
        <v>461</v>
      </c>
      <c r="N49" s="358">
        <v>1310</v>
      </c>
      <c r="O49" s="358">
        <v>435</v>
      </c>
      <c r="P49" s="356">
        <v>872</v>
      </c>
      <c r="Q49" s="358">
        <v>155</v>
      </c>
      <c r="R49" s="357">
        <v>1058</v>
      </c>
      <c r="S49" s="356">
        <v>322</v>
      </c>
      <c r="T49" s="356">
        <v>146</v>
      </c>
      <c r="U49" s="356">
        <v>195</v>
      </c>
      <c r="V49" s="355">
        <v>600</v>
      </c>
    </row>
    <row r="50" spans="1:22" x14ac:dyDescent="0.15">
      <c r="A50" s="409" t="s">
        <v>290</v>
      </c>
      <c r="B50" s="360" t="s">
        <v>166</v>
      </c>
      <c r="C50" s="425"/>
      <c r="D50" s="358">
        <v>873</v>
      </c>
      <c r="E50" s="358">
        <v>728</v>
      </c>
      <c r="F50" s="358">
        <v>687</v>
      </c>
      <c r="G50" s="358">
        <v>318</v>
      </c>
      <c r="H50" s="358">
        <v>589</v>
      </c>
      <c r="I50" s="358">
        <v>785</v>
      </c>
      <c r="J50" s="358">
        <v>261</v>
      </c>
      <c r="K50" s="358">
        <v>140</v>
      </c>
      <c r="L50" s="358">
        <v>484</v>
      </c>
      <c r="M50" s="358">
        <v>722</v>
      </c>
      <c r="N50" s="358">
        <v>516</v>
      </c>
      <c r="O50" s="358">
        <v>381</v>
      </c>
      <c r="P50" s="356">
        <v>385</v>
      </c>
      <c r="Q50" s="358">
        <v>166</v>
      </c>
      <c r="R50" s="357">
        <v>233</v>
      </c>
      <c r="S50" s="356">
        <v>248</v>
      </c>
      <c r="T50" s="356">
        <v>268</v>
      </c>
      <c r="U50" s="356">
        <v>675</v>
      </c>
      <c r="V50" s="355">
        <v>52</v>
      </c>
    </row>
    <row r="51" spans="1:22" ht="14.25" thickBot="1" x14ac:dyDescent="0.2">
      <c r="A51" s="407" t="s">
        <v>289</v>
      </c>
      <c r="B51" s="353" t="s">
        <v>168</v>
      </c>
      <c r="C51" s="424"/>
      <c r="D51" s="351">
        <v>172</v>
      </c>
      <c r="E51" s="351">
        <v>248</v>
      </c>
      <c r="F51" s="351">
        <v>249</v>
      </c>
      <c r="G51" s="351">
        <v>23</v>
      </c>
      <c r="H51" s="351">
        <v>270</v>
      </c>
      <c r="I51" s="351">
        <v>190</v>
      </c>
      <c r="J51" s="351">
        <v>59</v>
      </c>
      <c r="K51" s="351">
        <v>20</v>
      </c>
      <c r="L51" s="351">
        <v>203</v>
      </c>
      <c r="M51" s="351">
        <v>629</v>
      </c>
      <c r="N51" s="351">
        <v>113</v>
      </c>
      <c r="O51" s="351">
        <v>15</v>
      </c>
      <c r="P51" s="349">
        <v>310</v>
      </c>
      <c r="Q51" s="351">
        <v>34</v>
      </c>
      <c r="R51" s="350">
        <v>12</v>
      </c>
      <c r="S51" s="349">
        <v>103</v>
      </c>
      <c r="T51" s="349">
        <v>64</v>
      </c>
      <c r="U51" s="349">
        <v>4</v>
      </c>
      <c r="V51" s="348">
        <v>84</v>
      </c>
    </row>
    <row r="52" spans="1:22" x14ac:dyDescent="0.15">
      <c r="A52" s="405" t="s">
        <v>259</v>
      </c>
      <c r="B52" s="423"/>
      <c r="C52" s="423"/>
      <c r="D52" s="423"/>
      <c r="E52" s="423"/>
      <c r="F52" s="423"/>
      <c r="G52" s="423"/>
      <c r="H52" s="423"/>
      <c r="I52" s="423"/>
      <c r="J52" s="423"/>
      <c r="K52" s="423"/>
      <c r="L52" s="423"/>
      <c r="M52" s="423"/>
      <c r="N52" s="423"/>
      <c r="O52" s="423"/>
      <c r="P52" s="423"/>
      <c r="Q52" s="423"/>
      <c r="R52" s="423"/>
      <c r="S52" s="423"/>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3E858-8993-48E5-89A4-D73403984A19}">
  <sheetPr>
    <pageSetUpPr fitToPage="1"/>
  </sheetPr>
  <dimension ref="A1:P34"/>
  <sheetViews>
    <sheetView zoomScale="70" zoomScaleNormal="70" workbookViewId="0">
      <selection activeCell="N26" sqref="N26"/>
    </sheetView>
  </sheetViews>
  <sheetFormatPr defaultRowHeight="13.5" x14ac:dyDescent="0.15"/>
  <cols>
    <col min="1" max="1" width="3.625" style="423" customWidth="1"/>
    <col min="2" max="2" width="22.75" style="423" customWidth="1"/>
    <col min="3" max="3" width="0.875" style="423" customWidth="1"/>
    <col min="4" max="15" width="12.125" style="423" customWidth="1"/>
    <col min="16" max="16" width="9.25" style="423" customWidth="1"/>
    <col min="17" max="16384" width="9" style="423"/>
  </cols>
  <sheetData>
    <row r="1" spans="1:16" ht="15" customHeight="1" x14ac:dyDescent="0.15">
      <c r="A1" s="1737" t="s">
        <v>408</v>
      </c>
      <c r="B1" s="1737"/>
      <c r="C1" s="1737"/>
      <c r="D1" s="1737"/>
      <c r="E1" s="1737"/>
      <c r="F1" s="1737"/>
      <c r="G1" s="1737"/>
      <c r="H1" s="1737"/>
      <c r="I1" s="1737"/>
      <c r="J1" s="1737"/>
      <c r="K1" s="1737"/>
      <c r="L1" s="1737"/>
      <c r="M1" s="1737"/>
      <c r="N1" s="1737"/>
      <c r="O1" s="1737"/>
    </row>
    <row r="2" spans="1:16" ht="15" customHeight="1" thickBot="1" x14ac:dyDescent="0.2">
      <c r="A2" s="422"/>
      <c r="B2" s="422"/>
      <c r="C2" s="422"/>
      <c r="D2" s="422"/>
      <c r="E2" s="422"/>
      <c r="F2" s="422"/>
      <c r="G2" s="422"/>
      <c r="H2" s="422"/>
      <c r="I2" s="422"/>
      <c r="J2" s="422"/>
      <c r="K2" s="422"/>
      <c r="L2" s="422"/>
      <c r="M2" s="422"/>
      <c r="N2" s="422"/>
      <c r="O2" s="488" t="s">
        <v>407</v>
      </c>
    </row>
    <row r="3" spans="1:16" ht="15" customHeight="1" x14ac:dyDescent="0.15">
      <c r="A3" s="487"/>
      <c r="B3" s="483"/>
      <c r="C3" s="486"/>
      <c r="D3" s="485"/>
      <c r="E3" s="485" t="s">
        <v>406</v>
      </c>
      <c r="F3" s="482"/>
      <c r="G3" s="484"/>
      <c r="H3" s="483" t="s">
        <v>25</v>
      </c>
      <c r="I3" s="482"/>
      <c r="J3" s="484"/>
      <c r="K3" s="483" t="s">
        <v>405</v>
      </c>
      <c r="L3" s="482"/>
      <c r="M3" s="1744" t="s">
        <v>404</v>
      </c>
      <c r="N3" s="1744" t="s">
        <v>403</v>
      </c>
      <c r="O3" s="1746" t="s">
        <v>402</v>
      </c>
    </row>
    <row r="4" spans="1:16" ht="15" customHeight="1" x14ac:dyDescent="0.15">
      <c r="A4" s="481"/>
      <c r="B4" s="480"/>
      <c r="C4" s="479"/>
      <c r="D4" s="477"/>
      <c r="E4" s="477" t="s">
        <v>401</v>
      </c>
      <c r="F4" s="476"/>
      <c r="G4" s="478"/>
      <c r="H4" s="477" t="s">
        <v>400</v>
      </c>
      <c r="I4" s="476"/>
      <c r="J4" s="478"/>
      <c r="K4" s="477" t="s">
        <v>400</v>
      </c>
      <c r="L4" s="476"/>
      <c r="M4" s="1745"/>
      <c r="N4" s="1745"/>
      <c r="O4" s="1747"/>
    </row>
    <row r="5" spans="1:16" ht="15" customHeight="1"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16" ht="22.5" customHeight="1" thickTop="1" thickBot="1" x14ac:dyDescent="0.2">
      <c r="A6" s="1748" t="s">
        <v>248</v>
      </c>
      <c r="B6" s="1749"/>
      <c r="C6" s="1750"/>
      <c r="D6" s="468">
        <v>1873</v>
      </c>
      <c r="E6" s="419">
        <v>1715</v>
      </c>
      <c r="F6" s="419">
        <v>158</v>
      </c>
      <c r="G6" s="419">
        <v>75268.048999999999</v>
      </c>
      <c r="H6" s="419">
        <v>73481.846999999994</v>
      </c>
      <c r="I6" s="419">
        <v>1786.202</v>
      </c>
      <c r="J6" s="419">
        <v>16578.079000000002</v>
      </c>
      <c r="K6" s="419">
        <v>16328.697</v>
      </c>
      <c r="L6" s="419">
        <v>249.38200000000001</v>
      </c>
      <c r="M6" s="419">
        <v>28167</v>
      </c>
      <c r="N6" s="419">
        <v>1480405</v>
      </c>
      <c r="O6" s="416">
        <v>195108.5</v>
      </c>
      <c r="P6" s="467"/>
    </row>
    <row r="7" spans="1:16" ht="22.5" customHeight="1" thickTop="1" x14ac:dyDescent="0.15">
      <c r="A7" s="389">
        <v>9</v>
      </c>
      <c r="B7" s="466" t="s">
        <v>247</v>
      </c>
      <c r="C7" s="387"/>
      <c r="D7" s="465">
        <v>167</v>
      </c>
      <c r="E7" s="386">
        <v>149</v>
      </c>
      <c r="F7" s="386">
        <v>18</v>
      </c>
      <c r="G7" s="386">
        <v>1979.1130000000001</v>
      </c>
      <c r="H7" s="386">
        <v>1761.6210000000001</v>
      </c>
      <c r="I7" s="386">
        <v>217.49199999999999</v>
      </c>
      <c r="J7" s="386">
        <v>349.96499999999997</v>
      </c>
      <c r="K7" s="386">
        <v>330.40499999999997</v>
      </c>
      <c r="L7" s="386">
        <v>19.559999999999999</v>
      </c>
      <c r="M7" s="386">
        <v>8452</v>
      </c>
      <c r="N7" s="386">
        <v>163821</v>
      </c>
      <c r="O7" s="383">
        <v>33599</v>
      </c>
    </row>
    <row r="8" spans="1:16" ht="22.5" customHeight="1" x14ac:dyDescent="0.15">
      <c r="A8" s="361">
        <v>10</v>
      </c>
      <c r="B8" s="454" t="s">
        <v>246</v>
      </c>
      <c r="C8" s="359"/>
      <c r="D8" s="453">
        <v>30</v>
      </c>
      <c r="E8" s="358">
        <v>25</v>
      </c>
      <c r="F8" s="358">
        <v>5</v>
      </c>
      <c r="G8" s="358">
        <v>334.28800000000001</v>
      </c>
      <c r="H8" s="358">
        <v>319.43400000000003</v>
      </c>
      <c r="I8" s="358">
        <v>14.853999999999999</v>
      </c>
      <c r="J8" s="358">
        <v>51.222999999999999</v>
      </c>
      <c r="K8" s="358">
        <v>43.470999999999997</v>
      </c>
      <c r="L8" s="358">
        <v>7.7519999999999998</v>
      </c>
      <c r="M8" s="358">
        <v>312</v>
      </c>
      <c r="N8" s="358">
        <v>24182</v>
      </c>
      <c r="O8" s="355">
        <v>3015</v>
      </c>
    </row>
    <row r="9" spans="1:16" ht="22.5" customHeight="1" x14ac:dyDescent="0.15">
      <c r="A9" s="361">
        <v>11</v>
      </c>
      <c r="B9" s="454" t="s">
        <v>394</v>
      </c>
      <c r="C9" s="359"/>
      <c r="D9" s="453">
        <v>17</v>
      </c>
      <c r="E9" s="358">
        <v>15</v>
      </c>
      <c r="F9" s="358">
        <v>2</v>
      </c>
      <c r="G9" s="358">
        <v>106.605</v>
      </c>
      <c r="H9" s="446" t="s">
        <v>327</v>
      </c>
      <c r="I9" s="358" t="s">
        <v>326</v>
      </c>
      <c r="J9" s="358">
        <v>24.405999999999999</v>
      </c>
      <c r="K9" s="446" t="s">
        <v>327</v>
      </c>
      <c r="L9" s="358" t="s">
        <v>326</v>
      </c>
      <c r="M9" s="358">
        <v>301</v>
      </c>
      <c r="N9" s="358">
        <v>7369</v>
      </c>
      <c r="O9" s="355">
        <v>919</v>
      </c>
    </row>
    <row r="10" spans="1:16" ht="22.5" customHeight="1" x14ac:dyDescent="0.15">
      <c r="A10" s="361">
        <v>12</v>
      </c>
      <c r="B10" s="454" t="s">
        <v>244</v>
      </c>
      <c r="C10" s="359"/>
      <c r="D10" s="453">
        <v>37</v>
      </c>
      <c r="E10" s="358">
        <v>33</v>
      </c>
      <c r="F10" s="358">
        <v>4</v>
      </c>
      <c r="G10" s="358">
        <v>1220.403</v>
      </c>
      <c r="H10" s="358">
        <v>1203.8789999999999</v>
      </c>
      <c r="I10" s="358">
        <v>16.524000000000001</v>
      </c>
      <c r="J10" s="358">
        <v>259.91500000000002</v>
      </c>
      <c r="K10" s="358">
        <v>255.16499999999999</v>
      </c>
      <c r="L10" s="358">
        <v>4.75</v>
      </c>
      <c r="M10" s="358">
        <v>765</v>
      </c>
      <c r="N10" s="358">
        <v>49594</v>
      </c>
      <c r="O10" s="355">
        <v>8543</v>
      </c>
    </row>
    <row r="11" spans="1:16" ht="22.5" customHeight="1" x14ac:dyDescent="0.15">
      <c r="A11" s="361">
        <v>13</v>
      </c>
      <c r="B11" s="454" t="s">
        <v>243</v>
      </c>
      <c r="C11" s="359"/>
      <c r="D11" s="453">
        <v>7</v>
      </c>
      <c r="E11" s="358">
        <v>6</v>
      </c>
      <c r="F11" s="358">
        <v>1</v>
      </c>
      <c r="G11" s="358">
        <v>39.729999999999997</v>
      </c>
      <c r="H11" s="446" t="s">
        <v>327</v>
      </c>
      <c r="I11" s="358" t="s">
        <v>326</v>
      </c>
      <c r="J11" s="358">
        <v>5.6390000000000002</v>
      </c>
      <c r="K11" s="446" t="s">
        <v>327</v>
      </c>
      <c r="L11" s="358" t="s">
        <v>326</v>
      </c>
      <c r="M11" s="456">
        <v>76</v>
      </c>
      <c r="N11" s="456">
        <v>1601</v>
      </c>
      <c r="O11" s="455">
        <v>724</v>
      </c>
    </row>
    <row r="12" spans="1:16" ht="22.5" customHeight="1" x14ac:dyDescent="0.15">
      <c r="A12" s="361">
        <v>14</v>
      </c>
      <c r="B12" s="454" t="s">
        <v>242</v>
      </c>
      <c r="C12" s="359"/>
      <c r="D12" s="453">
        <v>29</v>
      </c>
      <c r="E12" s="358">
        <v>22</v>
      </c>
      <c r="F12" s="358">
        <v>7</v>
      </c>
      <c r="G12" s="358">
        <v>279.10700000000003</v>
      </c>
      <c r="H12" s="358">
        <v>225.57</v>
      </c>
      <c r="I12" s="358">
        <v>53.536999999999999</v>
      </c>
      <c r="J12" s="358">
        <v>113.52800000000001</v>
      </c>
      <c r="K12" s="358">
        <v>74.947000000000003</v>
      </c>
      <c r="L12" s="358">
        <v>38.581000000000003</v>
      </c>
      <c r="M12" s="358">
        <v>741</v>
      </c>
      <c r="N12" s="358">
        <v>35393</v>
      </c>
      <c r="O12" s="355">
        <v>8530</v>
      </c>
    </row>
    <row r="13" spans="1:16" ht="22.5" customHeight="1" x14ac:dyDescent="0.15">
      <c r="A13" s="361">
        <v>15</v>
      </c>
      <c r="B13" s="464" t="s">
        <v>241</v>
      </c>
      <c r="C13" s="359"/>
      <c r="D13" s="453">
        <v>20</v>
      </c>
      <c r="E13" s="358">
        <v>17</v>
      </c>
      <c r="F13" s="358">
        <v>3</v>
      </c>
      <c r="G13" s="358">
        <v>215.33</v>
      </c>
      <c r="H13" s="358">
        <v>201.755</v>
      </c>
      <c r="I13" s="358">
        <v>13.574999999999999</v>
      </c>
      <c r="J13" s="358">
        <v>56.106000000000002</v>
      </c>
      <c r="K13" s="358">
        <v>53.459000000000003</v>
      </c>
      <c r="L13" s="358">
        <v>2.6469999999999998</v>
      </c>
      <c r="M13" s="358">
        <v>1040</v>
      </c>
      <c r="N13" s="358">
        <v>33573</v>
      </c>
      <c r="O13" s="355">
        <v>6378</v>
      </c>
    </row>
    <row r="14" spans="1:16" ht="22.5" customHeight="1" x14ac:dyDescent="0.15">
      <c r="A14" s="361">
        <v>16</v>
      </c>
      <c r="B14" s="464" t="s">
        <v>240</v>
      </c>
      <c r="C14" s="378"/>
      <c r="D14" s="453">
        <v>45</v>
      </c>
      <c r="E14" s="358">
        <v>35</v>
      </c>
      <c r="F14" s="358">
        <v>10</v>
      </c>
      <c r="G14" s="358">
        <v>639.65899999999999</v>
      </c>
      <c r="H14" s="358">
        <v>565.07799999999997</v>
      </c>
      <c r="I14" s="358">
        <v>74.581000000000003</v>
      </c>
      <c r="J14" s="358">
        <v>108.869</v>
      </c>
      <c r="K14" s="358">
        <v>95.070999999999998</v>
      </c>
      <c r="L14" s="358">
        <v>13.798</v>
      </c>
      <c r="M14" s="358">
        <v>1164</v>
      </c>
      <c r="N14" s="358">
        <v>61143</v>
      </c>
      <c r="O14" s="355">
        <v>11252</v>
      </c>
    </row>
    <row r="15" spans="1:16" ht="22.5" customHeight="1" x14ac:dyDescent="0.15">
      <c r="A15" s="361">
        <v>17</v>
      </c>
      <c r="B15" s="464" t="s">
        <v>239</v>
      </c>
      <c r="C15" s="359"/>
      <c r="D15" s="453">
        <v>6</v>
      </c>
      <c r="E15" s="358">
        <v>6</v>
      </c>
      <c r="F15" s="358">
        <v>0</v>
      </c>
      <c r="G15" s="358">
        <v>71.073999999999998</v>
      </c>
      <c r="H15" s="358">
        <v>71.073999999999998</v>
      </c>
      <c r="I15" s="358">
        <v>0</v>
      </c>
      <c r="J15" s="358">
        <v>7.085</v>
      </c>
      <c r="K15" s="358">
        <v>7.085</v>
      </c>
      <c r="L15" s="358">
        <v>0</v>
      </c>
      <c r="M15" s="456">
        <v>30</v>
      </c>
      <c r="N15" s="456">
        <v>3639</v>
      </c>
      <c r="O15" s="455">
        <v>869</v>
      </c>
    </row>
    <row r="16" spans="1:16" ht="22.5" customHeight="1" x14ac:dyDescent="0.15">
      <c r="A16" s="376">
        <v>18</v>
      </c>
      <c r="B16" s="452" t="s">
        <v>238</v>
      </c>
      <c r="C16" s="374"/>
      <c r="D16" s="460">
        <v>52</v>
      </c>
      <c r="E16" s="373">
        <v>43</v>
      </c>
      <c r="F16" s="373">
        <v>9</v>
      </c>
      <c r="G16" s="373">
        <v>698.577</v>
      </c>
      <c r="H16" s="373">
        <v>631.31399999999996</v>
      </c>
      <c r="I16" s="373">
        <v>67.263000000000005</v>
      </c>
      <c r="J16" s="373">
        <v>141.804</v>
      </c>
      <c r="K16" s="373">
        <v>128.065</v>
      </c>
      <c r="L16" s="373">
        <v>13.739000000000001</v>
      </c>
      <c r="M16" s="373">
        <v>1112</v>
      </c>
      <c r="N16" s="373">
        <v>30142</v>
      </c>
      <c r="O16" s="370">
        <v>7776</v>
      </c>
    </row>
    <row r="17" spans="1:15" ht="23.25" customHeight="1" x14ac:dyDescent="0.15">
      <c r="A17" s="369">
        <v>19</v>
      </c>
      <c r="B17" s="459" t="s">
        <v>237</v>
      </c>
      <c r="C17" s="367"/>
      <c r="D17" s="458">
        <v>16</v>
      </c>
      <c r="E17" s="366">
        <v>12</v>
      </c>
      <c r="F17" s="366">
        <v>4</v>
      </c>
      <c r="G17" s="366">
        <v>278.32</v>
      </c>
      <c r="H17" s="366">
        <v>268.04199999999997</v>
      </c>
      <c r="I17" s="366">
        <v>10.278</v>
      </c>
      <c r="J17" s="366">
        <v>100.65900000000001</v>
      </c>
      <c r="K17" s="366">
        <v>97.644000000000005</v>
      </c>
      <c r="L17" s="366">
        <v>3.0150000000000001</v>
      </c>
      <c r="M17" s="366">
        <v>1182</v>
      </c>
      <c r="N17" s="366">
        <v>10577</v>
      </c>
      <c r="O17" s="363">
        <v>2719</v>
      </c>
    </row>
    <row r="18" spans="1:15" ht="23.25" customHeight="1" x14ac:dyDescent="0.15">
      <c r="A18" s="361">
        <v>20</v>
      </c>
      <c r="B18" s="454" t="s">
        <v>235</v>
      </c>
      <c r="C18" s="359"/>
      <c r="D18" s="461">
        <v>0</v>
      </c>
      <c r="E18" s="358">
        <v>0</v>
      </c>
      <c r="F18" s="358">
        <v>0</v>
      </c>
      <c r="G18" s="358">
        <v>0</v>
      </c>
      <c r="H18" s="358">
        <v>0</v>
      </c>
      <c r="I18" s="358">
        <v>0</v>
      </c>
      <c r="J18" s="358">
        <v>0</v>
      </c>
      <c r="K18" s="358">
        <v>0</v>
      </c>
      <c r="L18" s="358">
        <v>0</v>
      </c>
      <c r="M18" s="358">
        <v>0</v>
      </c>
      <c r="N18" s="358">
        <v>0</v>
      </c>
      <c r="O18" s="355">
        <v>0</v>
      </c>
    </row>
    <row r="19" spans="1:15" ht="23.25" customHeight="1" x14ac:dyDescent="0.15">
      <c r="A19" s="361">
        <v>21</v>
      </c>
      <c r="B19" s="454" t="s">
        <v>234</v>
      </c>
      <c r="C19" s="359"/>
      <c r="D19" s="461">
        <v>22</v>
      </c>
      <c r="E19" s="358">
        <v>16</v>
      </c>
      <c r="F19" s="358">
        <v>6</v>
      </c>
      <c r="G19" s="358">
        <v>608.60299999999995</v>
      </c>
      <c r="H19" s="358">
        <v>318.077</v>
      </c>
      <c r="I19" s="358">
        <v>290.52600000000001</v>
      </c>
      <c r="J19" s="358">
        <v>20.045999999999999</v>
      </c>
      <c r="K19" s="358">
        <v>14.045999999999999</v>
      </c>
      <c r="L19" s="358">
        <v>6</v>
      </c>
      <c r="M19" s="358">
        <v>194</v>
      </c>
      <c r="N19" s="358">
        <v>8381</v>
      </c>
      <c r="O19" s="355">
        <v>1506</v>
      </c>
    </row>
    <row r="20" spans="1:15" ht="23.25" customHeight="1" x14ac:dyDescent="0.15">
      <c r="A20" s="462">
        <v>22</v>
      </c>
      <c r="B20" s="464" t="s">
        <v>233</v>
      </c>
      <c r="C20" s="378"/>
      <c r="D20" s="461">
        <v>52</v>
      </c>
      <c r="E20" s="358">
        <v>43</v>
      </c>
      <c r="F20" s="358">
        <v>9</v>
      </c>
      <c r="G20" s="358">
        <v>539.37099999999998</v>
      </c>
      <c r="H20" s="358">
        <v>489.46100000000001</v>
      </c>
      <c r="I20" s="358">
        <v>49.91</v>
      </c>
      <c r="J20" s="358">
        <v>98.344999999999999</v>
      </c>
      <c r="K20" s="358">
        <v>92.350999999999999</v>
      </c>
      <c r="L20" s="358">
        <v>5.9939999999999998</v>
      </c>
      <c r="M20" s="358">
        <v>966</v>
      </c>
      <c r="N20" s="358">
        <v>23916</v>
      </c>
      <c r="O20" s="355">
        <v>7021</v>
      </c>
    </row>
    <row r="21" spans="1:15" ht="23.25" customHeight="1" x14ac:dyDescent="0.15">
      <c r="A21" s="463">
        <v>23</v>
      </c>
      <c r="B21" s="454" t="s">
        <v>232</v>
      </c>
      <c r="C21" s="359"/>
      <c r="D21" s="461">
        <v>18</v>
      </c>
      <c r="E21" s="358">
        <v>12</v>
      </c>
      <c r="F21" s="358">
        <v>6</v>
      </c>
      <c r="G21" s="358">
        <v>148.845</v>
      </c>
      <c r="H21" s="358">
        <v>60.52</v>
      </c>
      <c r="I21" s="358">
        <v>88.325000000000003</v>
      </c>
      <c r="J21" s="358">
        <v>27.716999999999999</v>
      </c>
      <c r="K21" s="358">
        <v>14.87</v>
      </c>
      <c r="L21" s="358">
        <v>12.847</v>
      </c>
      <c r="M21" s="358">
        <v>215</v>
      </c>
      <c r="N21" s="358">
        <v>5764</v>
      </c>
      <c r="O21" s="355">
        <v>2067</v>
      </c>
    </row>
    <row r="22" spans="1:15" ht="23.25" customHeight="1" x14ac:dyDescent="0.15">
      <c r="A22" s="450">
        <v>24</v>
      </c>
      <c r="B22" s="454" t="s">
        <v>231</v>
      </c>
      <c r="C22" s="359"/>
      <c r="D22" s="461">
        <v>84</v>
      </c>
      <c r="E22" s="358">
        <v>61</v>
      </c>
      <c r="F22" s="358">
        <v>23</v>
      </c>
      <c r="G22" s="358">
        <v>730.197</v>
      </c>
      <c r="H22" s="358">
        <v>560.16999999999996</v>
      </c>
      <c r="I22" s="358">
        <v>170.02699999999999</v>
      </c>
      <c r="J22" s="358">
        <v>111.483</v>
      </c>
      <c r="K22" s="358">
        <v>92.545000000000002</v>
      </c>
      <c r="L22" s="358">
        <v>18.937999999999999</v>
      </c>
      <c r="M22" s="358">
        <v>1435</v>
      </c>
      <c r="N22" s="358">
        <v>40264</v>
      </c>
      <c r="O22" s="355">
        <v>11611</v>
      </c>
    </row>
    <row r="23" spans="1:15" ht="23.25" customHeight="1" x14ac:dyDescent="0.15">
      <c r="A23" s="361">
        <v>25</v>
      </c>
      <c r="B23" s="360" t="s">
        <v>393</v>
      </c>
      <c r="C23" s="359"/>
      <c r="D23" s="461">
        <v>21</v>
      </c>
      <c r="E23" s="358">
        <v>19</v>
      </c>
      <c r="F23" s="358">
        <v>2</v>
      </c>
      <c r="G23" s="358">
        <v>154.75</v>
      </c>
      <c r="H23" s="446" t="s">
        <v>327</v>
      </c>
      <c r="I23" s="358" t="s">
        <v>326</v>
      </c>
      <c r="J23" s="358">
        <v>26.173999999999999</v>
      </c>
      <c r="K23" s="446" t="s">
        <v>327</v>
      </c>
      <c r="L23" s="358" t="s">
        <v>326</v>
      </c>
      <c r="M23" s="358">
        <v>353</v>
      </c>
      <c r="N23" s="358">
        <v>6648</v>
      </c>
      <c r="O23" s="355">
        <v>2580</v>
      </c>
    </row>
    <row r="24" spans="1:15" ht="23.25" customHeight="1" x14ac:dyDescent="0.15">
      <c r="A24" s="361">
        <v>26</v>
      </c>
      <c r="B24" s="360" t="s">
        <v>392</v>
      </c>
      <c r="C24" s="359"/>
      <c r="D24" s="461">
        <v>61</v>
      </c>
      <c r="E24" s="358">
        <v>48</v>
      </c>
      <c r="F24" s="358">
        <v>13</v>
      </c>
      <c r="G24" s="358">
        <v>443.78399999999999</v>
      </c>
      <c r="H24" s="358">
        <v>408.17599999999999</v>
      </c>
      <c r="I24" s="358">
        <v>35.607999999999997</v>
      </c>
      <c r="J24" s="358">
        <v>64.531000000000006</v>
      </c>
      <c r="K24" s="358">
        <v>56.683</v>
      </c>
      <c r="L24" s="358">
        <v>7.8479999999999999</v>
      </c>
      <c r="M24" s="358">
        <v>1218</v>
      </c>
      <c r="N24" s="358">
        <v>24417</v>
      </c>
      <c r="O24" s="355">
        <v>8396</v>
      </c>
    </row>
    <row r="25" spans="1:15" ht="23.25" customHeight="1" x14ac:dyDescent="0.15">
      <c r="A25" s="462">
        <v>27</v>
      </c>
      <c r="B25" s="360" t="s">
        <v>391</v>
      </c>
      <c r="C25" s="359"/>
      <c r="D25" s="461">
        <v>22</v>
      </c>
      <c r="E25" s="358">
        <v>17</v>
      </c>
      <c r="F25" s="358">
        <v>5</v>
      </c>
      <c r="G25" s="358">
        <v>302.67200000000003</v>
      </c>
      <c r="H25" s="358">
        <v>227.75</v>
      </c>
      <c r="I25" s="358">
        <v>74.921999999999997</v>
      </c>
      <c r="J25" s="358">
        <v>36.018999999999998</v>
      </c>
      <c r="K25" s="358">
        <v>22.835999999999999</v>
      </c>
      <c r="L25" s="358">
        <v>13.183</v>
      </c>
      <c r="M25" s="358">
        <v>1176</v>
      </c>
      <c r="N25" s="358">
        <v>17374</v>
      </c>
      <c r="O25" s="355">
        <v>3954</v>
      </c>
    </row>
    <row r="26" spans="1:15" ht="23.25" customHeight="1" x14ac:dyDescent="0.15">
      <c r="A26" s="376">
        <v>28</v>
      </c>
      <c r="B26" s="452" t="s">
        <v>81</v>
      </c>
      <c r="C26" s="374"/>
      <c r="D26" s="460">
        <v>22</v>
      </c>
      <c r="E26" s="373">
        <v>18</v>
      </c>
      <c r="F26" s="373">
        <v>4</v>
      </c>
      <c r="G26" s="373">
        <v>420.96499999999997</v>
      </c>
      <c r="H26" s="373">
        <v>358.98399999999998</v>
      </c>
      <c r="I26" s="373">
        <v>61.981000000000002</v>
      </c>
      <c r="J26" s="373">
        <v>75.817999999999998</v>
      </c>
      <c r="K26" s="373">
        <v>59.765999999999998</v>
      </c>
      <c r="L26" s="373">
        <v>16.052</v>
      </c>
      <c r="M26" s="373">
        <v>1063</v>
      </c>
      <c r="N26" s="373">
        <v>22200</v>
      </c>
      <c r="O26" s="370">
        <v>3907</v>
      </c>
    </row>
    <row r="27" spans="1:15" ht="23.25" customHeight="1" x14ac:dyDescent="0.15">
      <c r="A27" s="369">
        <v>29</v>
      </c>
      <c r="B27" s="459" t="s">
        <v>225</v>
      </c>
      <c r="C27" s="367"/>
      <c r="D27" s="458">
        <v>25</v>
      </c>
      <c r="E27" s="366">
        <v>23</v>
      </c>
      <c r="F27" s="366">
        <v>2</v>
      </c>
      <c r="G27" s="366">
        <v>318.524</v>
      </c>
      <c r="H27" s="457" t="s">
        <v>327</v>
      </c>
      <c r="I27" s="366" t="s">
        <v>326</v>
      </c>
      <c r="J27" s="366">
        <v>78.873999999999995</v>
      </c>
      <c r="K27" s="457" t="s">
        <v>327</v>
      </c>
      <c r="L27" s="366" t="s">
        <v>326</v>
      </c>
      <c r="M27" s="366">
        <v>1129</v>
      </c>
      <c r="N27" s="366">
        <v>14391</v>
      </c>
      <c r="O27" s="363">
        <v>4461</v>
      </c>
    </row>
    <row r="28" spans="1:15" ht="23.25" customHeight="1" x14ac:dyDescent="0.15">
      <c r="A28" s="361">
        <v>30</v>
      </c>
      <c r="B28" s="454" t="s">
        <v>390</v>
      </c>
      <c r="C28" s="359"/>
      <c r="D28" s="453">
        <v>2</v>
      </c>
      <c r="E28" s="358">
        <v>2</v>
      </c>
      <c r="F28" s="358">
        <v>0</v>
      </c>
      <c r="G28" s="358" t="s">
        <v>326</v>
      </c>
      <c r="H28" s="358" t="s">
        <v>326</v>
      </c>
      <c r="I28" s="358">
        <v>0</v>
      </c>
      <c r="J28" s="358" t="s">
        <v>326</v>
      </c>
      <c r="K28" s="358" t="s">
        <v>326</v>
      </c>
      <c r="L28" s="358">
        <v>0</v>
      </c>
      <c r="M28" s="456">
        <v>1055</v>
      </c>
      <c r="N28" s="456" t="s">
        <v>326</v>
      </c>
      <c r="O28" s="455" t="s">
        <v>326</v>
      </c>
    </row>
    <row r="29" spans="1:15" ht="23.25" customHeight="1" x14ac:dyDescent="0.15">
      <c r="A29" s="450">
        <v>31</v>
      </c>
      <c r="B29" s="454" t="s">
        <v>223</v>
      </c>
      <c r="C29" s="448"/>
      <c r="D29" s="453">
        <v>57</v>
      </c>
      <c r="E29" s="429">
        <v>42</v>
      </c>
      <c r="F29" s="429">
        <v>15</v>
      </c>
      <c r="G29" s="358">
        <v>1069.6890000000001</v>
      </c>
      <c r="H29" s="429">
        <v>796.93299999999999</v>
      </c>
      <c r="I29" s="429">
        <v>272.75599999999997</v>
      </c>
      <c r="J29" s="358">
        <v>145.92500000000001</v>
      </c>
      <c r="K29" s="429">
        <v>117.057</v>
      </c>
      <c r="L29" s="429">
        <v>28.867999999999999</v>
      </c>
      <c r="M29" s="429">
        <v>3566</v>
      </c>
      <c r="N29" s="429">
        <v>99491</v>
      </c>
      <c r="O29" s="355">
        <v>13291</v>
      </c>
    </row>
    <row r="30" spans="1:15" ht="23.25" customHeight="1" x14ac:dyDescent="0.15">
      <c r="A30" s="376">
        <v>32</v>
      </c>
      <c r="B30" s="452" t="s">
        <v>389</v>
      </c>
      <c r="C30" s="374"/>
      <c r="D30" s="451">
        <v>15</v>
      </c>
      <c r="E30" s="373">
        <v>11</v>
      </c>
      <c r="F30" s="373">
        <v>4</v>
      </c>
      <c r="G30" s="373">
        <v>79.709000000000003</v>
      </c>
      <c r="H30" s="373">
        <v>52.066000000000003</v>
      </c>
      <c r="I30" s="373">
        <v>27.643000000000001</v>
      </c>
      <c r="J30" s="373">
        <v>11.519</v>
      </c>
      <c r="K30" s="373">
        <v>6.5990000000000002</v>
      </c>
      <c r="L30" s="373">
        <v>4.92</v>
      </c>
      <c r="M30" s="373">
        <v>159</v>
      </c>
      <c r="N30" s="373">
        <v>10006</v>
      </c>
      <c r="O30" s="370">
        <v>1910</v>
      </c>
    </row>
    <row r="31" spans="1:15" ht="23.25" customHeight="1" x14ac:dyDescent="0.15">
      <c r="A31" s="450">
        <v>33</v>
      </c>
      <c r="B31" s="449" t="s">
        <v>218</v>
      </c>
      <c r="C31" s="448"/>
      <c r="D31" s="447">
        <v>1042</v>
      </c>
      <c r="E31" s="429">
        <v>1036</v>
      </c>
      <c r="F31" s="429">
        <v>6</v>
      </c>
      <c r="G31" s="429">
        <v>64494.025000000001</v>
      </c>
      <c r="H31" s="429">
        <v>64278.661999999997</v>
      </c>
      <c r="I31" s="429">
        <v>215.363</v>
      </c>
      <c r="J31" s="429">
        <v>14659.061</v>
      </c>
      <c r="K31" s="429">
        <v>14634.876</v>
      </c>
      <c r="L31" s="429">
        <v>24.184999999999999</v>
      </c>
      <c r="M31" s="429">
        <v>453</v>
      </c>
      <c r="N31" s="429">
        <v>774939</v>
      </c>
      <c r="O31" s="426">
        <v>47706.5</v>
      </c>
    </row>
    <row r="32" spans="1:15" ht="23.25" customHeight="1" x14ac:dyDescent="0.15">
      <c r="A32" s="450">
        <v>34</v>
      </c>
      <c r="B32" s="449" t="s">
        <v>217</v>
      </c>
      <c r="C32" s="448"/>
      <c r="D32" s="447">
        <v>4</v>
      </c>
      <c r="E32" s="429">
        <v>4</v>
      </c>
      <c r="F32" s="429">
        <v>0</v>
      </c>
      <c r="G32" s="446" t="s">
        <v>327</v>
      </c>
      <c r="H32" s="445" t="s">
        <v>327</v>
      </c>
      <c r="I32" s="429">
        <v>0</v>
      </c>
      <c r="J32" s="446" t="s">
        <v>327</v>
      </c>
      <c r="K32" s="445" t="s">
        <v>327</v>
      </c>
      <c r="L32" s="429">
        <v>0</v>
      </c>
      <c r="M32" s="429">
        <v>10</v>
      </c>
      <c r="N32" s="445" t="s">
        <v>327</v>
      </c>
      <c r="O32" s="444" t="s">
        <v>327</v>
      </c>
    </row>
    <row r="33" spans="1:15" ht="23.25" customHeight="1" thickBot="1" x14ac:dyDescent="0.2">
      <c r="A33" s="354">
        <v>35</v>
      </c>
      <c r="B33" s="443" t="s">
        <v>216</v>
      </c>
      <c r="C33" s="352"/>
      <c r="D33" s="442">
        <v>0</v>
      </c>
      <c r="E33" s="441">
        <v>0</v>
      </c>
      <c r="F33" s="441">
        <v>0</v>
      </c>
      <c r="G33" s="351">
        <v>0</v>
      </c>
      <c r="H33" s="441">
        <v>0</v>
      </c>
      <c r="I33" s="441">
        <v>0</v>
      </c>
      <c r="J33" s="351">
        <v>0</v>
      </c>
      <c r="K33" s="441">
        <v>0</v>
      </c>
      <c r="L33" s="441">
        <v>0</v>
      </c>
      <c r="M33" s="441"/>
      <c r="N33" s="441">
        <v>0</v>
      </c>
      <c r="O33" s="440" t="s">
        <v>325</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3" fitToHeight="0" orientation="landscape" r:id="rId1"/>
  <colBreaks count="1" manualBreakCount="1">
    <brk id="15" max="3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87AAC-99A1-4BEA-8FD8-B034F658D66F}">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 width="9" style="404"/>
    <col min="17" max="17" width="12.5" style="404" bestFit="1" customWidth="1"/>
    <col min="18" max="18" width="12.5" style="404" customWidth="1"/>
    <col min="19" max="16384" width="9" style="404"/>
  </cols>
  <sheetData>
    <row r="1" spans="1:22" x14ac:dyDescent="0.15">
      <c r="A1" s="1737" t="s">
        <v>414</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514" t="s">
        <v>413</v>
      </c>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513" t="s">
        <v>411</v>
      </c>
      <c r="F4" s="476"/>
      <c r="G4" s="478"/>
      <c r="H4" s="513" t="s">
        <v>411</v>
      </c>
      <c r="I4" s="476"/>
      <c r="J4" s="478"/>
      <c r="K4" s="513" t="s">
        <v>411</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512" t="s">
        <v>410</v>
      </c>
      <c r="N5" s="512" t="s">
        <v>410</v>
      </c>
      <c r="O5" s="511" t="s">
        <v>410</v>
      </c>
    </row>
    <row r="6" spans="1:22" ht="14.25" thickTop="1" x14ac:dyDescent="0.15">
      <c r="A6" s="1751" t="s">
        <v>248</v>
      </c>
      <c r="B6" s="1752"/>
      <c r="C6" s="1753"/>
      <c r="D6" s="510">
        <v>100</v>
      </c>
      <c r="E6" s="510">
        <v>99.999999999999986</v>
      </c>
      <c r="F6" s="510">
        <v>99.999999999999986</v>
      </c>
      <c r="G6" s="510">
        <v>100</v>
      </c>
      <c r="H6" s="510">
        <v>100.00000000000001</v>
      </c>
      <c r="I6" s="510">
        <v>100</v>
      </c>
      <c r="J6" s="510">
        <v>100</v>
      </c>
      <c r="K6" s="510">
        <v>100</v>
      </c>
      <c r="L6" s="510">
        <v>100</v>
      </c>
      <c r="M6" s="510">
        <v>100.00000000000001</v>
      </c>
      <c r="N6" s="510">
        <v>99.999999999999986</v>
      </c>
      <c r="O6" s="509">
        <v>100</v>
      </c>
    </row>
    <row r="7" spans="1:22" x14ac:dyDescent="0.15">
      <c r="A7" s="369">
        <v>9</v>
      </c>
      <c r="B7" s="459" t="s">
        <v>247</v>
      </c>
      <c r="C7" s="367"/>
      <c r="D7" s="500">
        <v>8.9161772557394556</v>
      </c>
      <c r="E7" s="499">
        <v>8.6880466472303208</v>
      </c>
      <c r="F7" s="499">
        <v>11.39240506329114</v>
      </c>
      <c r="G7" s="498">
        <v>2.6294198219486202</v>
      </c>
      <c r="H7" s="498">
        <v>2.3973553631552025</v>
      </c>
      <c r="I7" s="498">
        <v>12.176226429037701</v>
      </c>
      <c r="J7" s="498">
        <v>2.1110105700425241</v>
      </c>
      <c r="K7" s="498">
        <v>2.023462129280738</v>
      </c>
      <c r="L7" s="498">
        <v>7.8433888572551345</v>
      </c>
      <c r="M7" s="498">
        <v>30.006745482301984</v>
      </c>
      <c r="N7" s="498">
        <v>11.065958301951156</v>
      </c>
      <c r="O7" s="497">
        <v>17.220674650258701</v>
      </c>
    </row>
    <row r="8" spans="1:22" x14ac:dyDescent="0.15">
      <c r="A8" s="361">
        <v>10</v>
      </c>
      <c r="B8" s="454" t="s">
        <v>246</v>
      </c>
      <c r="C8" s="359"/>
      <c r="D8" s="496">
        <v>1.601708489054992</v>
      </c>
      <c r="E8" s="495">
        <v>1.4577259475218658</v>
      </c>
      <c r="F8" s="495">
        <v>3.1645569620253164</v>
      </c>
      <c r="G8" s="377">
        <v>0.44413001856870238</v>
      </c>
      <c r="H8" s="377">
        <v>0.43471144648827353</v>
      </c>
      <c r="I8" s="377">
        <v>0.8315968742617017</v>
      </c>
      <c r="J8" s="377">
        <v>0.30898031068617776</v>
      </c>
      <c r="K8" s="377">
        <v>0.26622454933176848</v>
      </c>
      <c r="L8" s="377">
        <v>3.1084841728753476</v>
      </c>
      <c r="M8" s="377">
        <v>1.107679199062733</v>
      </c>
      <c r="N8" s="377">
        <v>1.6334719215349853</v>
      </c>
      <c r="O8" s="505">
        <v>1.545294028707104</v>
      </c>
    </row>
    <row r="9" spans="1:22" x14ac:dyDescent="0.15">
      <c r="A9" s="361">
        <v>11</v>
      </c>
      <c r="B9" s="454" t="s">
        <v>394</v>
      </c>
      <c r="C9" s="359"/>
      <c r="D9" s="496">
        <v>0.90763481046449535</v>
      </c>
      <c r="E9" s="495">
        <v>0.87463556851311952</v>
      </c>
      <c r="F9" s="495">
        <v>1.2658227848101267</v>
      </c>
      <c r="G9" s="377">
        <v>0.14163380267768066</v>
      </c>
      <c r="H9" s="494" t="s">
        <v>327</v>
      </c>
      <c r="I9" s="377" t="s">
        <v>326</v>
      </c>
      <c r="J9" s="377">
        <v>0.14721850462891387</v>
      </c>
      <c r="K9" s="494" t="s">
        <v>327</v>
      </c>
      <c r="L9" s="377" t="s">
        <v>326</v>
      </c>
      <c r="M9" s="377">
        <v>1.0686264067880853</v>
      </c>
      <c r="N9" s="377">
        <v>0.49776919153880189</v>
      </c>
      <c r="O9" s="505">
        <v>0.47101997093924663</v>
      </c>
    </row>
    <row r="10" spans="1:22" x14ac:dyDescent="0.15">
      <c r="A10" s="361">
        <v>12</v>
      </c>
      <c r="B10" s="454" t="s">
        <v>244</v>
      </c>
      <c r="C10" s="359"/>
      <c r="D10" s="496">
        <v>1.9754404698344903</v>
      </c>
      <c r="E10" s="495">
        <v>1.9241982507288629</v>
      </c>
      <c r="F10" s="495">
        <v>2.5316455696202533</v>
      </c>
      <c r="G10" s="377">
        <v>1.6214091054758177</v>
      </c>
      <c r="H10" s="377">
        <v>1.6383352476156459</v>
      </c>
      <c r="I10" s="377">
        <v>0.92509133905347773</v>
      </c>
      <c r="J10" s="377">
        <v>1.5678233889463309</v>
      </c>
      <c r="K10" s="377">
        <v>1.5626782712668379</v>
      </c>
      <c r="L10" s="377">
        <v>1.9047084392618552</v>
      </c>
      <c r="M10" s="377">
        <v>2.7159441900095858</v>
      </c>
      <c r="N10" s="377">
        <v>3.3500292149783335</v>
      </c>
      <c r="O10" s="505">
        <v>4.3785893490032466</v>
      </c>
    </row>
    <row r="11" spans="1:22" x14ac:dyDescent="0.15">
      <c r="A11" s="361">
        <v>13</v>
      </c>
      <c r="B11" s="454" t="s">
        <v>243</v>
      </c>
      <c r="C11" s="359"/>
      <c r="D11" s="496">
        <v>0.37373198077949815</v>
      </c>
      <c r="E11" s="495">
        <v>0.3498542274052478</v>
      </c>
      <c r="F11" s="495">
        <v>0.63291139240506333</v>
      </c>
      <c r="G11" s="377">
        <v>5.2784681585143781E-2</v>
      </c>
      <c r="H11" s="494" t="s">
        <v>327</v>
      </c>
      <c r="I11" s="377" t="s">
        <v>326</v>
      </c>
      <c r="J11" s="377">
        <v>3.4014797492520094E-2</v>
      </c>
      <c r="K11" s="494" t="s">
        <v>327</v>
      </c>
      <c r="L11" s="377" t="s">
        <v>326</v>
      </c>
      <c r="M11" s="507">
        <v>0.26981929207938365</v>
      </c>
      <c r="N11" s="507">
        <v>0.10814608164657645</v>
      </c>
      <c r="O11" s="506">
        <v>0.37107558102286675</v>
      </c>
    </row>
    <row r="12" spans="1:22" x14ac:dyDescent="0.15">
      <c r="A12" s="361">
        <v>14</v>
      </c>
      <c r="B12" s="454" t="s">
        <v>242</v>
      </c>
      <c r="C12" s="359"/>
      <c r="D12" s="496">
        <v>1.5483182060864922</v>
      </c>
      <c r="E12" s="495">
        <v>1.282798833819242</v>
      </c>
      <c r="F12" s="495">
        <v>4.4303797468354427</v>
      </c>
      <c r="G12" s="377">
        <v>0.37081737032934126</v>
      </c>
      <c r="H12" s="377">
        <v>0.30697377544143661</v>
      </c>
      <c r="I12" s="377">
        <v>2.9972533901540812</v>
      </c>
      <c r="J12" s="377">
        <v>0.68480793220975722</v>
      </c>
      <c r="K12" s="377">
        <v>0.45898947111334115</v>
      </c>
      <c r="L12" s="377">
        <v>15.470643430560346</v>
      </c>
      <c r="M12" s="377">
        <v>2.6307380977739907</v>
      </c>
      <c r="N12" s="377">
        <v>2.3907646893924297</v>
      </c>
      <c r="O12" s="505">
        <v>4.3719263896754885</v>
      </c>
    </row>
    <row r="13" spans="1:22" x14ac:dyDescent="0.15">
      <c r="A13" s="361">
        <v>15</v>
      </c>
      <c r="B13" s="464" t="s">
        <v>241</v>
      </c>
      <c r="C13" s="359"/>
      <c r="D13" s="496">
        <v>1.0678056593699947</v>
      </c>
      <c r="E13" s="495">
        <v>0.99125364431486873</v>
      </c>
      <c r="F13" s="495">
        <v>1.89873417721519</v>
      </c>
      <c r="G13" s="377">
        <v>0.28608420553055652</v>
      </c>
      <c r="H13" s="377">
        <v>0.27456441044548052</v>
      </c>
      <c r="I13" s="377">
        <v>0.75999243086728152</v>
      </c>
      <c r="J13" s="377">
        <v>0.33843486932352052</v>
      </c>
      <c r="K13" s="377">
        <v>0.32739293282250265</v>
      </c>
      <c r="L13" s="377">
        <v>1.061423839731817</v>
      </c>
      <c r="M13" s="377">
        <v>3.6922639968757767</v>
      </c>
      <c r="N13" s="377">
        <v>2.2678253586011934</v>
      </c>
      <c r="O13" s="505">
        <v>3.2689503532649784</v>
      </c>
    </row>
    <row r="14" spans="1:22" x14ac:dyDescent="0.15">
      <c r="A14" s="361">
        <v>16</v>
      </c>
      <c r="B14" s="464" t="s">
        <v>240</v>
      </c>
      <c r="C14" s="378"/>
      <c r="D14" s="496">
        <v>2.4025627335824877</v>
      </c>
      <c r="E14" s="495">
        <v>2.0408163265306123</v>
      </c>
      <c r="F14" s="495">
        <v>6.3291139240506329</v>
      </c>
      <c r="G14" s="377">
        <v>0.84984134503074471</v>
      </c>
      <c r="H14" s="377">
        <v>0.76900353362103158</v>
      </c>
      <c r="I14" s="377">
        <v>4.1753956159493715</v>
      </c>
      <c r="J14" s="377">
        <v>0.65670455545542994</v>
      </c>
      <c r="K14" s="377">
        <v>0.58223261782614988</v>
      </c>
      <c r="L14" s="377">
        <v>5.5328772726179114</v>
      </c>
      <c r="M14" s="377">
        <v>4.1324954734263502</v>
      </c>
      <c r="N14" s="377">
        <v>4.1301535728398644</v>
      </c>
      <c r="O14" s="505">
        <v>5.7670475658415699</v>
      </c>
    </row>
    <row r="15" spans="1:22" x14ac:dyDescent="0.15">
      <c r="A15" s="361">
        <v>17</v>
      </c>
      <c r="B15" s="464" t="s">
        <v>239</v>
      </c>
      <c r="C15" s="359"/>
      <c r="D15" s="496">
        <v>0.32034169781099836</v>
      </c>
      <c r="E15" s="495">
        <v>0.3498542274052478</v>
      </c>
      <c r="F15" s="495">
        <v>0</v>
      </c>
      <c r="G15" s="377">
        <v>9.4427849458406973E-2</v>
      </c>
      <c r="H15" s="377">
        <v>9.6723208386419582E-2</v>
      </c>
      <c r="I15" s="377">
        <v>0</v>
      </c>
      <c r="J15" s="377">
        <v>4.2737159112343472E-2</v>
      </c>
      <c r="K15" s="377">
        <v>4.3389867544238223E-2</v>
      </c>
      <c r="L15" s="377">
        <v>0</v>
      </c>
      <c r="M15" s="507">
        <v>0.10650761529449355</v>
      </c>
      <c r="N15" s="507">
        <v>0.24581111249962004</v>
      </c>
      <c r="O15" s="506">
        <v>0.44539320429402102</v>
      </c>
    </row>
    <row r="16" spans="1:22" x14ac:dyDescent="0.15">
      <c r="A16" s="376">
        <v>18</v>
      </c>
      <c r="B16" s="452" t="s">
        <v>238</v>
      </c>
      <c r="C16" s="374"/>
      <c r="D16" s="504">
        <v>2.776294714361986</v>
      </c>
      <c r="E16" s="503">
        <v>2.5072886297376091</v>
      </c>
      <c r="F16" s="503">
        <v>5.6962025316455698</v>
      </c>
      <c r="G16" s="502">
        <v>0.92811891537138169</v>
      </c>
      <c r="H16" s="502">
        <v>0.85914280298370838</v>
      </c>
      <c r="I16" s="502">
        <v>3.7656995121492418</v>
      </c>
      <c r="J16" s="502">
        <v>0.85537051669255515</v>
      </c>
      <c r="K16" s="502">
        <v>0.78429405604133628</v>
      </c>
      <c r="L16" s="502">
        <v>5.5092187888460282</v>
      </c>
      <c r="M16" s="502">
        <v>3.9478822735825609</v>
      </c>
      <c r="N16" s="502">
        <v>2.0360644553348575</v>
      </c>
      <c r="O16" s="501">
        <v>3.985474748665486</v>
      </c>
    </row>
    <row r="17" spans="1:15" x14ac:dyDescent="0.15">
      <c r="A17" s="369">
        <v>19</v>
      </c>
      <c r="B17" s="459" t="s">
        <v>237</v>
      </c>
      <c r="C17" s="367"/>
      <c r="D17" s="500">
        <v>0.85424452749599566</v>
      </c>
      <c r="E17" s="499">
        <v>0.69970845481049559</v>
      </c>
      <c r="F17" s="499">
        <v>2.5316455696202533</v>
      </c>
      <c r="G17" s="498">
        <v>0.36977177394354938</v>
      </c>
      <c r="H17" s="498">
        <v>0.36477308470485237</v>
      </c>
      <c r="I17" s="498">
        <v>0.57541084379034402</v>
      </c>
      <c r="J17" s="498">
        <v>0.60718132661812019</v>
      </c>
      <c r="K17" s="498">
        <v>0.59799015193925154</v>
      </c>
      <c r="L17" s="498">
        <v>1.2089886198683146</v>
      </c>
      <c r="M17" s="498">
        <v>4.1964000426030461</v>
      </c>
      <c r="N17" s="498">
        <v>0.71446664932906878</v>
      </c>
      <c r="O17" s="497">
        <v>1.3935835701673684</v>
      </c>
    </row>
    <row r="18" spans="1:15" x14ac:dyDescent="0.15">
      <c r="A18" s="361">
        <v>20</v>
      </c>
      <c r="B18" s="454" t="s">
        <v>235</v>
      </c>
      <c r="C18" s="359"/>
      <c r="D18" s="496">
        <v>0</v>
      </c>
      <c r="E18" s="495">
        <v>0</v>
      </c>
      <c r="F18" s="495">
        <v>0</v>
      </c>
      <c r="G18" s="377">
        <v>0</v>
      </c>
      <c r="H18" s="377">
        <v>0</v>
      </c>
      <c r="I18" s="377">
        <v>0</v>
      </c>
      <c r="J18" s="377">
        <v>0</v>
      </c>
      <c r="K18" s="377">
        <v>0</v>
      </c>
      <c r="L18" s="377">
        <v>0</v>
      </c>
      <c r="M18" s="377"/>
      <c r="N18" s="377" t="s">
        <v>325</v>
      </c>
      <c r="O18" s="505" t="s">
        <v>325</v>
      </c>
    </row>
    <row r="19" spans="1:15" x14ac:dyDescent="0.15">
      <c r="A19" s="361">
        <v>21</v>
      </c>
      <c r="B19" s="454" t="s">
        <v>234</v>
      </c>
      <c r="C19" s="359"/>
      <c r="D19" s="496">
        <v>1.1745862253069941</v>
      </c>
      <c r="E19" s="495">
        <v>0.93294460641399413</v>
      </c>
      <c r="F19" s="495">
        <v>3.79746835443038</v>
      </c>
      <c r="G19" s="377">
        <v>0.80858080963411172</v>
      </c>
      <c r="H19" s="377">
        <v>0.432864731884053</v>
      </c>
      <c r="I19" s="377">
        <v>16.265013699458404</v>
      </c>
      <c r="J19" s="377">
        <v>0.12091871440593327</v>
      </c>
      <c r="K19" s="377">
        <v>8.6020335854110092E-2</v>
      </c>
      <c r="L19" s="377">
        <v>2.4059475022255015</v>
      </c>
      <c r="M19" s="377">
        <v>0.68874924557105832</v>
      </c>
      <c r="N19" s="377">
        <v>0.56612886338535739</v>
      </c>
      <c r="O19" s="505">
        <v>0.77187821135419521</v>
      </c>
    </row>
    <row r="20" spans="1:15" x14ac:dyDescent="0.15">
      <c r="A20" s="361">
        <v>22</v>
      </c>
      <c r="B20" s="464" t="s">
        <v>233</v>
      </c>
      <c r="C20" s="378"/>
      <c r="D20" s="496">
        <v>2.776294714361986</v>
      </c>
      <c r="E20" s="495">
        <v>2.5072886297376091</v>
      </c>
      <c r="F20" s="495">
        <v>5.6962025316455698</v>
      </c>
      <c r="G20" s="377">
        <v>0.71660021372415272</v>
      </c>
      <c r="H20" s="377">
        <v>0.66609784590743892</v>
      </c>
      <c r="I20" s="377">
        <v>2.7941968489566129</v>
      </c>
      <c r="J20" s="377">
        <v>0.59322313520161163</v>
      </c>
      <c r="K20" s="377">
        <v>0.56557482816908167</v>
      </c>
      <c r="L20" s="377">
        <v>2.4035415547232755</v>
      </c>
      <c r="M20" s="377">
        <v>3.4295452124826924</v>
      </c>
      <c r="N20" s="377">
        <v>1.6155038654962661</v>
      </c>
      <c r="O20" s="505">
        <v>3.5985105723225796</v>
      </c>
    </row>
    <row r="21" spans="1:15" x14ac:dyDescent="0.15">
      <c r="A21" s="361">
        <v>23</v>
      </c>
      <c r="B21" s="454" t="s">
        <v>232</v>
      </c>
      <c r="C21" s="359"/>
      <c r="D21" s="496">
        <v>0.96102509343299525</v>
      </c>
      <c r="E21" s="495">
        <v>0.69970845481049559</v>
      </c>
      <c r="F21" s="495">
        <v>3.79746835443038</v>
      </c>
      <c r="G21" s="377">
        <v>0.19775323258345648</v>
      </c>
      <c r="H21" s="377">
        <v>8.236047741151635E-2</v>
      </c>
      <c r="I21" s="377">
        <v>4.9448494627147435</v>
      </c>
      <c r="J21" s="377">
        <v>0.16719066183723696</v>
      </c>
      <c r="K21" s="377">
        <v>9.1066666250221917E-2</v>
      </c>
      <c r="L21" s="377">
        <v>5.1515345935151693</v>
      </c>
      <c r="M21" s="377">
        <v>0.76330457627720383</v>
      </c>
      <c r="N21" s="377">
        <v>0.38935291356081614</v>
      </c>
      <c r="O21" s="505">
        <v>1.0594105331136265</v>
      </c>
    </row>
    <row r="22" spans="1:15" x14ac:dyDescent="0.15">
      <c r="A22" s="361">
        <v>24</v>
      </c>
      <c r="B22" s="454" t="s">
        <v>231</v>
      </c>
      <c r="C22" s="359"/>
      <c r="D22" s="496">
        <v>4.4847837693539772</v>
      </c>
      <c r="E22" s="495">
        <v>3.5568513119533525</v>
      </c>
      <c r="F22" s="495">
        <v>14.556962025316455</v>
      </c>
      <c r="G22" s="377">
        <v>0.97012877270141551</v>
      </c>
      <c r="H22" s="377">
        <v>0.76232433297437396</v>
      </c>
      <c r="I22" s="377">
        <v>9.5189121947013824</v>
      </c>
      <c r="J22" s="377">
        <v>0.67247236546526279</v>
      </c>
      <c r="K22" s="377">
        <v>0.56676292051962263</v>
      </c>
      <c r="L22" s="377">
        <v>7.5939722995244239</v>
      </c>
      <c r="M22" s="377">
        <v>5.094614264919942</v>
      </c>
      <c r="N22" s="377">
        <v>2.7197962719661173</v>
      </c>
      <c r="O22" s="505">
        <v>5.9510477503542898</v>
      </c>
    </row>
    <row r="23" spans="1:15" x14ac:dyDescent="0.15">
      <c r="A23" s="361">
        <v>25</v>
      </c>
      <c r="B23" s="360" t="s">
        <v>393</v>
      </c>
      <c r="C23" s="359"/>
      <c r="D23" s="496">
        <v>1.1211959423384943</v>
      </c>
      <c r="E23" s="495">
        <v>1.1078717201166182</v>
      </c>
      <c r="F23" s="495">
        <v>1.2658227848101267</v>
      </c>
      <c r="G23" s="377">
        <v>0.20559852693936573</v>
      </c>
      <c r="H23" s="494" t="s">
        <v>327</v>
      </c>
      <c r="I23" s="377" t="s">
        <v>326</v>
      </c>
      <c r="J23" s="377">
        <v>0.15788319020557204</v>
      </c>
      <c r="K23" s="494" t="s">
        <v>327</v>
      </c>
      <c r="L23" s="377" t="s">
        <v>326</v>
      </c>
      <c r="M23" s="377">
        <v>1.2532396066318743</v>
      </c>
      <c r="N23" s="377">
        <v>0.44906630280227372</v>
      </c>
      <c r="O23" s="505">
        <v>1.3223411588936411</v>
      </c>
    </row>
    <row r="24" spans="1:15" x14ac:dyDescent="0.15">
      <c r="A24" s="361">
        <v>26</v>
      </c>
      <c r="B24" s="360" t="s">
        <v>392</v>
      </c>
      <c r="C24" s="359"/>
      <c r="D24" s="496">
        <v>3.2568072610784835</v>
      </c>
      <c r="E24" s="495">
        <v>2.7988338192419824</v>
      </c>
      <c r="F24" s="495">
        <v>8.2278481012658222</v>
      </c>
      <c r="G24" s="377">
        <v>0.58960476044755727</v>
      </c>
      <c r="H24" s="377">
        <v>0.55547868849839876</v>
      </c>
      <c r="I24" s="377">
        <v>1.9935035343147076</v>
      </c>
      <c r="J24" s="377">
        <v>0.38925499148604614</v>
      </c>
      <c r="K24" s="377">
        <v>0.34713731291602751</v>
      </c>
      <c r="L24" s="377">
        <v>3.1469793329109557</v>
      </c>
      <c r="M24" s="377">
        <v>4.324209180956438</v>
      </c>
      <c r="N24" s="377">
        <v>1.6493459560052823</v>
      </c>
      <c r="O24" s="505">
        <v>4.3032466550662836</v>
      </c>
    </row>
    <row r="25" spans="1:15" x14ac:dyDescent="0.15">
      <c r="A25" s="361">
        <v>27</v>
      </c>
      <c r="B25" s="360" t="s">
        <v>391</v>
      </c>
      <c r="C25" s="359"/>
      <c r="D25" s="496">
        <v>1.1745862253069941</v>
      </c>
      <c r="E25" s="495">
        <v>0.99125364431486873</v>
      </c>
      <c r="F25" s="495">
        <v>3.1645569620253164</v>
      </c>
      <c r="G25" s="377">
        <v>0.40212547557862177</v>
      </c>
      <c r="H25" s="377">
        <v>0.30994049455507022</v>
      </c>
      <c r="I25" s="377">
        <v>4.1944864018739203</v>
      </c>
      <c r="J25" s="377">
        <v>0.21726884037649957</v>
      </c>
      <c r="K25" s="377">
        <v>0.13985194287088554</v>
      </c>
      <c r="L25" s="377">
        <v>5.286267653639797</v>
      </c>
      <c r="M25" s="377">
        <v>4.1750985195441475</v>
      </c>
      <c r="N25" s="377">
        <v>1.1735977654763392</v>
      </c>
      <c r="O25" s="505">
        <v>2.0265647063044407</v>
      </c>
    </row>
    <row r="26" spans="1:15" x14ac:dyDescent="0.15">
      <c r="A26" s="376">
        <v>28</v>
      </c>
      <c r="B26" s="452" t="s">
        <v>81</v>
      </c>
      <c r="C26" s="374"/>
      <c r="D26" s="504">
        <v>1.1745862253069941</v>
      </c>
      <c r="E26" s="503">
        <v>1.0495626822157436</v>
      </c>
      <c r="F26" s="503">
        <v>2.5316455696202533</v>
      </c>
      <c r="G26" s="502">
        <v>0.55928777959954823</v>
      </c>
      <c r="H26" s="502">
        <v>0.48853426343515832</v>
      </c>
      <c r="I26" s="502">
        <v>3.46998827680184</v>
      </c>
      <c r="J26" s="502">
        <v>0.45733887502888598</v>
      </c>
      <c r="K26" s="502">
        <v>0.36601818258982938</v>
      </c>
      <c r="L26" s="502">
        <v>6.4367115509539579</v>
      </c>
      <c r="M26" s="502">
        <v>3.7739198352682215</v>
      </c>
      <c r="N26" s="502">
        <v>1.4995896393216721</v>
      </c>
      <c r="O26" s="501">
        <v>2.0024755456579286</v>
      </c>
    </row>
    <row r="27" spans="1:15" x14ac:dyDescent="0.15">
      <c r="A27" s="369">
        <v>29</v>
      </c>
      <c r="B27" s="459" t="s">
        <v>225</v>
      </c>
      <c r="C27" s="367"/>
      <c r="D27" s="500">
        <v>1.3347570742124935</v>
      </c>
      <c r="E27" s="499">
        <v>1.3411078717201166</v>
      </c>
      <c r="F27" s="499">
        <v>1.2658227848101267</v>
      </c>
      <c r="G27" s="498">
        <v>0.42318620481314723</v>
      </c>
      <c r="H27" s="508" t="s">
        <v>327</v>
      </c>
      <c r="I27" s="498" t="s">
        <v>326</v>
      </c>
      <c r="J27" s="498">
        <v>0.47577285643288336</v>
      </c>
      <c r="K27" s="508" t="s">
        <v>327</v>
      </c>
      <c r="L27" s="498" t="s">
        <v>326</v>
      </c>
      <c r="M27" s="498">
        <v>4.0082365889161071</v>
      </c>
      <c r="N27" s="498">
        <v>0.97209885132784613</v>
      </c>
      <c r="O27" s="497">
        <v>2.2864201200870284</v>
      </c>
    </row>
    <row r="28" spans="1:15" x14ac:dyDescent="0.15">
      <c r="A28" s="361">
        <v>30</v>
      </c>
      <c r="B28" s="454" t="s">
        <v>390</v>
      </c>
      <c r="C28" s="359"/>
      <c r="D28" s="496">
        <v>0.10678056593699946</v>
      </c>
      <c r="E28" s="495">
        <v>0.11661807580174927</v>
      </c>
      <c r="F28" s="495">
        <v>0</v>
      </c>
      <c r="G28" s="377" t="s">
        <v>326</v>
      </c>
      <c r="H28" s="377" t="s">
        <v>326</v>
      </c>
      <c r="I28" s="377">
        <v>0</v>
      </c>
      <c r="J28" s="377" t="s">
        <v>326</v>
      </c>
      <c r="K28" s="377" t="s">
        <v>326</v>
      </c>
      <c r="L28" s="377">
        <v>0</v>
      </c>
      <c r="M28" s="507">
        <v>3.7455178045230233</v>
      </c>
      <c r="N28" s="507" t="s">
        <v>326</v>
      </c>
      <c r="O28" s="506" t="s">
        <v>326</v>
      </c>
    </row>
    <row r="29" spans="1:15" x14ac:dyDescent="0.15">
      <c r="A29" s="361">
        <v>31</v>
      </c>
      <c r="B29" s="454" t="s">
        <v>223</v>
      </c>
      <c r="C29" s="359"/>
      <c r="D29" s="496">
        <v>3.0432461292044848</v>
      </c>
      <c r="E29" s="495">
        <v>2.4489795918367347</v>
      </c>
      <c r="F29" s="495">
        <v>9.4936708860759502</v>
      </c>
      <c r="G29" s="377">
        <v>1.4211727475492291</v>
      </c>
      <c r="H29" s="377">
        <v>1.0845304419198936</v>
      </c>
      <c r="I29" s="377">
        <v>15.270165412422557</v>
      </c>
      <c r="J29" s="377">
        <v>0.88022864410285417</v>
      </c>
      <c r="K29" s="377">
        <v>0.71687900142920158</v>
      </c>
      <c r="L29" s="377">
        <v>11.575815415707629</v>
      </c>
      <c r="M29" s="377">
        <v>12.660205204672135</v>
      </c>
      <c r="N29" s="377">
        <v>6.7205258020609229</v>
      </c>
      <c r="O29" s="505">
        <v>6.8121071096338701</v>
      </c>
    </row>
    <row r="30" spans="1:15" x14ac:dyDescent="0.15">
      <c r="A30" s="376">
        <v>32</v>
      </c>
      <c r="B30" s="452" t="s">
        <v>389</v>
      </c>
      <c r="C30" s="374"/>
      <c r="D30" s="504">
        <v>0.80085424452749598</v>
      </c>
      <c r="E30" s="503">
        <v>0.64139941690962099</v>
      </c>
      <c r="F30" s="503">
        <v>2.5316455696202533</v>
      </c>
      <c r="G30" s="502">
        <v>0.10590018083237419</v>
      </c>
      <c r="H30" s="502">
        <v>7.085559512405834E-2</v>
      </c>
      <c r="I30" s="502">
        <v>1.5475853234964467</v>
      </c>
      <c r="J30" s="502">
        <v>6.9483321921677416E-2</v>
      </c>
      <c r="K30" s="502">
        <v>4.0413512480512073E-2</v>
      </c>
      <c r="L30" s="502">
        <v>1.972876951824911</v>
      </c>
      <c r="M30" s="502">
        <v>0.56449036106081585</v>
      </c>
      <c r="N30" s="502">
        <v>0.67589612302038971</v>
      </c>
      <c r="O30" s="501">
        <v>0.97894248584761812</v>
      </c>
    </row>
    <row r="31" spans="1:15" x14ac:dyDescent="0.15">
      <c r="A31" s="369">
        <v>33</v>
      </c>
      <c r="B31" s="459" t="s">
        <v>218</v>
      </c>
      <c r="C31" s="367"/>
      <c r="D31" s="500">
        <v>55.632674853176724</v>
      </c>
      <c r="E31" s="499">
        <v>60.408163265306122</v>
      </c>
      <c r="F31" s="499">
        <v>3.79746835443038</v>
      </c>
      <c r="G31" s="498">
        <v>85.685793450020213</v>
      </c>
      <c r="H31" s="498">
        <v>87.47556658449264</v>
      </c>
      <c r="I31" s="498">
        <v>12.057034982605551</v>
      </c>
      <c r="J31" s="498">
        <v>88.424364487586288</v>
      </c>
      <c r="K31" s="498">
        <v>89.626722818115852</v>
      </c>
      <c r="L31" s="498">
        <v>9.6979733902206249</v>
      </c>
      <c r="M31" s="498">
        <v>1.6082649909468527</v>
      </c>
      <c r="N31" s="498">
        <v>52.346418716499876</v>
      </c>
      <c r="O31" s="497">
        <v>24.451266859209106</v>
      </c>
    </row>
    <row r="32" spans="1:15" x14ac:dyDescent="0.15">
      <c r="A32" s="361">
        <v>34</v>
      </c>
      <c r="B32" s="454" t="s">
        <v>217</v>
      </c>
      <c r="C32" s="359"/>
      <c r="D32" s="496">
        <v>0.21356113187399892</v>
      </c>
      <c r="E32" s="495">
        <v>0.23323615160349853</v>
      </c>
      <c r="F32" s="495">
        <v>0</v>
      </c>
      <c r="G32" s="494" t="s">
        <v>327</v>
      </c>
      <c r="H32" s="494" t="s">
        <v>327</v>
      </c>
      <c r="I32" s="377">
        <v>0</v>
      </c>
      <c r="J32" s="494" t="s">
        <v>327</v>
      </c>
      <c r="K32" s="494" t="s">
        <v>327</v>
      </c>
      <c r="L32" s="377">
        <v>0</v>
      </c>
      <c r="M32" s="377">
        <v>3.5502538431497851E-2</v>
      </c>
      <c r="N32" s="494" t="s">
        <v>327</v>
      </c>
      <c r="O32" s="493" t="s">
        <v>327</v>
      </c>
    </row>
    <row r="33" spans="1:15" ht="14.25" thickBot="1" x14ac:dyDescent="0.2">
      <c r="A33" s="354">
        <v>35</v>
      </c>
      <c r="B33" s="443" t="s">
        <v>216</v>
      </c>
      <c r="C33" s="352"/>
      <c r="D33" s="492">
        <v>0</v>
      </c>
      <c r="E33" s="491">
        <v>0</v>
      </c>
      <c r="F33" s="491">
        <v>0</v>
      </c>
      <c r="G33" s="490">
        <v>0</v>
      </c>
      <c r="H33" s="490">
        <v>0</v>
      </c>
      <c r="I33" s="490">
        <v>0</v>
      </c>
      <c r="J33" s="490">
        <v>0</v>
      </c>
      <c r="K33" s="490">
        <v>0</v>
      </c>
      <c r="L33" s="490">
        <v>0</v>
      </c>
      <c r="M33" s="490"/>
      <c r="N33" s="490" t="s">
        <v>325</v>
      </c>
      <c r="O33" s="489" t="s">
        <v>325</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ACE10-3665-4B8D-B68F-E4F57C418BE5}">
  <sheetPr>
    <pageSetUpPr fitToPage="1"/>
  </sheetPr>
  <dimension ref="A1:O21"/>
  <sheetViews>
    <sheetView zoomScale="85" zoomScaleNormal="85" workbookViewId="0">
      <selection activeCell="N26" sqref="N26"/>
    </sheetView>
  </sheetViews>
  <sheetFormatPr defaultRowHeight="13.5" x14ac:dyDescent="0.15"/>
  <cols>
    <col min="1" max="1" width="3.625" style="401" customWidth="1"/>
    <col min="2" max="2" width="9.625" style="401" customWidth="1"/>
    <col min="3" max="3" width="0.875" style="401" customWidth="1"/>
    <col min="4" max="15" width="12.625" style="401" customWidth="1"/>
    <col min="16" max="16384" width="9" style="401"/>
  </cols>
  <sheetData>
    <row r="1" spans="1:15" x14ac:dyDescent="0.15">
      <c r="A1" s="1737" t="s">
        <v>416</v>
      </c>
      <c r="B1" s="1737"/>
      <c r="C1" s="1737"/>
      <c r="D1" s="1737"/>
      <c r="E1" s="1737"/>
      <c r="F1" s="1737"/>
      <c r="G1" s="1737"/>
      <c r="H1" s="1737"/>
      <c r="I1" s="1737"/>
      <c r="J1" s="1737"/>
      <c r="K1" s="1737"/>
      <c r="L1" s="1737"/>
      <c r="M1" s="1737"/>
      <c r="N1" s="1737"/>
      <c r="O1" s="1737"/>
    </row>
    <row r="2" spans="1:15" ht="14.25" thickBot="1" x14ac:dyDescent="0.2">
      <c r="A2" s="423"/>
      <c r="B2" s="423"/>
      <c r="C2" s="423"/>
      <c r="D2" s="423"/>
      <c r="E2" s="423"/>
      <c r="F2" s="423"/>
      <c r="G2" s="423"/>
      <c r="H2" s="423"/>
      <c r="I2" s="423"/>
      <c r="J2" s="423"/>
      <c r="K2" s="423"/>
      <c r="L2" s="423"/>
      <c r="M2" s="423"/>
      <c r="N2" s="423"/>
      <c r="O2" s="518" t="s">
        <v>407</v>
      </c>
    </row>
    <row r="3" spans="1:15" ht="13.5" customHeight="1" x14ac:dyDescent="0.15">
      <c r="A3" s="487"/>
      <c r="B3" s="483"/>
      <c r="C3" s="486"/>
      <c r="D3" s="485"/>
      <c r="E3" s="485" t="s">
        <v>406</v>
      </c>
      <c r="F3" s="482"/>
      <c r="G3" s="484"/>
      <c r="H3" s="483" t="s">
        <v>25</v>
      </c>
      <c r="I3" s="482"/>
      <c r="J3" s="484"/>
      <c r="K3" s="483" t="s">
        <v>405</v>
      </c>
      <c r="L3" s="482"/>
      <c r="M3" s="1744" t="s">
        <v>404</v>
      </c>
      <c r="N3" s="1744" t="s">
        <v>403</v>
      </c>
      <c r="O3" s="1746" t="s">
        <v>412</v>
      </c>
    </row>
    <row r="4" spans="1:15" x14ac:dyDescent="0.15">
      <c r="A4" s="481"/>
      <c r="B4" s="480"/>
      <c r="C4" s="479"/>
      <c r="D4" s="477"/>
      <c r="E4" s="477" t="s">
        <v>401</v>
      </c>
      <c r="F4" s="476"/>
      <c r="G4" s="478"/>
      <c r="H4" s="477" t="s">
        <v>400</v>
      </c>
      <c r="I4" s="476"/>
      <c r="J4" s="478"/>
      <c r="K4" s="477" t="s">
        <v>400</v>
      </c>
      <c r="L4" s="476"/>
      <c r="M4" s="1745"/>
      <c r="N4" s="1745"/>
      <c r="O4" s="1747"/>
    </row>
    <row r="5" spans="1:15"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15" ht="15" thickTop="1" thickBot="1" x14ac:dyDescent="0.2">
      <c r="A6" s="1741" t="s">
        <v>284</v>
      </c>
      <c r="B6" s="1742"/>
      <c r="C6" s="1743"/>
      <c r="D6" s="468">
        <v>1873</v>
      </c>
      <c r="E6" s="419">
        <v>1715</v>
      </c>
      <c r="F6" s="419">
        <v>158</v>
      </c>
      <c r="G6" s="419">
        <v>75268.048999999999</v>
      </c>
      <c r="H6" s="419">
        <v>73481.846999999994</v>
      </c>
      <c r="I6" s="419">
        <v>1786.202</v>
      </c>
      <c r="J6" s="419">
        <v>16586.458999999999</v>
      </c>
      <c r="K6" s="419">
        <v>16337.525999999998</v>
      </c>
      <c r="L6" s="419">
        <v>249.38199999999998</v>
      </c>
      <c r="M6" s="419">
        <v>28167</v>
      </c>
      <c r="N6" s="419">
        <v>1480405</v>
      </c>
      <c r="O6" s="416">
        <v>195108.5</v>
      </c>
    </row>
    <row r="7" spans="1:15" ht="14.25" thickTop="1" x14ac:dyDescent="0.15">
      <c r="A7" s="415" t="s">
        <v>283</v>
      </c>
      <c r="B7" s="388" t="s">
        <v>282</v>
      </c>
      <c r="C7" s="414"/>
      <c r="D7" s="517">
        <v>109</v>
      </c>
      <c r="E7" s="386">
        <v>105</v>
      </c>
      <c r="F7" s="386">
        <v>4</v>
      </c>
      <c r="G7" s="386">
        <v>8004.7879999999996</v>
      </c>
      <c r="H7" s="516" t="s">
        <v>327</v>
      </c>
      <c r="I7" s="516" t="s">
        <v>327</v>
      </c>
      <c r="J7" s="386">
        <v>1628.5129999999999</v>
      </c>
      <c r="K7" s="516" t="s">
        <v>327</v>
      </c>
      <c r="L7" s="516" t="s">
        <v>327</v>
      </c>
      <c r="M7" s="386">
        <v>1510</v>
      </c>
      <c r="N7" s="386">
        <v>75811</v>
      </c>
      <c r="O7" s="383">
        <v>3742</v>
      </c>
    </row>
    <row r="8" spans="1:15" x14ac:dyDescent="0.15">
      <c r="A8" s="409" t="s">
        <v>281</v>
      </c>
      <c r="B8" s="360" t="s">
        <v>280</v>
      </c>
      <c r="C8" s="408"/>
      <c r="D8" s="461">
        <v>53</v>
      </c>
      <c r="E8" s="358">
        <v>52</v>
      </c>
      <c r="F8" s="358">
        <v>1</v>
      </c>
      <c r="G8" s="358">
        <v>5940.16</v>
      </c>
      <c r="H8" s="446" t="s">
        <v>327</v>
      </c>
      <c r="I8" s="358" t="s">
        <v>326</v>
      </c>
      <c r="J8" s="358">
        <v>893.33299999999997</v>
      </c>
      <c r="K8" s="446" t="s">
        <v>327</v>
      </c>
      <c r="L8" s="358" t="s">
        <v>326</v>
      </c>
      <c r="M8" s="358">
        <v>684</v>
      </c>
      <c r="N8" s="358">
        <v>125483</v>
      </c>
      <c r="O8" s="355">
        <v>8134</v>
      </c>
    </row>
    <row r="9" spans="1:15" x14ac:dyDescent="0.15">
      <c r="A9" s="409" t="s">
        <v>279</v>
      </c>
      <c r="B9" s="360" t="s">
        <v>278</v>
      </c>
      <c r="C9" s="408"/>
      <c r="D9" s="461">
        <v>158</v>
      </c>
      <c r="E9" s="358">
        <v>140</v>
      </c>
      <c r="F9" s="358">
        <v>18</v>
      </c>
      <c r="G9" s="358">
        <v>4749.8490000000002</v>
      </c>
      <c r="H9" s="358">
        <v>4599.0810000000001</v>
      </c>
      <c r="I9" s="358">
        <v>150.768</v>
      </c>
      <c r="J9" s="358">
        <v>673.08</v>
      </c>
      <c r="K9" s="358">
        <v>615.85900000000004</v>
      </c>
      <c r="L9" s="358">
        <v>57.220999999999997</v>
      </c>
      <c r="M9" s="358">
        <v>2847</v>
      </c>
      <c r="N9" s="358">
        <v>108435</v>
      </c>
      <c r="O9" s="355">
        <v>10266</v>
      </c>
    </row>
    <row r="10" spans="1:15" x14ac:dyDescent="0.15">
      <c r="A10" s="409" t="s">
        <v>277</v>
      </c>
      <c r="B10" s="360" t="s">
        <v>49</v>
      </c>
      <c r="C10" s="408"/>
      <c r="D10" s="461">
        <v>450</v>
      </c>
      <c r="E10" s="358">
        <v>425</v>
      </c>
      <c r="F10" s="358">
        <v>25</v>
      </c>
      <c r="G10" s="358">
        <v>12566.278</v>
      </c>
      <c r="H10" s="358">
        <v>12088.655000000001</v>
      </c>
      <c r="I10" s="358">
        <v>477.62299999999999</v>
      </c>
      <c r="J10" s="358">
        <v>2573.5360000000001</v>
      </c>
      <c r="K10" s="358">
        <v>2554.7539999999999</v>
      </c>
      <c r="L10" s="358">
        <v>18.782</v>
      </c>
      <c r="M10" s="358">
        <v>4728</v>
      </c>
      <c r="N10" s="358">
        <v>217632</v>
      </c>
      <c r="O10" s="355">
        <v>39059</v>
      </c>
    </row>
    <row r="11" spans="1:15" x14ac:dyDescent="0.15">
      <c r="A11" s="413" t="s">
        <v>276</v>
      </c>
      <c r="B11" s="381" t="s">
        <v>50</v>
      </c>
      <c r="C11" s="412"/>
      <c r="D11" s="451">
        <v>91</v>
      </c>
      <c r="E11" s="373">
        <v>81</v>
      </c>
      <c r="F11" s="373">
        <v>10</v>
      </c>
      <c r="G11" s="373">
        <v>1863.08</v>
      </c>
      <c r="H11" s="373">
        <v>1742.585</v>
      </c>
      <c r="I11" s="373">
        <v>120.495</v>
      </c>
      <c r="J11" s="373">
        <v>325</v>
      </c>
      <c r="K11" s="373">
        <v>300</v>
      </c>
      <c r="L11" s="373">
        <v>25.449000000000002</v>
      </c>
      <c r="M11" s="373">
        <v>2598</v>
      </c>
      <c r="N11" s="373">
        <v>98654</v>
      </c>
      <c r="O11" s="370">
        <v>19691</v>
      </c>
    </row>
    <row r="12" spans="1:15" x14ac:dyDescent="0.15">
      <c r="A12" s="411" t="s">
        <v>275</v>
      </c>
      <c r="B12" s="380" t="s">
        <v>274</v>
      </c>
      <c r="C12" s="410"/>
      <c r="D12" s="458">
        <v>231</v>
      </c>
      <c r="E12" s="366">
        <v>203</v>
      </c>
      <c r="F12" s="366">
        <v>28</v>
      </c>
      <c r="G12" s="366">
        <v>9356.2049999999999</v>
      </c>
      <c r="H12" s="366">
        <v>9030.6749999999993</v>
      </c>
      <c r="I12" s="366">
        <v>325.52999999999997</v>
      </c>
      <c r="J12" s="366">
        <v>994.77099999999996</v>
      </c>
      <c r="K12" s="366">
        <v>961.76300000000003</v>
      </c>
      <c r="L12" s="366">
        <v>33.008000000000003</v>
      </c>
      <c r="M12" s="366">
        <v>4068</v>
      </c>
      <c r="N12" s="366">
        <v>239515</v>
      </c>
      <c r="O12" s="363">
        <v>35802.5</v>
      </c>
    </row>
    <row r="13" spans="1:15" x14ac:dyDescent="0.15">
      <c r="A13" s="409" t="s">
        <v>273</v>
      </c>
      <c r="B13" s="360" t="s">
        <v>272</v>
      </c>
      <c r="C13" s="408"/>
      <c r="D13" s="461">
        <v>48</v>
      </c>
      <c r="E13" s="358">
        <v>35</v>
      </c>
      <c r="F13" s="358">
        <v>13</v>
      </c>
      <c r="G13" s="358">
        <v>749.36</v>
      </c>
      <c r="H13" s="358">
        <v>696.08799999999997</v>
      </c>
      <c r="I13" s="358">
        <v>53.271999999999998</v>
      </c>
      <c r="J13" s="358">
        <v>123.789</v>
      </c>
      <c r="K13" s="358">
        <v>118.367</v>
      </c>
      <c r="L13" s="358">
        <v>5.4219999999999997</v>
      </c>
      <c r="M13" s="358">
        <v>543</v>
      </c>
      <c r="N13" s="358">
        <v>31065</v>
      </c>
      <c r="O13" s="355">
        <v>3609</v>
      </c>
    </row>
    <row r="14" spans="1:15" x14ac:dyDescent="0.15">
      <c r="A14" s="409" t="s">
        <v>271</v>
      </c>
      <c r="B14" s="360" t="s">
        <v>53</v>
      </c>
      <c r="C14" s="408"/>
      <c r="D14" s="461">
        <v>90</v>
      </c>
      <c r="E14" s="358">
        <v>82</v>
      </c>
      <c r="F14" s="358">
        <v>8</v>
      </c>
      <c r="G14" s="358">
        <v>1865.19</v>
      </c>
      <c r="H14" s="358">
        <v>1819.7270000000001</v>
      </c>
      <c r="I14" s="358">
        <v>45.463000000000001</v>
      </c>
      <c r="J14" s="358">
        <v>292.12</v>
      </c>
      <c r="K14" s="358">
        <v>291.01499999999999</v>
      </c>
      <c r="L14" s="358">
        <v>1.105</v>
      </c>
      <c r="M14" s="358">
        <v>3029</v>
      </c>
      <c r="N14" s="358">
        <v>83109</v>
      </c>
      <c r="O14" s="355">
        <v>20264</v>
      </c>
    </row>
    <row r="15" spans="1:15" x14ac:dyDescent="0.15">
      <c r="A15" s="409" t="s">
        <v>270</v>
      </c>
      <c r="B15" s="360" t="s">
        <v>54</v>
      </c>
      <c r="C15" s="408"/>
      <c r="D15" s="461">
        <v>101</v>
      </c>
      <c r="E15" s="358">
        <v>87</v>
      </c>
      <c r="F15" s="358">
        <v>14</v>
      </c>
      <c r="G15" s="358">
        <v>2120.049</v>
      </c>
      <c r="H15" s="358">
        <v>2024.232</v>
      </c>
      <c r="I15" s="358">
        <v>95.816999999999993</v>
      </c>
      <c r="J15" s="358">
        <v>615.91499999999996</v>
      </c>
      <c r="K15" s="358">
        <v>593.38499999999999</v>
      </c>
      <c r="L15" s="358">
        <v>22.53</v>
      </c>
      <c r="M15" s="358">
        <v>2832</v>
      </c>
      <c r="N15" s="358">
        <v>75626</v>
      </c>
      <c r="O15" s="355">
        <v>21487</v>
      </c>
    </row>
    <row r="16" spans="1:15" x14ac:dyDescent="0.15">
      <c r="A16" s="413" t="s">
        <v>269</v>
      </c>
      <c r="B16" s="381" t="s">
        <v>268</v>
      </c>
      <c r="C16" s="412"/>
      <c r="D16" s="451">
        <v>23</v>
      </c>
      <c r="E16" s="373">
        <v>17</v>
      </c>
      <c r="F16" s="373">
        <v>6</v>
      </c>
      <c r="G16" s="373">
        <v>848.30499999999995</v>
      </c>
      <c r="H16" s="373">
        <v>782.65700000000004</v>
      </c>
      <c r="I16" s="373">
        <v>65.647999999999996</v>
      </c>
      <c r="J16" s="373">
        <v>656.51</v>
      </c>
      <c r="K16" s="373">
        <v>640.38499999999999</v>
      </c>
      <c r="L16" s="373">
        <v>16.125</v>
      </c>
      <c r="M16" s="373">
        <v>470</v>
      </c>
      <c r="N16" s="373">
        <v>34573</v>
      </c>
      <c r="O16" s="370">
        <v>684</v>
      </c>
    </row>
    <row r="17" spans="1:15" x14ac:dyDescent="0.15">
      <c r="A17" s="411" t="s">
        <v>267</v>
      </c>
      <c r="B17" s="380" t="s">
        <v>266</v>
      </c>
      <c r="C17" s="410"/>
      <c r="D17" s="458">
        <v>84</v>
      </c>
      <c r="E17" s="366">
        <v>79</v>
      </c>
      <c r="F17" s="366">
        <v>5</v>
      </c>
      <c r="G17" s="366">
        <v>4649.6350000000002</v>
      </c>
      <c r="H17" s="366">
        <v>4606.1189999999997</v>
      </c>
      <c r="I17" s="366">
        <v>43.515999999999998</v>
      </c>
      <c r="J17" s="366">
        <v>3277.556</v>
      </c>
      <c r="K17" s="366">
        <v>3248.8620000000001</v>
      </c>
      <c r="L17" s="366">
        <v>28.693999999999999</v>
      </c>
      <c r="M17" s="366">
        <v>1814</v>
      </c>
      <c r="N17" s="366">
        <v>68541</v>
      </c>
      <c r="O17" s="363">
        <v>7484</v>
      </c>
    </row>
    <row r="18" spans="1:15" x14ac:dyDescent="0.15">
      <c r="A18" s="409" t="s">
        <v>265</v>
      </c>
      <c r="B18" s="360" t="s">
        <v>264</v>
      </c>
      <c r="C18" s="408"/>
      <c r="D18" s="461">
        <v>96</v>
      </c>
      <c r="E18" s="358">
        <v>91</v>
      </c>
      <c r="F18" s="358">
        <v>5</v>
      </c>
      <c r="G18" s="358">
        <v>4418.8100000000004</v>
      </c>
      <c r="H18" s="358">
        <v>4336.8909999999996</v>
      </c>
      <c r="I18" s="358">
        <v>81.918999999999997</v>
      </c>
      <c r="J18" s="358">
        <v>1387.675</v>
      </c>
      <c r="K18" s="358">
        <v>1380.6859999999999</v>
      </c>
      <c r="L18" s="358">
        <v>6.9889999999999999</v>
      </c>
      <c r="M18" s="358">
        <v>717</v>
      </c>
      <c r="N18" s="358">
        <v>102655</v>
      </c>
      <c r="O18" s="355">
        <v>4951</v>
      </c>
    </row>
    <row r="19" spans="1:15" x14ac:dyDescent="0.15">
      <c r="A19" s="409" t="s">
        <v>263</v>
      </c>
      <c r="B19" s="360" t="s">
        <v>262</v>
      </c>
      <c r="C19" s="408"/>
      <c r="D19" s="461">
        <v>210</v>
      </c>
      <c r="E19" s="358">
        <v>197</v>
      </c>
      <c r="F19" s="358">
        <v>13</v>
      </c>
      <c r="G19" s="358">
        <v>9632.9490000000005</v>
      </c>
      <c r="H19" s="358">
        <v>9406.5930000000008</v>
      </c>
      <c r="I19" s="358">
        <v>226.35599999999999</v>
      </c>
      <c r="J19" s="358">
        <v>2185.953</v>
      </c>
      <c r="K19" s="358">
        <v>2164.7550000000001</v>
      </c>
      <c r="L19" s="358">
        <v>21.198</v>
      </c>
      <c r="M19" s="358">
        <v>1523</v>
      </c>
      <c r="N19" s="358">
        <v>139443</v>
      </c>
      <c r="O19" s="355">
        <v>12618</v>
      </c>
    </row>
    <row r="20" spans="1:15" ht="14.25" thickBot="1" x14ac:dyDescent="0.2">
      <c r="A20" s="407" t="s">
        <v>261</v>
      </c>
      <c r="B20" s="353" t="s">
        <v>260</v>
      </c>
      <c r="C20" s="406"/>
      <c r="D20" s="515">
        <v>129</v>
      </c>
      <c r="E20" s="351">
        <v>121</v>
      </c>
      <c r="F20" s="351">
        <v>8</v>
      </c>
      <c r="G20" s="351">
        <v>8503.3909999999996</v>
      </c>
      <c r="H20" s="351">
        <v>8448.2819999999992</v>
      </c>
      <c r="I20" s="351">
        <v>55.109000000000002</v>
      </c>
      <c r="J20" s="351">
        <v>958.70799999999997</v>
      </c>
      <c r="K20" s="351">
        <v>949.35900000000004</v>
      </c>
      <c r="L20" s="351">
        <v>9.3490000000000002</v>
      </c>
      <c r="M20" s="351">
        <v>804</v>
      </c>
      <c r="N20" s="351">
        <v>73123</v>
      </c>
      <c r="O20" s="348">
        <v>7317</v>
      </c>
    </row>
    <row r="21" spans="1:15" x14ac:dyDescent="0.15">
      <c r="A21" s="439" t="s">
        <v>415</v>
      </c>
    </row>
  </sheetData>
  <mergeCells count="5">
    <mergeCell ref="A1:O1"/>
    <mergeCell ref="M3:M4"/>
    <mergeCell ref="N3:N4"/>
    <mergeCell ref="O3:O4"/>
    <mergeCell ref="A6:C6"/>
  </mergeCells>
  <phoneticPr fontId="4"/>
  <pageMargins left="0.7" right="0.7" top="0.75" bottom="0.75" header="0.3" footer="0.3"/>
  <pageSetup paperSize="9" scale="80"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28BE-8C8F-4B28-B85C-CBFC673B2A8E}">
  <sheetPr>
    <pageSetUpPr fitToPage="1"/>
  </sheetPr>
  <dimension ref="A1:V21"/>
  <sheetViews>
    <sheetView zoomScale="85" zoomScaleNormal="85" workbookViewId="0">
      <selection activeCell="N26" sqref="N26"/>
    </sheetView>
  </sheetViews>
  <sheetFormatPr defaultRowHeight="13.5" x14ac:dyDescent="0.15"/>
  <cols>
    <col min="1" max="1" width="3.625" style="404" customWidth="1"/>
    <col min="2" max="2" width="9.625" style="404" customWidth="1"/>
    <col min="3" max="3" width="0.875" style="404" customWidth="1"/>
    <col min="4" max="15" width="12.625" style="404" customWidth="1"/>
    <col min="16" max="16384" width="9" style="404"/>
  </cols>
  <sheetData>
    <row r="1" spans="1:22" x14ac:dyDescent="0.15">
      <c r="A1" s="1737" t="s">
        <v>417</v>
      </c>
      <c r="B1" s="1737"/>
      <c r="C1" s="1737"/>
      <c r="D1" s="1737"/>
      <c r="E1" s="1737"/>
      <c r="F1" s="1737"/>
      <c r="G1" s="1737"/>
      <c r="H1" s="1737"/>
      <c r="I1" s="1737"/>
      <c r="J1" s="1737"/>
      <c r="K1" s="1737"/>
      <c r="L1" s="1737"/>
      <c r="M1" s="1737"/>
      <c r="N1" s="1737"/>
      <c r="O1" s="1737"/>
    </row>
    <row r="2" spans="1:22" ht="14.25" thickBot="1" x14ac:dyDescent="0.2">
      <c r="A2" s="423"/>
      <c r="B2" s="423"/>
      <c r="C2" s="423"/>
      <c r="D2" s="423"/>
      <c r="E2" s="423"/>
      <c r="F2" s="423"/>
      <c r="G2" s="423"/>
      <c r="H2" s="423"/>
      <c r="I2" s="423"/>
      <c r="J2" s="423"/>
      <c r="K2" s="423"/>
      <c r="L2" s="423"/>
      <c r="M2" s="423"/>
      <c r="N2" s="423"/>
      <c r="O2" s="514" t="s">
        <v>413</v>
      </c>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513" t="s">
        <v>411</v>
      </c>
      <c r="F4" s="476"/>
      <c r="G4" s="478"/>
      <c r="H4" s="513" t="s">
        <v>411</v>
      </c>
      <c r="I4" s="476"/>
      <c r="J4" s="478"/>
      <c r="K4" s="513" t="s">
        <v>411</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512" t="s">
        <v>410</v>
      </c>
      <c r="N5" s="512" t="s">
        <v>410</v>
      </c>
      <c r="O5" s="511" t="s">
        <v>410</v>
      </c>
    </row>
    <row r="6" spans="1:22" ht="15" thickTop="1" thickBot="1" x14ac:dyDescent="0.2">
      <c r="A6" s="1741" t="s">
        <v>284</v>
      </c>
      <c r="B6" s="1742"/>
      <c r="C6" s="1743"/>
      <c r="D6" s="529">
        <v>100</v>
      </c>
      <c r="E6" s="529">
        <v>100</v>
      </c>
      <c r="F6" s="529">
        <v>99.999999999999986</v>
      </c>
      <c r="G6" s="529">
        <v>100</v>
      </c>
      <c r="H6" s="529">
        <v>99.999999999999986</v>
      </c>
      <c r="I6" s="529">
        <v>100</v>
      </c>
      <c r="J6" s="529">
        <v>100</v>
      </c>
      <c r="K6" s="529">
        <v>100.00000000000001</v>
      </c>
      <c r="L6" s="529">
        <v>99.999999999999986</v>
      </c>
      <c r="M6" s="529">
        <v>99.999999999999986</v>
      </c>
      <c r="N6" s="529">
        <v>100</v>
      </c>
      <c r="O6" s="528">
        <v>100</v>
      </c>
      <c r="P6" s="527"/>
    </row>
    <row r="7" spans="1:22" ht="14.25" thickTop="1" x14ac:dyDescent="0.15">
      <c r="A7" s="415" t="s">
        <v>283</v>
      </c>
      <c r="B7" s="388" t="s">
        <v>282</v>
      </c>
      <c r="C7" s="414"/>
      <c r="D7" s="526">
        <v>5.8195408435664708</v>
      </c>
      <c r="E7" s="524">
        <v>6.1224489795918364</v>
      </c>
      <c r="F7" s="524">
        <v>2.5316455696202533</v>
      </c>
      <c r="G7" s="524">
        <v>10.635041171320914</v>
      </c>
      <c r="H7" s="525" t="s">
        <v>327</v>
      </c>
      <c r="I7" s="525" t="s">
        <v>327</v>
      </c>
      <c r="J7" s="524">
        <v>9.8240338156317382</v>
      </c>
      <c r="K7" s="525" t="s">
        <v>327</v>
      </c>
      <c r="L7" s="525" t="s">
        <v>327</v>
      </c>
      <c r="M7" s="524">
        <v>5.360883303156176</v>
      </c>
      <c r="N7" s="524">
        <v>5.1209635201178054</v>
      </c>
      <c r="O7" s="523">
        <v>1.9179072157286843</v>
      </c>
    </row>
    <row r="8" spans="1:22" x14ac:dyDescent="0.15">
      <c r="A8" s="409" t="s">
        <v>281</v>
      </c>
      <c r="B8" s="360" t="s">
        <v>280</v>
      </c>
      <c r="C8" s="408"/>
      <c r="D8" s="520">
        <v>2.8296849973304861</v>
      </c>
      <c r="E8" s="377">
        <v>3.0320699708454812</v>
      </c>
      <c r="F8" s="377">
        <v>0.63291139240506333</v>
      </c>
      <c r="G8" s="377">
        <v>7.8920074040978534</v>
      </c>
      <c r="H8" s="494" t="s">
        <v>327</v>
      </c>
      <c r="I8" s="377" t="s">
        <v>326</v>
      </c>
      <c r="J8" s="377">
        <v>5.383936164654008</v>
      </c>
      <c r="K8" s="494" t="s">
        <v>327</v>
      </c>
      <c r="L8" s="377" t="s">
        <v>326</v>
      </c>
      <c r="M8" s="377">
        <v>2.4283736287144531</v>
      </c>
      <c r="N8" s="377">
        <v>8.4762615635586211</v>
      </c>
      <c r="O8" s="505">
        <v>4.1689623978453012</v>
      </c>
    </row>
    <row r="9" spans="1:22" x14ac:dyDescent="0.15">
      <c r="A9" s="409" t="s">
        <v>279</v>
      </c>
      <c r="B9" s="360" t="s">
        <v>278</v>
      </c>
      <c r="C9" s="408"/>
      <c r="D9" s="520">
        <v>8.4356647090229586</v>
      </c>
      <c r="E9" s="377">
        <v>8.1632653061224492</v>
      </c>
      <c r="F9" s="377">
        <v>11.39240506329114</v>
      </c>
      <c r="G9" s="377">
        <v>6.3105780780899474</v>
      </c>
      <c r="H9" s="377">
        <v>6.2587988568115334</v>
      </c>
      <c r="I9" s="377">
        <v>8.4407026752853263</v>
      </c>
      <c r="J9" s="377">
        <v>4.0565161632955684</v>
      </c>
      <c r="K9" s="377">
        <v>3.7685967911251255</v>
      </c>
      <c r="L9" s="377">
        <v>22.824673511555737</v>
      </c>
      <c r="M9" s="377">
        <v>10.107572691447439</v>
      </c>
      <c r="N9" s="377">
        <v>7.3246847990921404</v>
      </c>
      <c r="O9" s="505">
        <v>5.261687727597721</v>
      </c>
    </row>
    <row r="10" spans="1:22" x14ac:dyDescent="0.15">
      <c r="A10" s="409" t="s">
        <v>277</v>
      </c>
      <c r="B10" s="360" t="s">
        <v>49</v>
      </c>
      <c r="C10" s="408"/>
      <c r="D10" s="520">
        <v>24.025627335824883</v>
      </c>
      <c r="E10" s="377">
        <v>24.781341107871722</v>
      </c>
      <c r="F10" s="377">
        <v>15.822784810126583</v>
      </c>
      <c r="G10" s="377">
        <v>16.695368309599736</v>
      </c>
      <c r="H10" s="377">
        <v>16.451212773680009</v>
      </c>
      <c r="I10" s="377">
        <v>26.739584884576324</v>
      </c>
      <c r="J10" s="377">
        <v>15.510177662124892</v>
      </c>
      <c r="K10" s="377">
        <v>15.633185074041426</v>
      </c>
      <c r="L10" s="377">
        <v>7.4918826636032199</v>
      </c>
      <c r="M10" s="377">
        <v>16.785600170412184</v>
      </c>
      <c r="N10" s="377">
        <v>14.904299836868965</v>
      </c>
      <c r="O10" s="505">
        <v>20.019117567917338</v>
      </c>
    </row>
    <row r="11" spans="1:22" x14ac:dyDescent="0.15">
      <c r="A11" s="413" t="s">
        <v>276</v>
      </c>
      <c r="B11" s="381" t="s">
        <v>50</v>
      </c>
      <c r="C11" s="412"/>
      <c r="D11" s="522">
        <v>4.8585157501334759</v>
      </c>
      <c r="E11" s="502">
        <v>4.7230320699708459</v>
      </c>
      <c r="F11" s="502">
        <v>6.3291139240506329</v>
      </c>
      <c r="G11" s="502">
        <v>2.4752601200012503</v>
      </c>
      <c r="H11" s="502">
        <v>2.3714496452436751</v>
      </c>
      <c r="I11" s="502">
        <v>6.7458775659191961</v>
      </c>
      <c r="J11" s="502">
        <v>1.9600226920940425</v>
      </c>
      <c r="K11" s="502">
        <v>1.8343622346653825</v>
      </c>
      <c r="L11" s="502">
        <v>10.151257688533613</v>
      </c>
      <c r="M11" s="502">
        <v>9.2235594845031414</v>
      </c>
      <c r="N11" s="502">
        <v>6.9158102005870017</v>
      </c>
      <c r="O11" s="501">
        <v>10.092333240222748</v>
      </c>
    </row>
    <row r="12" spans="1:22" x14ac:dyDescent="0.15">
      <c r="A12" s="411" t="s">
        <v>275</v>
      </c>
      <c r="B12" s="380" t="s">
        <v>274</v>
      </c>
      <c r="C12" s="410"/>
      <c r="D12" s="521">
        <v>12.333155365723439</v>
      </c>
      <c r="E12" s="498">
        <v>11.836734693877551</v>
      </c>
      <c r="F12" s="498">
        <v>17.721518987341771</v>
      </c>
      <c r="G12" s="498">
        <v>12.430513510453817</v>
      </c>
      <c r="H12" s="498">
        <v>12.289667950235383</v>
      </c>
      <c r="I12" s="498">
        <v>18.224702469261594</v>
      </c>
      <c r="J12" s="498">
        <v>5.9952823442647167</v>
      </c>
      <c r="K12" s="498">
        <v>5.8852707448017716</v>
      </c>
      <c r="L12" s="498">
        <v>13.166439301470295</v>
      </c>
      <c r="M12" s="498">
        <v>14.442432633933326</v>
      </c>
      <c r="N12" s="498">
        <v>16.179018579375239</v>
      </c>
      <c r="O12" s="497">
        <v>18.350046256313796</v>
      </c>
    </row>
    <row r="13" spans="1:22" x14ac:dyDescent="0.15">
      <c r="A13" s="409" t="s">
        <v>273</v>
      </c>
      <c r="B13" s="360" t="s">
        <v>272</v>
      </c>
      <c r="C13" s="408"/>
      <c r="D13" s="520">
        <v>2.5627335824879869</v>
      </c>
      <c r="E13" s="377">
        <v>2.0408163265306123</v>
      </c>
      <c r="F13" s="377">
        <v>8.2278481012658222</v>
      </c>
      <c r="G13" s="377">
        <v>0.99558844683220105</v>
      </c>
      <c r="H13" s="377">
        <v>0.94729246530779232</v>
      </c>
      <c r="I13" s="377">
        <v>2.9824174421482006</v>
      </c>
      <c r="J13" s="377">
        <v>0.74605110735454194</v>
      </c>
      <c r="K13" s="377">
        <v>0.72431757330023228</v>
      </c>
      <c r="L13" s="377">
        <v>2.162761569697405</v>
      </c>
      <c r="M13" s="377">
        <v>1.9277878368303334</v>
      </c>
      <c r="N13" s="377">
        <v>2.098412258807556</v>
      </c>
      <c r="O13" s="505">
        <v>1.8497400164523843</v>
      </c>
    </row>
    <row r="14" spans="1:22" x14ac:dyDescent="0.15">
      <c r="A14" s="409" t="s">
        <v>271</v>
      </c>
      <c r="B14" s="360" t="s">
        <v>53</v>
      </c>
      <c r="C14" s="408"/>
      <c r="D14" s="520">
        <v>4.8051254671649755</v>
      </c>
      <c r="E14" s="377">
        <v>4.7813411078717198</v>
      </c>
      <c r="F14" s="377">
        <v>5.0632911392405067</v>
      </c>
      <c r="G14" s="377">
        <v>2.4780634343265628</v>
      </c>
      <c r="H14" s="377">
        <v>2.4764306754564838</v>
      </c>
      <c r="I14" s="377">
        <v>2.5452328460050992</v>
      </c>
      <c r="J14" s="377">
        <v>1.776982856717193</v>
      </c>
      <c r="K14" s="377">
        <v>1.7894285627741999</v>
      </c>
      <c r="L14" s="377">
        <v>0.96570375511571693</v>
      </c>
      <c r="M14" s="377">
        <v>10.7537188909007</v>
      </c>
      <c r="N14" s="377">
        <v>5.6139367267740923</v>
      </c>
      <c r="O14" s="505">
        <v>10.386015985977034</v>
      </c>
    </row>
    <row r="15" spans="1:22" x14ac:dyDescent="0.15">
      <c r="A15" s="409" t="s">
        <v>270</v>
      </c>
      <c r="B15" s="360" t="s">
        <v>54</v>
      </c>
      <c r="C15" s="408"/>
      <c r="D15" s="520">
        <v>5.3924185798184734</v>
      </c>
      <c r="E15" s="377">
        <v>5.0728862973760931</v>
      </c>
      <c r="F15" s="377">
        <v>8.8607594936708853</v>
      </c>
      <c r="G15" s="377">
        <v>2.8166652758596147</v>
      </c>
      <c r="H15" s="377">
        <v>2.7547375068021904</v>
      </c>
      <c r="I15" s="377">
        <v>5.3642869059602445</v>
      </c>
      <c r="J15" s="377">
        <v>3.7119943434899119</v>
      </c>
      <c r="K15" s="377">
        <v>3.631072708041585</v>
      </c>
      <c r="L15" s="377">
        <v>8.9869085513247011</v>
      </c>
      <c r="M15" s="377">
        <v>10.054318883800192</v>
      </c>
      <c r="N15" s="377">
        <v>5.1084669397901248</v>
      </c>
      <c r="O15" s="505">
        <v>11.012846698119251</v>
      </c>
    </row>
    <row r="16" spans="1:22" x14ac:dyDescent="0.15">
      <c r="A16" s="413" t="s">
        <v>269</v>
      </c>
      <c r="B16" s="381" t="s">
        <v>268</v>
      </c>
      <c r="C16" s="412"/>
      <c r="D16" s="522">
        <v>1.2279765082754939</v>
      </c>
      <c r="E16" s="502">
        <v>0.99125364431486873</v>
      </c>
      <c r="F16" s="502">
        <v>3.79746835443038</v>
      </c>
      <c r="G16" s="502">
        <v>1.1270452884995066</v>
      </c>
      <c r="H16" s="502">
        <v>1.0651025143665755</v>
      </c>
      <c r="I16" s="502">
        <v>3.6752842063775542</v>
      </c>
      <c r="J16" s="502">
        <v>3.9566521459041621</v>
      </c>
      <c r="K16" s="502">
        <v>3.9186775805576657</v>
      </c>
      <c r="L16" s="502">
        <v>6.4320417394634184</v>
      </c>
      <c r="M16" s="502">
        <v>1.6686193062803991</v>
      </c>
      <c r="N16" s="502">
        <v>2.3353744414535211</v>
      </c>
      <c r="O16" s="501">
        <v>0.35057416770668626</v>
      </c>
    </row>
    <row r="17" spans="1:15" x14ac:dyDescent="0.15">
      <c r="A17" s="411" t="s">
        <v>267</v>
      </c>
      <c r="B17" s="380" t="s">
        <v>266</v>
      </c>
      <c r="C17" s="410"/>
      <c r="D17" s="521">
        <v>4.4847837693539772</v>
      </c>
      <c r="E17" s="498">
        <v>4.6064139941690962</v>
      </c>
      <c r="F17" s="498">
        <v>3.1645569620253164</v>
      </c>
      <c r="G17" s="498">
        <v>6.1774352620724899</v>
      </c>
      <c r="H17" s="498">
        <v>6.2683767325554571</v>
      </c>
      <c r="I17" s="498">
        <v>2.4362306166939685</v>
      </c>
      <c r="J17" s="498">
        <v>19.753162907984741</v>
      </c>
      <c r="K17" s="498">
        <v>19.880607262390185</v>
      </c>
      <c r="L17" s="498">
        <v>11.445643762614779</v>
      </c>
      <c r="M17" s="498">
        <v>6.4401604714737104</v>
      </c>
      <c r="N17" s="498">
        <v>4.629881687781384</v>
      </c>
      <c r="O17" s="497">
        <v>3.8358144314573686</v>
      </c>
    </row>
    <row r="18" spans="1:15" x14ac:dyDescent="0.15">
      <c r="A18" s="409" t="s">
        <v>265</v>
      </c>
      <c r="B18" s="360" t="s">
        <v>264</v>
      </c>
      <c r="C18" s="408"/>
      <c r="D18" s="520">
        <v>5.1254671649759738</v>
      </c>
      <c r="E18" s="377">
        <v>5.3061224489795915</v>
      </c>
      <c r="F18" s="377">
        <v>3.1645569620253164</v>
      </c>
      <c r="G18" s="377">
        <v>5.870764632148231</v>
      </c>
      <c r="H18" s="377">
        <v>5.901989643782362</v>
      </c>
      <c r="I18" s="377">
        <v>4.5862114139386252</v>
      </c>
      <c r="J18" s="377">
        <v>8.3729560044460882</v>
      </c>
      <c r="K18" s="377">
        <v>8.458636759023527</v>
      </c>
      <c r="L18" s="377">
        <v>2.7878164165649508</v>
      </c>
      <c r="M18" s="377">
        <v>2.5455320055383961</v>
      </c>
      <c r="N18" s="377">
        <v>6.934251100205687</v>
      </c>
      <c r="O18" s="505">
        <v>2.5375624332102396</v>
      </c>
    </row>
    <row r="19" spans="1:15" x14ac:dyDescent="0.15">
      <c r="A19" s="409" t="s">
        <v>263</v>
      </c>
      <c r="B19" s="360" t="s">
        <v>262</v>
      </c>
      <c r="C19" s="408"/>
      <c r="D19" s="520">
        <v>11.211959423384945</v>
      </c>
      <c r="E19" s="377">
        <v>11.486880466472304</v>
      </c>
      <c r="F19" s="377">
        <v>8.2278481012658222</v>
      </c>
      <c r="G19" s="377">
        <v>12.798191434455807</v>
      </c>
      <c r="H19" s="377">
        <v>12.801247361133969</v>
      </c>
      <c r="I19" s="377">
        <v>12.672474893657045</v>
      </c>
      <c r="J19" s="377">
        <v>13.174293808617753</v>
      </c>
      <c r="K19" s="377">
        <v>13.246682676671236</v>
      </c>
      <c r="L19" s="377">
        <v>8.4555919871718164</v>
      </c>
      <c r="M19" s="377">
        <v>5.4070366031171231</v>
      </c>
      <c r="N19" s="377">
        <v>9.4192467601771135</v>
      </c>
      <c r="O19" s="505">
        <v>6.4671708305891338</v>
      </c>
    </row>
    <row r="20" spans="1:15" ht="14.25" thickBot="1" x14ac:dyDescent="0.2">
      <c r="A20" s="407" t="s">
        <v>261</v>
      </c>
      <c r="B20" s="353" t="s">
        <v>260</v>
      </c>
      <c r="C20" s="406"/>
      <c r="D20" s="519">
        <v>6.8873465029364658</v>
      </c>
      <c r="E20" s="490">
        <v>7.055393586005831</v>
      </c>
      <c r="F20" s="490">
        <v>5.0632911392405067</v>
      </c>
      <c r="G20" s="490">
        <v>11.297477632242069</v>
      </c>
      <c r="H20" s="490">
        <v>11.497100773746201</v>
      </c>
      <c r="I20" s="490">
        <v>3.085261353419154</v>
      </c>
      <c r="J20" s="490">
        <v>5.7779379834206441</v>
      </c>
      <c r="K20" s="490">
        <v>5.8093675354679526</v>
      </c>
      <c r="L20" s="490">
        <v>3.7291881068057982</v>
      </c>
      <c r="M20" s="490">
        <v>2.8544040898924274</v>
      </c>
      <c r="N20" s="490">
        <v>4.9393915854107489</v>
      </c>
      <c r="O20" s="489">
        <v>3.7502210308623152</v>
      </c>
    </row>
    <row r="21" spans="1:15" x14ac:dyDescent="0.15">
      <c r="A21" s="439" t="s">
        <v>415</v>
      </c>
    </row>
  </sheetData>
  <mergeCells count="5">
    <mergeCell ref="A1:O1"/>
    <mergeCell ref="M3:M4"/>
    <mergeCell ref="N3:N4"/>
    <mergeCell ref="O3:O4"/>
    <mergeCell ref="A6:C6"/>
  </mergeCells>
  <phoneticPr fontId="4"/>
  <pageMargins left="0.7" right="0.7" top="0.75" bottom="0.75" header="0.3" footer="0.3"/>
  <pageSetup paperSize="9" scale="7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8776D-A3EF-4D2E-ACA5-25BC76A724AE}">
  <sheetPr>
    <pageSetUpPr fitToPage="1"/>
  </sheetPr>
  <dimension ref="A1:O54"/>
  <sheetViews>
    <sheetView zoomScale="85" zoomScaleNormal="85" workbookViewId="0">
      <selection activeCell="N26" sqref="N26"/>
    </sheetView>
  </sheetViews>
  <sheetFormatPr defaultRowHeight="13.5" x14ac:dyDescent="0.15"/>
  <cols>
    <col min="1" max="1" width="3.625" style="401" customWidth="1"/>
    <col min="2" max="2" width="9.625" style="401" customWidth="1"/>
    <col min="3" max="3" width="0.875" style="401" customWidth="1"/>
    <col min="4" max="15" width="12.625" style="401" customWidth="1"/>
    <col min="16" max="16384" width="9" style="401"/>
  </cols>
  <sheetData>
    <row r="1" spans="1:15" x14ac:dyDescent="0.15">
      <c r="A1" s="1737" t="s">
        <v>418</v>
      </c>
      <c r="B1" s="1737"/>
      <c r="C1" s="1737"/>
      <c r="D1" s="1737"/>
      <c r="E1" s="1737"/>
      <c r="F1" s="1737"/>
      <c r="G1" s="1737"/>
      <c r="H1" s="1737"/>
      <c r="I1" s="1737"/>
      <c r="J1" s="1737"/>
      <c r="K1" s="1737"/>
      <c r="L1" s="1737"/>
      <c r="M1" s="1737"/>
      <c r="N1" s="1737"/>
      <c r="O1" s="1737"/>
    </row>
    <row r="2" spans="1:15" ht="14.25" thickBot="1" x14ac:dyDescent="0.2">
      <c r="A2" s="423"/>
      <c r="B2" s="423"/>
      <c r="C2" s="423"/>
      <c r="D2" s="423"/>
      <c r="E2" s="423"/>
      <c r="F2" s="423"/>
      <c r="G2" s="423"/>
      <c r="H2" s="423"/>
      <c r="I2" s="423"/>
      <c r="J2" s="423"/>
      <c r="K2" s="423"/>
      <c r="L2" s="423"/>
      <c r="M2" s="423"/>
      <c r="N2" s="423"/>
      <c r="O2" s="488" t="s">
        <v>407</v>
      </c>
    </row>
    <row r="3" spans="1:15" x14ac:dyDescent="0.15">
      <c r="A3" s="487"/>
      <c r="B3" s="483"/>
      <c r="C3" s="486"/>
      <c r="D3" s="485"/>
      <c r="E3" s="485" t="s">
        <v>406</v>
      </c>
      <c r="F3" s="482"/>
      <c r="G3" s="484"/>
      <c r="H3" s="483" t="s">
        <v>25</v>
      </c>
      <c r="I3" s="482"/>
      <c r="J3" s="484"/>
      <c r="K3" s="483" t="s">
        <v>405</v>
      </c>
      <c r="L3" s="482"/>
      <c r="M3" s="1744" t="s">
        <v>404</v>
      </c>
      <c r="N3" s="1744" t="s">
        <v>403</v>
      </c>
      <c r="O3" s="1746" t="s">
        <v>412</v>
      </c>
    </row>
    <row r="4" spans="1:15" x14ac:dyDescent="0.15">
      <c r="A4" s="481"/>
      <c r="B4" s="480"/>
      <c r="C4" s="479"/>
      <c r="D4" s="477"/>
      <c r="E4" s="477" t="s">
        <v>401</v>
      </c>
      <c r="F4" s="476"/>
      <c r="G4" s="478"/>
      <c r="H4" s="477" t="s">
        <v>400</v>
      </c>
      <c r="I4" s="476"/>
      <c r="J4" s="478"/>
      <c r="K4" s="477" t="s">
        <v>400</v>
      </c>
      <c r="L4" s="476"/>
      <c r="M4" s="1745"/>
      <c r="N4" s="1745"/>
      <c r="O4" s="1747"/>
    </row>
    <row r="5" spans="1:15" ht="14.25" customHeight="1"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15" ht="15" thickTop="1" thickBot="1" x14ac:dyDescent="0.2">
      <c r="A6" s="1741" t="s">
        <v>322</v>
      </c>
      <c r="B6" s="1742"/>
      <c r="C6" s="1743"/>
      <c r="D6" s="468">
        <v>1873</v>
      </c>
      <c r="E6" s="419">
        <v>1715</v>
      </c>
      <c r="F6" s="419">
        <v>158</v>
      </c>
      <c r="G6" s="419">
        <v>75268.048999999985</v>
      </c>
      <c r="H6" s="419">
        <v>73481.847000000009</v>
      </c>
      <c r="I6" s="419">
        <v>1786.2020000000005</v>
      </c>
      <c r="J6" s="419">
        <v>16578.079000000002</v>
      </c>
      <c r="K6" s="419">
        <v>16328.696999999998</v>
      </c>
      <c r="L6" s="419">
        <v>249.38199999999998</v>
      </c>
      <c r="M6" s="419">
        <v>28167</v>
      </c>
      <c r="N6" s="419">
        <v>1480405</v>
      </c>
      <c r="O6" s="416">
        <v>195108.5</v>
      </c>
    </row>
    <row r="7" spans="1:15" ht="14.25" thickTop="1" x14ac:dyDescent="0.15">
      <c r="A7" s="415" t="s">
        <v>283</v>
      </c>
      <c r="B7" s="388" t="s">
        <v>121</v>
      </c>
      <c r="C7" s="435"/>
      <c r="D7" s="517">
        <v>109</v>
      </c>
      <c r="E7" s="386">
        <v>105</v>
      </c>
      <c r="F7" s="386">
        <v>4</v>
      </c>
      <c r="G7" s="386">
        <v>8004.7879999999996</v>
      </c>
      <c r="H7" s="386">
        <v>7963.098</v>
      </c>
      <c r="I7" s="386">
        <v>41.69</v>
      </c>
      <c r="J7" s="386">
        <v>1628.5129999999999</v>
      </c>
      <c r="K7" s="386">
        <v>1625.0029999999999</v>
      </c>
      <c r="L7" s="386">
        <v>3.51</v>
      </c>
      <c r="M7" s="386">
        <v>1510</v>
      </c>
      <c r="N7" s="386">
        <v>75811</v>
      </c>
      <c r="O7" s="383">
        <v>3742</v>
      </c>
    </row>
    <row r="8" spans="1:15" x14ac:dyDescent="0.15">
      <c r="A8" s="409" t="s">
        <v>281</v>
      </c>
      <c r="B8" s="360" t="s">
        <v>122</v>
      </c>
      <c r="C8" s="425"/>
      <c r="D8" s="461">
        <v>13</v>
      </c>
      <c r="E8" s="358">
        <v>13</v>
      </c>
      <c r="F8" s="358">
        <v>0</v>
      </c>
      <c r="G8" s="358">
        <v>4222.78</v>
      </c>
      <c r="H8" s="358">
        <v>4222.78</v>
      </c>
      <c r="I8" s="358">
        <v>0</v>
      </c>
      <c r="J8" s="358">
        <v>828.86699999999996</v>
      </c>
      <c r="K8" s="358">
        <v>828.86699999999996</v>
      </c>
      <c r="L8" s="358">
        <v>0</v>
      </c>
      <c r="M8" s="358">
        <v>127</v>
      </c>
      <c r="N8" s="456">
        <v>71517</v>
      </c>
      <c r="O8" s="455">
        <v>6254</v>
      </c>
    </row>
    <row r="9" spans="1:15" x14ac:dyDescent="0.15">
      <c r="A9" s="409" t="s">
        <v>279</v>
      </c>
      <c r="B9" s="360" t="s">
        <v>123</v>
      </c>
      <c r="C9" s="425"/>
      <c r="D9" s="461">
        <v>24</v>
      </c>
      <c r="E9" s="358">
        <v>24</v>
      </c>
      <c r="F9" s="358">
        <v>0</v>
      </c>
      <c r="G9" s="358">
        <v>1377.777</v>
      </c>
      <c r="H9" s="358">
        <v>1377.777</v>
      </c>
      <c r="I9" s="358">
        <v>0</v>
      </c>
      <c r="J9" s="358">
        <v>46.305999999999997</v>
      </c>
      <c r="K9" s="358">
        <v>46.305999999999997</v>
      </c>
      <c r="L9" s="358">
        <v>0</v>
      </c>
      <c r="M9" s="358">
        <v>316</v>
      </c>
      <c r="N9" s="358">
        <v>36400</v>
      </c>
      <c r="O9" s="355">
        <v>1371</v>
      </c>
    </row>
    <row r="10" spans="1:15" x14ac:dyDescent="0.15">
      <c r="A10" s="409" t="s">
        <v>277</v>
      </c>
      <c r="B10" s="360" t="s">
        <v>124</v>
      </c>
      <c r="C10" s="425"/>
      <c r="D10" s="461">
        <v>43</v>
      </c>
      <c r="E10" s="358">
        <v>41</v>
      </c>
      <c r="F10" s="358">
        <v>2</v>
      </c>
      <c r="G10" s="358">
        <v>1395.607</v>
      </c>
      <c r="H10" s="446" t="s">
        <v>327</v>
      </c>
      <c r="I10" s="358" t="s">
        <v>326</v>
      </c>
      <c r="J10" s="358">
        <v>164.29</v>
      </c>
      <c r="K10" s="446" t="s">
        <v>327</v>
      </c>
      <c r="L10" s="358" t="s">
        <v>326</v>
      </c>
      <c r="M10" s="358">
        <v>447</v>
      </c>
      <c r="N10" s="358">
        <v>32161</v>
      </c>
      <c r="O10" s="355">
        <v>2302</v>
      </c>
    </row>
    <row r="11" spans="1:15" x14ac:dyDescent="0.15">
      <c r="A11" s="409" t="s">
        <v>276</v>
      </c>
      <c r="B11" s="360" t="s">
        <v>125</v>
      </c>
      <c r="C11" s="425"/>
      <c r="D11" s="461">
        <v>16</v>
      </c>
      <c r="E11" s="358">
        <v>15</v>
      </c>
      <c r="F11" s="358">
        <v>1</v>
      </c>
      <c r="G11" s="358">
        <v>339.60300000000001</v>
      </c>
      <c r="H11" s="446" t="s">
        <v>327</v>
      </c>
      <c r="I11" s="358" t="s">
        <v>326</v>
      </c>
      <c r="J11" s="358">
        <v>18.16</v>
      </c>
      <c r="K11" s="446" t="s">
        <v>327</v>
      </c>
      <c r="L11" s="358" t="s">
        <v>326</v>
      </c>
      <c r="M11" s="358">
        <v>241</v>
      </c>
      <c r="N11" s="358">
        <v>17566</v>
      </c>
      <c r="O11" s="355">
        <v>509</v>
      </c>
    </row>
    <row r="12" spans="1:15" x14ac:dyDescent="0.15">
      <c r="A12" s="409" t="s">
        <v>275</v>
      </c>
      <c r="B12" s="360" t="s">
        <v>126</v>
      </c>
      <c r="C12" s="425"/>
      <c r="D12" s="461">
        <v>22</v>
      </c>
      <c r="E12" s="358">
        <v>22</v>
      </c>
      <c r="F12" s="358">
        <v>0</v>
      </c>
      <c r="G12" s="358">
        <v>330.39800000000002</v>
      </c>
      <c r="H12" s="358">
        <v>330.39800000000002</v>
      </c>
      <c r="I12" s="358">
        <v>0</v>
      </c>
      <c r="J12" s="358">
        <v>68.012</v>
      </c>
      <c r="K12" s="358">
        <v>68.012</v>
      </c>
      <c r="L12" s="358">
        <v>0</v>
      </c>
      <c r="M12" s="358">
        <v>546</v>
      </c>
      <c r="N12" s="358">
        <v>9264</v>
      </c>
      <c r="O12" s="355">
        <v>1000</v>
      </c>
    </row>
    <row r="13" spans="1:15" x14ac:dyDescent="0.15">
      <c r="A13" s="409" t="s">
        <v>273</v>
      </c>
      <c r="B13" s="360" t="s">
        <v>127</v>
      </c>
      <c r="C13" s="425"/>
      <c r="D13" s="461">
        <v>49</v>
      </c>
      <c r="E13" s="358">
        <v>38</v>
      </c>
      <c r="F13" s="358">
        <v>11</v>
      </c>
      <c r="G13" s="358">
        <v>2026.7840000000001</v>
      </c>
      <c r="H13" s="358">
        <v>1917.297</v>
      </c>
      <c r="I13" s="358">
        <v>109.48699999999999</v>
      </c>
      <c r="J13" s="358">
        <v>315.154</v>
      </c>
      <c r="K13" s="358">
        <v>264.84500000000003</v>
      </c>
      <c r="L13" s="358">
        <v>50.308999999999997</v>
      </c>
      <c r="M13" s="358">
        <v>740</v>
      </c>
      <c r="N13" s="358">
        <v>28637</v>
      </c>
      <c r="O13" s="355">
        <v>3368</v>
      </c>
    </row>
    <row r="14" spans="1:15" x14ac:dyDescent="0.15">
      <c r="A14" s="409" t="s">
        <v>271</v>
      </c>
      <c r="B14" s="360" t="s">
        <v>128</v>
      </c>
      <c r="C14" s="425"/>
      <c r="D14" s="461">
        <v>147</v>
      </c>
      <c r="E14" s="358">
        <v>140</v>
      </c>
      <c r="F14" s="358">
        <v>7</v>
      </c>
      <c r="G14" s="358">
        <v>6459.6190000000006</v>
      </c>
      <c r="H14" s="358">
        <v>6135.6940000000004</v>
      </c>
      <c r="I14" s="358">
        <v>323.92500000000001</v>
      </c>
      <c r="J14" s="358">
        <v>1078.779</v>
      </c>
      <c r="K14" s="358">
        <v>1066.614</v>
      </c>
      <c r="L14" s="358">
        <v>12.164999999999999</v>
      </c>
      <c r="M14" s="358">
        <v>1164</v>
      </c>
      <c r="N14" s="358">
        <v>95664</v>
      </c>
      <c r="O14" s="355">
        <v>15325</v>
      </c>
    </row>
    <row r="15" spans="1:15" x14ac:dyDescent="0.15">
      <c r="A15" s="409" t="s">
        <v>270</v>
      </c>
      <c r="B15" s="360" t="s">
        <v>129</v>
      </c>
      <c r="C15" s="425"/>
      <c r="D15" s="461">
        <v>78</v>
      </c>
      <c r="E15" s="358">
        <v>73</v>
      </c>
      <c r="F15" s="358">
        <v>5</v>
      </c>
      <c r="G15" s="358">
        <v>2612.5400000000004</v>
      </c>
      <c r="H15" s="358">
        <v>2533.9720000000002</v>
      </c>
      <c r="I15" s="358">
        <v>78.567999999999998</v>
      </c>
      <c r="J15" s="358">
        <v>738.87800000000004</v>
      </c>
      <c r="K15" s="358">
        <v>735.76</v>
      </c>
      <c r="L15" s="358">
        <v>3.1179999999999999</v>
      </c>
      <c r="M15" s="358">
        <v>744</v>
      </c>
      <c r="N15" s="358">
        <v>43651</v>
      </c>
      <c r="O15" s="355">
        <v>9461</v>
      </c>
    </row>
    <row r="16" spans="1:15" x14ac:dyDescent="0.15">
      <c r="A16" s="413" t="s">
        <v>269</v>
      </c>
      <c r="B16" s="381" t="s">
        <v>130</v>
      </c>
      <c r="C16" s="433"/>
      <c r="D16" s="451">
        <v>128</v>
      </c>
      <c r="E16" s="373">
        <v>116</v>
      </c>
      <c r="F16" s="373">
        <v>12</v>
      </c>
      <c r="G16" s="373">
        <v>1884.885</v>
      </c>
      <c r="H16" s="373">
        <v>1811.8810000000001</v>
      </c>
      <c r="I16" s="373">
        <v>73.004000000000005</v>
      </c>
      <c r="J16" s="373">
        <v>344.322</v>
      </c>
      <c r="K16" s="373">
        <v>341.39699999999999</v>
      </c>
      <c r="L16" s="373">
        <v>2.9249999999999998</v>
      </c>
      <c r="M16" s="373">
        <v>1259</v>
      </c>
      <c r="N16" s="373">
        <v>45809</v>
      </c>
      <c r="O16" s="370">
        <v>8981</v>
      </c>
    </row>
    <row r="17" spans="1:15" x14ac:dyDescent="0.15">
      <c r="A17" s="411" t="s">
        <v>267</v>
      </c>
      <c r="B17" s="380" t="s">
        <v>131</v>
      </c>
      <c r="C17" s="434"/>
      <c r="D17" s="458">
        <v>45</v>
      </c>
      <c r="E17" s="366">
        <v>39</v>
      </c>
      <c r="F17" s="366">
        <v>6</v>
      </c>
      <c r="G17" s="366">
        <v>549.14099999999996</v>
      </c>
      <c r="H17" s="366">
        <v>494.09399999999999</v>
      </c>
      <c r="I17" s="366">
        <v>55.046999999999997</v>
      </c>
      <c r="J17" s="366">
        <v>99.094000000000008</v>
      </c>
      <c r="K17" s="366">
        <v>77.891000000000005</v>
      </c>
      <c r="L17" s="366">
        <v>21.202999999999999</v>
      </c>
      <c r="M17" s="366">
        <v>1623</v>
      </c>
      <c r="N17" s="366">
        <v>47604</v>
      </c>
      <c r="O17" s="363">
        <v>10385</v>
      </c>
    </row>
    <row r="18" spans="1:15" x14ac:dyDescent="0.15">
      <c r="A18" s="409" t="s">
        <v>265</v>
      </c>
      <c r="B18" s="360" t="s">
        <v>132</v>
      </c>
      <c r="C18" s="425"/>
      <c r="D18" s="461">
        <v>33</v>
      </c>
      <c r="E18" s="358">
        <v>30</v>
      </c>
      <c r="F18" s="358">
        <v>3</v>
      </c>
      <c r="G18" s="358">
        <v>1189.4739999999999</v>
      </c>
      <c r="H18" s="358">
        <v>1133.943</v>
      </c>
      <c r="I18" s="358">
        <v>55.530999999999999</v>
      </c>
      <c r="J18" s="358">
        <v>183.28300000000002</v>
      </c>
      <c r="K18" s="358">
        <v>182.786</v>
      </c>
      <c r="L18" s="358">
        <v>0.497</v>
      </c>
      <c r="M18" s="358">
        <v>479</v>
      </c>
      <c r="N18" s="358">
        <v>35546</v>
      </c>
      <c r="O18" s="355">
        <v>5727</v>
      </c>
    </row>
    <row r="19" spans="1:15" x14ac:dyDescent="0.15">
      <c r="A19" s="409" t="s">
        <v>263</v>
      </c>
      <c r="B19" s="360" t="s">
        <v>133</v>
      </c>
      <c r="C19" s="425"/>
      <c r="D19" s="461">
        <v>1</v>
      </c>
      <c r="E19" s="358">
        <v>1</v>
      </c>
      <c r="F19" s="358">
        <v>0</v>
      </c>
      <c r="G19" s="358" t="s">
        <v>326</v>
      </c>
      <c r="H19" s="358" t="s">
        <v>326</v>
      </c>
      <c r="I19" s="358">
        <v>0</v>
      </c>
      <c r="J19" s="358" t="s">
        <v>326</v>
      </c>
      <c r="K19" s="358" t="s">
        <v>326</v>
      </c>
      <c r="L19" s="358">
        <v>0</v>
      </c>
      <c r="M19" s="456"/>
      <c r="N19" s="456" t="s">
        <v>326</v>
      </c>
      <c r="O19" s="455" t="s">
        <v>326</v>
      </c>
    </row>
    <row r="20" spans="1:15" x14ac:dyDescent="0.15">
      <c r="A20" s="409" t="s">
        <v>261</v>
      </c>
      <c r="B20" s="360" t="s">
        <v>134</v>
      </c>
      <c r="C20" s="425"/>
      <c r="D20" s="461">
        <v>12</v>
      </c>
      <c r="E20" s="358">
        <v>11</v>
      </c>
      <c r="F20" s="358">
        <v>1</v>
      </c>
      <c r="G20" s="358">
        <v>123.39</v>
      </c>
      <c r="H20" s="446" t="s">
        <v>327</v>
      </c>
      <c r="I20" s="358" t="s">
        <v>326</v>
      </c>
      <c r="J20" s="358">
        <v>33.823</v>
      </c>
      <c r="K20" s="446" t="s">
        <v>327</v>
      </c>
      <c r="L20" s="358" t="s">
        <v>326</v>
      </c>
      <c r="M20" s="358">
        <v>496</v>
      </c>
      <c r="N20" s="358">
        <v>15415</v>
      </c>
      <c r="O20" s="355">
        <v>3490</v>
      </c>
    </row>
    <row r="21" spans="1:15" x14ac:dyDescent="0.15">
      <c r="A21" s="409" t="s">
        <v>321</v>
      </c>
      <c r="B21" s="360" t="s">
        <v>135</v>
      </c>
      <c r="C21" s="425"/>
      <c r="D21" s="461">
        <v>44</v>
      </c>
      <c r="E21" s="358">
        <v>39</v>
      </c>
      <c r="F21" s="358">
        <v>5</v>
      </c>
      <c r="G21" s="358">
        <v>997.06</v>
      </c>
      <c r="H21" s="358">
        <v>966.846</v>
      </c>
      <c r="I21" s="358">
        <v>30.213999999999999</v>
      </c>
      <c r="J21" s="358">
        <v>125.624</v>
      </c>
      <c r="K21" s="358">
        <v>120.045</v>
      </c>
      <c r="L21" s="358">
        <v>5.5789999999999997</v>
      </c>
      <c r="M21" s="358">
        <v>1114</v>
      </c>
      <c r="N21" s="358">
        <v>38293</v>
      </c>
      <c r="O21" s="355">
        <v>3596</v>
      </c>
    </row>
    <row r="22" spans="1:15" x14ac:dyDescent="0.15">
      <c r="A22" s="409" t="s">
        <v>320</v>
      </c>
      <c r="B22" s="360" t="s">
        <v>136</v>
      </c>
      <c r="C22" s="425"/>
      <c r="D22" s="461">
        <v>21</v>
      </c>
      <c r="E22" s="358">
        <v>17</v>
      </c>
      <c r="F22" s="358">
        <v>4</v>
      </c>
      <c r="G22" s="358">
        <v>498.11599999999999</v>
      </c>
      <c r="H22" s="358">
        <v>487.7</v>
      </c>
      <c r="I22" s="358">
        <v>10.416</v>
      </c>
      <c r="J22" s="358">
        <v>85.111000000000004</v>
      </c>
      <c r="K22" s="358">
        <v>84.582999999999998</v>
      </c>
      <c r="L22" s="358">
        <v>0.52800000000000002</v>
      </c>
      <c r="M22" s="358">
        <v>310</v>
      </c>
      <c r="N22" s="358">
        <v>12813</v>
      </c>
      <c r="O22" s="355">
        <v>866</v>
      </c>
    </row>
    <row r="23" spans="1:15" x14ac:dyDescent="0.15">
      <c r="A23" s="409" t="s">
        <v>319</v>
      </c>
      <c r="B23" s="360" t="s">
        <v>137</v>
      </c>
      <c r="C23" s="425"/>
      <c r="D23" s="461">
        <v>15</v>
      </c>
      <c r="E23" s="358">
        <v>9</v>
      </c>
      <c r="F23" s="358">
        <v>6</v>
      </c>
      <c r="G23" s="358">
        <v>112.902</v>
      </c>
      <c r="H23" s="358">
        <v>82.403999999999996</v>
      </c>
      <c r="I23" s="358">
        <v>30.498000000000001</v>
      </c>
      <c r="J23" s="358">
        <v>23.119</v>
      </c>
      <c r="K23" s="358">
        <v>18.72</v>
      </c>
      <c r="L23" s="358">
        <v>4.399</v>
      </c>
      <c r="M23" s="358">
        <v>122</v>
      </c>
      <c r="N23" s="358">
        <v>8800</v>
      </c>
      <c r="O23" s="355">
        <v>1653</v>
      </c>
    </row>
    <row r="24" spans="1:15" x14ac:dyDescent="0.15">
      <c r="A24" s="409" t="s">
        <v>318</v>
      </c>
      <c r="B24" s="360" t="s">
        <v>138</v>
      </c>
      <c r="C24" s="425"/>
      <c r="D24" s="461">
        <v>12</v>
      </c>
      <c r="E24" s="358">
        <v>9</v>
      </c>
      <c r="F24" s="358">
        <v>3</v>
      </c>
      <c r="G24" s="358">
        <v>138.34199999999998</v>
      </c>
      <c r="H24" s="358">
        <v>125.98399999999999</v>
      </c>
      <c r="I24" s="358">
        <v>12.358000000000001</v>
      </c>
      <c r="J24" s="358">
        <v>15.558999999999999</v>
      </c>
      <c r="K24" s="358">
        <v>15.064</v>
      </c>
      <c r="L24" s="358">
        <v>0.495</v>
      </c>
      <c r="M24" s="358">
        <v>111</v>
      </c>
      <c r="N24" s="358">
        <v>9452</v>
      </c>
      <c r="O24" s="355">
        <v>1090</v>
      </c>
    </row>
    <row r="25" spans="1:15" x14ac:dyDescent="0.15">
      <c r="A25" s="409" t="s">
        <v>317</v>
      </c>
      <c r="B25" s="360" t="s">
        <v>139</v>
      </c>
      <c r="C25" s="425"/>
      <c r="D25" s="461">
        <v>53</v>
      </c>
      <c r="E25" s="358">
        <v>52</v>
      </c>
      <c r="F25" s="358">
        <v>1</v>
      </c>
      <c r="G25" s="358">
        <v>639.09699999999998</v>
      </c>
      <c r="H25" s="446" t="s">
        <v>327</v>
      </c>
      <c r="I25" s="358" t="s">
        <v>326</v>
      </c>
      <c r="J25" s="358">
        <v>112.852</v>
      </c>
      <c r="K25" s="446" t="s">
        <v>327</v>
      </c>
      <c r="L25" s="358" t="s">
        <v>326</v>
      </c>
      <c r="M25" s="358">
        <v>189</v>
      </c>
      <c r="N25" s="358">
        <v>11239</v>
      </c>
      <c r="O25" s="355">
        <v>1614</v>
      </c>
    </row>
    <row r="26" spans="1:15" x14ac:dyDescent="0.15">
      <c r="A26" s="413" t="s">
        <v>316</v>
      </c>
      <c r="B26" s="381" t="s">
        <v>140</v>
      </c>
      <c r="C26" s="433"/>
      <c r="D26" s="451">
        <v>44</v>
      </c>
      <c r="E26" s="373">
        <v>44</v>
      </c>
      <c r="F26" s="373">
        <v>0</v>
      </c>
      <c r="G26" s="373">
        <v>970.13699999999994</v>
      </c>
      <c r="H26" s="373">
        <v>970.13699999999994</v>
      </c>
      <c r="I26" s="373">
        <v>0</v>
      </c>
      <c r="J26" s="373">
        <v>298.70499999999998</v>
      </c>
      <c r="K26" s="373">
        <v>298.70499999999998</v>
      </c>
      <c r="L26" s="373">
        <v>0</v>
      </c>
      <c r="M26" s="373">
        <v>1372</v>
      </c>
      <c r="N26" s="373">
        <v>21269</v>
      </c>
      <c r="O26" s="370">
        <v>3678</v>
      </c>
    </row>
    <row r="27" spans="1:15" x14ac:dyDescent="0.15">
      <c r="A27" s="411" t="s">
        <v>315</v>
      </c>
      <c r="B27" s="380" t="s">
        <v>141</v>
      </c>
      <c r="C27" s="434"/>
      <c r="D27" s="458">
        <v>39</v>
      </c>
      <c r="E27" s="366">
        <v>35</v>
      </c>
      <c r="F27" s="366">
        <v>4</v>
      </c>
      <c r="G27" s="366">
        <v>760.23200000000008</v>
      </c>
      <c r="H27" s="366">
        <v>745.99300000000005</v>
      </c>
      <c r="I27" s="366">
        <v>14.239000000000001</v>
      </c>
      <c r="J27" s="366">
        <v>131.87900000000002</v>
      </c>
      <c r="K27" s="366">
        <v>128.02600000000001</v>
      </c>
      <c r="L27" s="366">
        <v>3.8530000000000002</v>
      </c>
      <c r="M27" s="366">
        <v>803</v>
      </c>
      <c r="N27" s="366">
        <v>26822</v>
      </c>
      <c r="O27" s="363">
        <v>8872</v>
      </c>
    </row>
    <row r="28" spans="1:15" x14ac:dyDescent="0.15">
      <c r="A28" s="409" t="s">
        <v>314</v>
      </c>
      <c r="B28" s="360" t="s">
        <v>142</v>
      </c>
      <c r="C28" s="425"/>
      <c r="D28" s="461">
        <v>77</v>
      </c>
      <c r="E28" s="358">
        <v>68</v>
      </c>
      <c r="F28" s="358">
        <v>9</v>
      </c>
      <c r="G28" s="358">
        <v>1557.8069999999998</v>
      </c>
      <c r="H28" s="358">
        <v>1435.9179999999999</v>
      </c>
      <c r="I28" s="358">
        <v>121.889</v>
      </c>
      <c r="J28" s="358">
        <v>255.08100000000002</v>
      </c>
      <c r="K28" s="358">
        <v>239.971</v>
      </c>
      <c r="L28" s="358">
        <v>15.11</v>
      </c>
      <c r="M28" s="358">
        <v>1857</v>
      </c>
      <c r="N28" s="358">
        <v>41814</v>
      </c>
      <c r="O28" s="355">
        <v>10386</v>
      </c>
    </row>
    <row r="29" spans="1:15" x14ac:dyDescent="0.15">
      <c r="A29" s="409" t="s">
        <v>313</v>
      </c>
      <c r="B29" s="360" t="s">
        <v>143</v>
      </c>
      <c r="C29" s="425"/>
      <c r="D29" s="461">
        <v>72</v>
      </c>
      <c r="E29" s="358">
        <v>60</v>
      </c>
      <c r="F29" s="358">
        <v>12</v>
      </c>
      <c r="G29" s="358">
        <v>3116.5790000000002</v>
      </c>
      <c r="H29" s="358">
        <v>2975.4180000000001</v>
      </c>
      <c r="I29" s="358">
        <v>141.161</v>
      </c>
      <c r="J29" s="358">
        <v>451.45299999999997</v>
      </c>
      <c r="K29" s="358">
        <v>445.404</v>
      </c>
      <c r="L29" s="358">
        <v>6.0490000000000004</v>
      </c>
      <c r="M29" s="358">
        <v>1175</v>
      </c>
      <c r="N29" s="358">
        <v>112470</v>
      </c>
      <c r="O29" s="355">
        <v>10466</v>
      </c>
    </row>
    <row r="30" spans="1:15" x14ac:dyDescent="0.15">
      <c r="A30" s="409" t="s">
        <v>312</v>
      </c>
      <c r="B30" s="360" t="s">
        <v>144</v>
      </c>
      <c r="C30" s="425"/>
      <c r="D30" s="461">
        <v>43</v>
      </c>
      <c r="E30" s="358">
        <v>40</v>
      </c>
      <c r="F30" s="358">
        <v>3</v>
      </c>
      <c r="G30" s="358">
        <v>3921.587</v>
      </c>
      <c r="H30" s="358">
        <v>3873.346</v>
      </c>
      <c r="I30" s="358">
        <v>48.241</v>
      </c>
      <c r="J30" s="358">
        <v>156.358</v>
      </c>
      <c r="K30" s="358">
        <v>148.36199999999999</v>
      </c>
      <c r="L30" s="358">
        <v>7.9960000000000004</v>
      </c>
      <c r="M30" s="358">
        <v>233</v>
      </c>
      <c r="N30" s="358">
        <v>55693</v>
      </c>
      <c r="O30" s="355">
        <v>5929.5</v>
      </c>
    </row>
    <row r="31" spans="1:15" x14ac:dyDescent="0.15">
      <c r="A31" s="409" t="s">
        <v>311</v>
      </c>
      <c r="B31" s="360" t="s">
        <v>145</v>
      </c>
      <c r="C31" s="425"/>
      <c r="D31" s="461">
        <v>43</v>
      </c>
      <c r="E31" s="358">
        <v>41</v>
      </c>
      <c r="F31" s="358">
        <v>2</v>
      </c>
      <c r="G31" s="358">
        <v>729.18799999999999</v>
      </c>
      <c r="H31" s="446" t="s">
        <v>327</v>
      </c>
      <c r="I31" s="358" t="s">
        <v>326</v>
      </c>
      <c r="J31" s="358">
        <v>158.70699999999999</v>
      </c>
      <c r="K31" s="446" t="s">
        <v>327</v>
      </c>
      <c r="L31" s="358" t="s">
        <v>326</v>
      </c>
      <c r="M31" s="358">
        <v>1359</v>
      </c>
      <c r="N31" s="358">
        <v>30037</v>
      </c>
      <c r="O31" s="355">
        <v>9697</v>
      </c>
    </row>
    <row r="32" spans="1:15" x14ac:dyDescent="0.15">
      <c r="A32" s="409" t="s">
        <v>310</v>
      </c>
      <c r="B32" s="360" t="s">
        <v>146</v>
      </c>
      <c r="C32" s="425"/>
      <c r="D32" s="461">
        <v>23</v>
      </c>
      <c r="E32" s="358">
        <v>21</v>
      </c>
      <c r="F32" s="358">
        <v>2</v>
      </c>
      <c r="G32" s="358">
        <v>525.46900000000005</v>
      </c>
      <c r="H32" s="446" t="s">
        <v>327</v>
      </c>
      <c r="I32" s="358" t="s">
        <v>326</v>
      </c>
      <c r="J32" s="358">
        <v>125.01</v>
      </c>
      <c r="K32" s="446" t="s">
        <v>327</v>
      </c>
      <c r="L32" s="358" t="s">
        <v>326</v>
      </c>
      <c r="M32" s="358">
        <v>1207</v>
      </c>
      <c r="N32" s="358">
        <v>38438</v>
      </c>
      <c r="O32" s="355">
        <v>8165</v>
      </c>
    </row>
    <row r="33" spans="1:15" x14ac:dyDescent="0.15">
      <c r="A33" s="409" t="s">
        <v>309</v>
      </c>
      <c r="B33" s="360" t="s">
        <v>147</v>
      </c>
      <c r="C33" s="425"/>
      <c r="D33" s="461">
        <v>15</v>
      </c>
      <c r="E33" s="358">
        <v>14</v>
      </c>
      <c r="F33" s="358">
        <v>1</v>
      </c>
      <c r="G33" s="358">
        <v>294.88200000000001</v>
      </c>
      <c r="H33" s="446" t="s">
        <v>327</v>
      </c>
      <c r="I33" s="358" t="s">
        <v>326</v>
      </c>
      <c r="J33" s="358">
        <v>261.36900000000003</v>
      </c>
      <c r="K33" s="446" t="s">
        <v>327</v>
      </c>
      <c r="L33" s="358" t="s">
        <v>326</v>
      </c>
      <c r="M33" s="358">
        <v>190</v>
      </c>
      <c r="N33" s="358">
        <v>9676</v>
      </c>
      <c r="O33" s="355">
        <v>2524</v>
      </c>
    </row>
    <row r="34" spans="1:15" x14ac:dyDescent="0.15">
      <c r="A34" s="409" t="s">
        <v>308</v>
      </c>
      <c r="B34" s="360" t="s">
        <v>148</v>
      </c>
      <c r="C34" s="425"/>
      <c r="D34" s="461">
        <v>65</v>
      </c>
      <c r="E34" s="358">
        <v>54</v>
      </c>
      <c r="F34" s="358">
        <v>11</v>
      </c>
      <c r="G34" s="358">
        <v>1209.48</v>
      </c>
      <c r="H34" s="358">
        <v>1127.6379999999999</v>
      </c>
      <c r="I34" s="358">
        <v>81.841999999999999</v>
      </c>
      <c r="J34" s="358">
        <v>239.16500000000002</v>
      </c>
      <c r="K34" s="358">
        <v>219.57900000000001</v>
      </c>
      <c r="L34" s="358">
        <v>19.585999999999999</v>
      </c>
      <c r="M34" s="358">
        <v>2354</v>
      </c>
      <c r="N34" s="358">
        <v>54065</v>
      </c>
      <c r="O34" s="355">
        <v>15819</v>
      </c>
    </row>
    <row r="35" spans="1:15" x14ac:dyDescent="0.15">
      <c r="A35" s="409" t="s">
        <v>307</v>
      </c>
      <c r="B35" s="360" t="s">
        <v>149</v>
      </c>
      <c r="C35" s="425"/>
      <c r="D35" s="461">
        <v>24</v>
      </c>
      <c r="E35" s="358">
        <v>20</v>
      </c>
      <c r="F35" s="358">
        <v>4</v>
      </c>
      <c r="G35" s="358">
        <v>610.53300000000002</v>
      </c>
      <c r="H35" s="358">
        <v>600.976</v>
      </c>
      <c r="I35" s="358">
        <v>9.5570000000000004</v>
      </c>
      <c r="J35" s="358">
        <v>8.4030000000000005</v>
      </c>
      <c r="K35" s="358">
        <v>7.298</v>
      </c>
      <c r="L35" s="358">
        <v>1.105</v>
      </c>
      <c r="M35" s="358">
        <v>463</v>
      </c>
      <c r="N35" s="358">
        <v>14634</v>
      </c>
      <c r="O35" s="355">
        <v>2402</v>
      </c>
    </row>
    <row r="36" spans="1:15" x14ac:dyDescent="0.15">
      <c r="A36" s="413" t="s">
        <v>306</v>
      </c>
      <c r="B36" s="381" t="s">
        <v>150</v>
      </c>
      <c r="C36" s="433"/>
      <c r="D36" s="451">
        <v>21</v>
      </c>
      <c r="E36" s="373">
        <v>19</v>
      </c>
      <c r="F36" s="373">
        <v>2</v>
      </c>
      <c r="G36" s="373">
        <v>615.68700000000001</v>
      </c>
      <c r="H36" s="535" t="s">
        <v>327</v>
      </c>
      <c r="I36" s="373" t="s">
        <v>326</v>
      </c>
      <c r="J36" s="373">
        <v>115.381</v>
      </c>
      <c r="K36" s="535" t="s">
        <v>327</v>
      </c>
      <c r="L36" s="373" t="s">
        <v>326</v>
      </c>
      <c r="M36" s="373">
        <v>288</v>
      </c>
      <c r="N36" s="373">
        <v>11885</v>
      </c>
      <c r="O36" s="370">
        <v>3144</v>
      </c>
    </row>
    <row r="37" spans="1:15" x14ac:dyDescent="0.15">
      <c r="A37" s="411" t="s">
        <v>305</v>
      </c>
      <c r="B37" s="380" t="s">
        <v>151</v>
      </c>
      <c r="C37" s="434"/>
      <c r="D37" s="458">
        <v>12</v>
      </c>
      <c r="E37" s="366">
        <v>6</v>
      </c>
      <c r="F37" s="366">
        <v>6</v>
      </c>
      <c r="G37" s="366">
        <v>629.76800000000003</v>
      </c>
      <c r="H37" s="366">
        <v>564.12</v>
      </c>
      <c r="I37" s="366">
        <v>65.647999999999996</v>
      </c>
      <c r="J37" s="366">
        <v>557.77</v>
      </c>
      <c r="K37" s="366">
        <v>541.64499999999998</v>
      </c>
      <c r="L37" s="366">
        <v>16.125</v>
      </c>
      <c r="M37" s="534">
        <v>369</v>
      </c>
      <c r="N37" s="534">
        <v>16168</v>
      </c>
      <c r="O37" s="533">
        <v>327</v>
      </c>
    </row>
    <row r="38" spans="1:15" x14ac:dyDescent="0.15">
      <c r="A38" s="409" t="s">
        <v>304</v>
      </c>
      <c r="B38" s="360" t="s">
        <v>152</v>
      </c>
      <c r="C38" s="425"/>
      <c r="D38" s="461">
        <v>11</v>
      </c>
      <c r="E38" s="358">
        <v>11</v>
      </c>
      <c r="F38" s="358">
        <v>0</v>
      </c>
      <c r="G38" s="358">
        <v>218.53700000000001</v>
      </c>
      <c r="H38" s="358">
        <v>218.53700000000001</v>
      </c>
      <c r="I38" s="358">
        <v>0</v>
      </c>
      <c r="J38" s="358">
        <v>98.74</v>
      </c>
      <c r="K38" s="358">
        <v>98.74</v>
      </c>
      <c r="L38" s="358">
        <v>0</v>
      </c>
      <c r="M38" s="358">
        <v>101</v>
      </c>
      <c r="N38" s="358">
        <v>18405</v>
      </c>
      <c r="O38" s="355">
        <v>357</v>
      </c>
    </row>
    <row r="39" spans="1:15" x14ac:dyDescent="0.15">
      <c r="A39" s="409" t="s">
        <v>303</v>
      </c>
      <c r="B39" s="360" t="s">
        <v>153</v>
      </c>
      <c r="C39" s="425"/>
      <c r="D39" s="461">
        <v>28</v>
      </c>
      <c r="E39" s="358">
        <v>27</v>
      </c>
      <c r="F39" s="358">
        <v>1</v>
      </c>
      <c r="G39" s="358">
        <v>3287.0989999999997</v>
      </c>
      <c r="H39" s="446" t="s">
        <v>327</v>
      </c>
      <c r="I39" s="358" t="s">
        <v>326</v>
      </c>
      <c r="J39" s="358">
        <v>2782.8219999999997</v>
      </c>
      <c r="K39" s="446" t="s">
        <v>327</v>
      </c>
      <c r="L39" s="358" t="s">
        <v>326</v>
      </c>
      <c r="M39" s="358">
        <v>169</v>
      </c>
      <c r="N39" s="358">
        <v>31950</v>
      </c>
      <c r="O39" s="355">
        <v>2195</v>
      </c>
    </row>
    <row r="40" spans="1:15" x14ac:dyDescent="0.15">
      <c r="A40" s="409" t="s">
        <v>302</v>
      </c>
      <c r="B40" s="360" t="s">
        <v>154</v>
      </c>
      <c r="C40" s="425"/>
      <c r="D40" s="461">
        <v>28</v>
      </c>
      <c r="E40" s="358">
        <v>28</v>
      </c>
      <c r="F40" s="358">
        <v>0</v>
      </c>
      <c r="G40" s="358">
        <v>874.60299999999995</v>
      </c>
      <c r="H40" s="358">
        <v>874.60299999999995</v>
      </c>
      <c r="I40" s="358">
        <v>0</v>
      </c>
      <c r="J40" s="358">
        <v>309.46800000000002</v>
      </c>
      <c r="K40" s="358">
        <v>309.46800000000002</v>
      </c>
      <c r="L40" s="358">
        <v>0</v>
      </c>
      <c r="M40" s="358">
        <v>310</v>
      </c>
      <c r="N40" s="358">
        <v>18799</v>
      </c>
      <c r="O40" s="355">
        <v>4220</v>
      </c>
    </row>
    <row r="41" spans="1:15" x14ac:dyDescent="0.15">
      <c r="A41" s="409" t="s">
        <v>301</v>
      </c>
      <c r="B41" s="360" t="s">
        <v>155</v>
      </c>
      <c r="C41" s="425"/>
      <c r="D41" s="461">
        <v>28</v>
      </c>
      <c r="E41" s="358">
        <v>24</v>
      </c>
      <c r="F41" s="358">
        <v>4</v>
      </c>
      <c r="G41" s="358">
        <v>487.93299999999999</v>
      </c>
      <c r="H41" s="358">
        <v>465.61700000000002</v>
      </c>
      <c r="I41" s="358">
        <v>22.315999999999999</v>
      </c>
      <c r="J41" s="358">
        <v>185.26599999999999</v>
      </c>
      <c r="K41" s="358">
        <v>177.77199999999999</v>
      </c>
      <c r="L41" s="358">
        <v>7.4939999999999998</v>
      </c>
      <c r="M41" s="358">
        <v>1335</v>
      </c>
      <c r="N41" s="358">
        <v>17792</v>
      </c>
      <c r="O41" s="355">
        <v>1069</v>
      </c>
    </row>
    <row r="42" spans="1:15" x14ac:dyDescent="0.15">
      <c r="A42" s="409" t="s">
        <v>300</v>
      </c>
      <c r="B42" s="360" t="s">
        <v>156</v>
      </c>
      <c r="C42" s="425"/>
      <c r="D42" s="461">
        <v>24</v>
      </c>
      <c r="E42" s="358">
        <v>23</v>
      </c>
      <c r="F42" s="358">
        <v>1</v>
      </c>
      <c r="G42" s="358">
        <v>721.83200000000011</v>
      </c>
      <c r="H42" s="446" t="s">
        <v>327</v>
      </c>
      <c r="I42" s="358" t="s">
        <v>326</v>
      </c>
      <c r="J42" s="358">
        <v>567.71699999999998</v>
      </c>
      <c r="K42" s="446" t="s">
        <v>327</v>
      </c>
      <c r="L42" s="358" t="s">
        <v>326</v>
      </c>
      <c r="M42" s="358">
        <v>78</v>
      </c>
      <c r="N42" s="358">
        <v>14113</v>
      </c>
      <c r="O42" s="355">
        <v>851</v>
      </c>
    </row>
    <row r="43" spans="1:15" x14ac:dyDescent="0.15">
      <c r="A43" s="409" t="s">
        <v>299</v>
      </c>
      <c r="B43" s="360" t="s">
        <v>157</v>
      </c>
      <c r="C43" s="425"/>
      <c r="D43" s="461">
        <v>45</v>
      </c>
      <c r="E43" s="358">
        <v>43</v>
      </c>
      <c r="F43" s="358">
        <v>2</v>
      </c>
      <c r="G43" s="358">
        <v>866.43700000000001</v>
      </c>
      <c r="H43" s="446" t="s">
        <v>327</v>
      </c>
      <c r="I43" s="358" t="s">
        <v>326</v>
      </c>
      <c r="J43" s="358">
        <v>372.23</v>
      </c>
      <c r="K43" s="446" t="s">
        <v>327</v>
      </c>
      <c r="L43" s="358" t="s">
        <v>326</v>
      </c>
      <c r="M43" s="358">
        <v>518</v>
      </c>
      <c r="N43" s="358">
        <v>53448</v>
      </c>
      <c r="O43" s="355">
        <v>2961</v>
      </c>
    </row>
    <row r="44" spans="1:15" x14ac:dyDescent="0.15">
      <c r="A44" s="409" t="s">
        <v>298</v>
      </c>
      <c r="B44" s="360" t="s">
        <v>158</v>
      </c>
      <c r="C44" s="425"/>
      <c r="D44" s="461">
        <v>13</v>
      </c>
      <c r="E44" s="358">
        <v>11</v>
      </c>
      <c r="F44" s="358">
        <v>2</v>
      </c>
      <c r="G44" s="358">
        <v>2591.7309999999998</v>
      </c>
      <c r="H44" s="446" t="s">
        <v>327</v>
      </c>
      <c r="I44" s="358" t="s">
        <v>326</v>
      </c>
      <c r="J44" s="358">
        <v>279.32600000000002</v>
      </c>
      <c r="K44" s="446" t="s">
        <v>327</v>
      </c>
      <c r="L44" s="358" t="s">
        <v>326</v>
      </c>
      <c r="M44" s="358">
        <v>25</v>
      </c>
      <c r="N44" s="358">
        <v>27978</v>
      </c>
      <c r="O44" s="355">
        <v>488</v>
      </c>
    </row>
    <row r="45" spans="1:15" x14ac:dyDescent="0.15">
      <c r="A45" s="409" t="s">
        <v>297</v>
      </c>
      <c r="B45" s="360" t="s">
        <v>159</v>
      </c>
      <c r="C45" s="425"/>
      <c r="D45" s="461">
        <v>14</v>
      </c>
      <c r="E45" s="358">
        <v>14</v>
      </c>
      <c r="F45" s="358">
        <v>0</v>
      </c>
      <c r="G45" s="358">
        <v>238.81</v>
      </c>
      <c r="H45" s="358">
        <v>238.81</v>
      </c>
      <c r="I45" s="358">
        <v>0</v>
      </c>
      <c r="J45" s="358">
        <v>168.40199999999999</v>
      </c>
      <c r="K45" s="358">
        <v>168.40199999999999</v>
      </c>
      <c r="L45" s="358">
        <v>0</v>
      </c>
      <c r="M45" s="358">
        <v>96</v>
      </c>
      <c r="N45" s="358">
        <v>7116</v>
      </c>
      <c r="O45" s="355">
        <v>651</v>
      </c>
    </row>
    <row r="46" spans="1:15" x14ac:dyDescent="0.15">
      <c r="A46" s="413" t="s">
        <v>296</v>
      </c>
      <c r="B46" s="381" t="s">
        <v>160</v>
      </c>
      <c r="C46" s="433"/>
      <c r="D46" s="451">
        <v>96</v>
      </c>
      <c r="E46" s="373">
        <v>85</v>
      </c>
      <c r="F46" s="373">
        <v>11</v>
      </c>
      <c r="G46" s="373">
        <v>4866.2950000000001</v>
      </c>
      <c r="H46" s="373">
        <v>4656.692</v>
      </c>
      <c r="I46" s="373">
        <v>209.60300000000001</v>
      </c>
      <c r="J46" s="373">
        <v>1083.4290000000001</v>
      </c>
      <c r="K46" s="373">
        <v>1065.98</v>
      </c>
      <c r="L46" s="373">
        <v>17.449000000000002</v>
      </c>
      <c r="M46" s="373">
        <v>1179</v>
      </c>
      <c r="N46" s="373">
        <v>82806</v>
      </c>
      <c r="O46" s="370">
        <v>8137</v>
      </c>
    </row>
    <row r="47" spans="1:15" x14ac:dyDescent="0.15">
      <c r="A47" s="432" t="s">
        <v>295</v>
      </c>
      <c r="B47" s="431" t="s">
        <v>161</v>
      </c>
      <c r="C47" s="430"/>
      <c r="D47" s="447">
        <v>31</v>
      </c>
      <c r="E47" s="429">
        <v>31</v>
      </c>
      <c r="F47" s="429">
        <v>0</v>
      </c>
      <c r="G47" s="429">
        <v>473.06099999999998</v>
      </c>
      <c r="H47" s="429">
        <v>473.06099999999998</v>
      </c>
      <c r="I47" s="429">
        <v>0</v>
      </c>
      <c r="J47" s="429">
        <v>95.688999999999993</v>
      </c>
      <c r="K47" s="429">
        <v>95.688999999999993</v>
      </c>
      <c r="L47" s="429">
        <v>0</v>
      </c>
      <c r="M47" s="429">
        <v>197</v>
      </c>
      <c r="N47" s="429">
        <v>10040</v>
      </c>
      <c r="O47" s="426">
        <v>671</v>
      </c>
    </row>
    <row r="48" spans="1:15" x14ac:dyDescent="0.15">
      <c r="A48" s="409" t="s">
        <v>294</v>
      </c>
      <c r="B48" s="360" t="s">
        <v>162</v>
      </c>
      <c r="C48" s="425"/>
      <c r="D48" s="461">
        <v>46</v>
      </c>
      <c r="E48" s="358">
        <v>46</v>
      </c>
      <c r="F48" s="358">
        <v>0</v>
      </c>
      <c r="G48" s="358">
        <v>859.13499999999999</v>
      </c>
      <c r="H48" s="358">
        <v>859.13499999999999</v>
      </c>
      <c r="I48" s="358">
        <v>0</v>
      </c>
      <c r="J48" s="358">
        <v>316.77800000000002</v>
      </c>
      <c r="K48" s="358">
        <v>316.77800000000002</v>
      </c>
      <c r="L48" s="358">
        <v>0</v>
      </c>
      <c r="M48" s="358">
        <v>26</v>
      </c>
      <c r="N48" s="358">
        <v>11494</v>
      </c>
      <c r="O48" s="355">
        <v>655</v>
      </c>
    </row>
    <row r="49" spans="1:15" x14ac:dyDescent="0.15">
      <c r="A49" s="409" t="s">
        <v>293</v>
      </c>
      <c r="B49" s="360" t="s">
        <v>163</v>
      </c>
      <c r="C49" s="425"/>
      <c r="D49" s="461">
        <v>42</v>
      </c>
      <c r="E49" s="358">
        <v>39</v>
      </c>
      <c r="F49" s="358">
        <v>3</v>
      </c>
      <c r="G49" s="358">
        <v>3395.4570000000003</v>
      </c>
      <c r="H49" s="358">
        <v>3362.4520000000002</v>
      </c>
      <c r="I49" s="358">
        <v>33.005000000000003</v>
      </c>
      <c r="J49" s="358">
        <v>509.447</v>
      </c>
      <c r="K49" s="358">
        <v>508.798</v>
      </c>
      <c r="L49" s="358">
        <v>0.64900000000000002</v>
      </c>
      <c r="M49" s="358">
        <v>68</v>
      </c>
      <c r="N49" s="358">
        <v>18318</v>
      </c>
      <c r="O49" s="355">
        <v>1137</v>
      </c>
    </row>
    <row r="50" spans="1:15" x14ac:dyDescent="0.15">
      <c r="A50" s="409" t="s">
        <v>292</v>
      </c>
      <c r="B50" s="360" t="s">
        <v>164</v>
      </c>
      <c r="C50" s="425"/>
      <c r="D50" s="461">
        <v>37</v>
      </c>
      <c r="E50" s="358">
        <v>35</v>
      </c>
      <c r="F50" s="358">
        <v>2</v>
      </c>
      <c r="G50" s="358">
        <v>3434.4580000000001</v>
      </c>
      <c r="H50" s="446" t="s">
        <v>327</v>
      </c>
      <c r="I50" s="358" t="s">
        <v>326</v>
      </c>
      <c r="J50" s="358">
        <v>690.05700000000002</v>
      </c>
      <c r="K50" s="446" t="s">
        <v>327</v>
      </c>
      <c r="L50" s="358" t="s">
        <v>326</v>
      </c>
      <c r="M50" s="358">
        <v>121</v>
      </c>
      <c r="N50" s="358">
        <v>35103</v>
      </c>
      <c r="O50" s="355">
        <v>3155</v>
      </c>
    </row>
    <row r="51" spans="1:15" x14ac:dyDescent="0.15">
      <c r="A51" s="409" t="s">
        <v>291</v>
      </c>
      <c r="B51" s="360" t="s">
        <v>165</v>
      </c>
      <c r="C51" s="425"/>
      <c r="D51" s="461">
        <v>28</v>
      </c>
      <c r="E51" s="358">
        <v>27</v>
      </c>
      <c r="F51" s="358">
        <v>1</v>
      </c>
      <c r="G51" s="358">
        <v>964.04899999999998</v>
      </c>
      <c r="H51" s="446" t="s">
        <v>327</v>
      </c>
      <c r="I51" s="358" t="s">
        <v>326</v>
      </c>
      <c r="J51" s="358">
        <v>226.61699999999999</v>
      </c>
      <c r="K51" s="446" t="s">
        <v>327</v>
      </c>
      <c r="L51" s="358" t="s">
        <v>326</v>
      </c>
      <c r="M51" s="358">
        <v>600</v>
      </c>
      <c r="N51" s="358">
        <v>32428</v>
      </c>
      <c r="O51" s="355">
        <v>4042</v>
      </c>
    </row>
    <row r="52" spans="1:15" x14ac:dyDescent="0.15">
      <c r="A52" s="409" t="s">
        <v>290</v>
      </c>
      <c r="B52" s="360" t="s">
        <v>166</v>
      </c>
      <c r="C52" s="425"/>
      <c r="D52" s="461">
        <v>50</v>
      </c>
      <c r="E52" s="358">
        <v>47</v>
      </c>
      <c r="F52" s="358">
        <v>3</v>
      </c>
      <c r="G52" s="358">
        <v>3907.0409999999997</v>
      </c>
      <c r="H52" s="358">
        <v>3889.74</v>
      </c>
      <c r="I52" s="358">
        <v>17.300999999999998</v>
      </c>
      <c r="J52" s="358">
        <v>220.37799999999999</v>
      </c>
      <c r="K52" s="358">
        <v>212.678</v>
      </c>
      <c r="L52" s="358">
        <v>7.7</v>
      </c>
      <c r="M52" s="358">
        <v>52</v>
      </c>
      <c r="N52" s="358">
        <v>20339</v>
      </c>
      <c r="O52" s="355">
        <v>1770</v>
      </c>
    </row>
    <row r="53" spans="1:15" ht="14.25" thickBot="1" x14ac:dyDescent="0.2">
      <c r="A53" s="407" t="s">
        <v>289</v>
      </c>
      <c r="B53" s="353" t="s">
        <v>168</v>
      </c>
      <c r="C53" s="424"/>
      <c r="D53" s="515">
        <v>9</v>
      </c>
      <c r="E53" s="351">
        <v>8</v>
      </c>
      <c r="F53" s="351">
        <v>1</v>
      </c>
      <c r="G53" s="532" t="s">
        <v>327</v>
      </c>
      <c r="H53" s="351">
        <v>235.762</v>
      </c>
      <c r="I53" s="351" t="s">
        <v>326</v>
      </c>
      <c r="J53" s="532" t="s">
        <v>327</v>
      </c>
      <c r="K53" s="532">
        <v>2</v>
      </c>
      <c r="L53" s="351" t="s">
        <v>326</v>
      </c>
      <c r="M53" s="351">
        <v>84</v>
      </c>
      <c r="N53" s="531" t="s">
        <v>327</v>
      </c>
      <c r="O53" s="530" t="s">
        <v>327</v>
      </c>
    </row>
    <row r="54" spans="1:15" x14ac:dyDescent="0.15">
      <c r="A54" s="439" t="s">
        <v>415</v>
      </c>
    </row>
  </sheetData>
  <mergeCells count="5">
    <mergeCell ref="A1:O1"/>
    <mergeCell ref="M3:M4"/>
    <mergeCell ref="N3:N4"/>
    <mergeCell ref="O3:O4"/>
    <mergeCell ref="A6:C6"/>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C278-E370-4C66-9C91-7D3DEFFF99B6}">
  <sheetPr>
    <pageSetUpPr fitToPage="1"/>
  </sheetPr>
  <dimension ref="A1:P55"/>
  <sheetViews>
    <sheetView zoomScale="70" zoomScaleNormal="70" workbookViewId="0">
      <selection activeCell="N26" sqref="N26"/>
    </sheetView>
  </sheetViews>
  <sheetFormatPr defaultRowHeight="13.5" x14ac:dyDescent="0.15"/>
  <cols>
    <col min="1" max="1" width="3.625" style="401" customWidth="1"/>
    <col min="2" max="2" width="9.625" style="401" customWidth="1"/>
    <col min="3" max="3" width="0.875" style="401" customWidth="1"/>
    <col min="4" max="15" width="12.625" style="401" customWidth="1"/>
    <col min="16" max="16384" width="9" style="401"/>
  </cols>
  <sheetData>
    <row r="1" spans="1:16" x14ac:dyDescent="0.15">
      <c r="A1" s="1737" t="s">
        <v>419</v>
      </c>
      <c r="B1" s="1737"/>
      <c r="C1" s="1737"/>
      <c r="D1" s="1737"/>
      <c r="E1" s="1737"/>
      <c r="F1" s="1737"/>
      <c r="G1" s="1737"/>
      <c r="H1" s="1737"/>
      <c r="I1" s="1737"/>
      <c r="J1" s="1737"/>
      <c r="K1" s="1737"/>
      <c r="L1" s="1737"/>
      <c r="M1" s="1737"/>
      <c r="N1" s="1737"/>
      <c r="O1" s="1737"/>
    </row>
    <row r="2" spans="1:16" ht="14.25" thickBot="1" x14ac:dyDescent="0.2">
      <c r="A2" s="423"/>
      <c r="B2" s="423"/>
      <c r="C2" s="423"/>
      <c r="D2" s="423"/>
      <c r="E2" s="423"/>
      <c r="F2" s="423"/>
      <c r="G2" s="423"/>
      <c r="H2" s="423"/>
      <c r="I2" s="423"/>
      <c r="J2" s="423"/>
      <c r="K2" s="423"/>
      <c r="L2" s="423"/>
      <c r="M2" s="423"/>
      <c r="N2" s="423"/>
      <c r="O2" s="488" t="s">
        <v>413</v>
      </c>
    </row>
    <row r="3" spans="1:16" x14ac:dyDescent="0.15">
      <c r="A3" s="487"/>
      <c r="B3" s="483"/>
      <c r="C3" s="486"/>
      <c r="D3" s="485"/>
      <c r="E3" s="485" t="s">
        <v>406</v>
      </c>
      <c r="F3" s="482"/>
      <c r="G3" s="484"/>
      <c r="H3" s="483" t="s">
        <v>25</v>
      </c>
      <c r="I3" s="482"/>
      <c r="J3" s="484"/>
      <c r="K3" s="483" t="s">
        <v>405</v>
      </c>
      <c r="L3" s="482"/>
      <c r="M3" s="1744" t="s">
        <v>404</v>
      </c>
      <c r="N3" s="1744" t="s">
        <v>403</v>
      </c>
      <c r="O3" s="1746" t="s">
        <v>412</v>
      </c>
    </row>
    <row r="4" spans="1:16" x14ac:dyDescent="0.15">
      <c r="A4" s="481"/>
      <c r="B4" s="480"/>
      <c r="C4" s="479"/>
      <c r="D4" s="477"/>
      <c r="E4" s="513" t="s">
        <v>411</v>
      </c>
      <c r="F4" s="476"/>
      <c r="G4" s="478"/>
      <c r="H4" s="513" t="s">
        <v>411</v>
      </c>
      <c r="I4" s="476"/>
      <c r="J4" s="478"/>
      <c r="K4" s="513" t="s">
        <v>411</v>
      </c>
      <c r="L4" s="476"/>
      <c r="M4" s="1745"/>
      <c r="N4" s="1745"/>
      <c r="O4" s="1747"/>
    </row>
    <row r="5" spans="1:16" ht="14.25" thickBot="1" x14ac:dyDescent="0.2">
      <c r="A5" s="475"/>
      <c r="B5" s="474"/>
      <c r="C5" s="473"/>
      <c r="D5" s="472" t="s">
        <v>399</v>
      </c>
      <c r="E5" s="471" t="s">
        <v>398</v>
      </c>
      <c r="F5" s="471" t="s">
        <v>397</v>
      </c>
      <c r="G5" s="471" t="s">
        <v>399</v>
      </c>
      <c r="H5" s="471" t="s">
        <v>398</v>
      </c>
      <c r="I5" s="471" t="s">
        <v>397</v>
      </c>
      <c r="J5" s="471" t="s">
        <v>399</v>
      </c>
      <c r="K5" s="471" t="s">
        <v>398</v>
      </c>
      <c r="L5" s="471" t="s">
        <v>397</v>
      </c>
      <c r="M5" s="512" t="s">
        <v>410</v>
      </c>
      <c r="N5" s="512" t="s">
        <v>410</v>
      </c>
      <c r="O5" s="511" t="s">
        <v>410</v>
      </c>
    </row>
    <row r="6" spans="1:16" ht="15" thickTop="1" thickBot="1" x14ac:dyDescent="0.2">
      <c r="A6" s="1741" t="s">
        <v>322</v>
      </c>
      <c r="B6" s="1742"/>
      <c r="C6" s="1743"/>
      <c r="D6" s="529">
        <v>100.00000000000003</v>
      </c>
      <c r="E6" s="529">
        <v>100.00000000000003</v>
      </c>
      <c r="F6" s="529">
        <v>99.999999999999986</v>
      </c>
      <c r="G6" s="529">
        <v>100</v>
      </c>
      <c r="H6" s="529">
        <v>100.00000000000003</v>
      </c>
      <c r="I6" s="529">
        <v>100.00000000000003</v>
      </c>
      <c r="J6" s="529">
        <v>100.00000000000004</v>
      </c>
      <c r="K6" s="529">
        <v>100</v>
      </c>
      <c r="L6" s="529">
        <v>100</v>
      </c>
      <c r="M6" s="529">
        <v>99.999999999999986</v>
      </c>
      <c r="N6" s="529">
        <v>100</v>
      </c>
      <c r="O6" s="554">
        <v>100</v>
      </c>
      <c r="P6" s="553"/>
    </row>
    <row r="7" spans="1:16" ht="14.25" thickTop="1" x14ac:dyDescent="0.15">
      <c r="A7" s="415" t="s">
        <v>283</v>
      </c>
      <c r="B7" s="388" t="s">
        <v>121</v>
      </c>
      <c r="C7" s="435"/>
      <c r="D7" s="552">
        <v>5.8195408435664708</v>
      </c>
      <c r="E7" s="524">
        <v>6.1224489795918364</v>
      </c>
      <c r="F7" s="524">
        <v>2.5316455696202533</v>
      </c>
      <c r="G7" s="524">
        <v>10.635041171320914</v>
      </c>
      <c r="H7" s="524">
        <v>10.836823412998859</v>
      </c>
      <c r="I7" s="524">
        <v>2.3340025372270325</v>
      </c>
      <c r="J7" s="524">
        <v>9.823291347568075</v>
      </c>
      <c r="K7" s="524">
        <v>9.9518228551855668</v>
      </c>
      <c r="L7" s="524">
        <v>1.4074792888019183</v>
      </c>
      <c r="M7" s="524">
        <v>5.360883303156176</v>
      </c>
      <c r="N7" s="524">
        <v>5.1209635201178054</v>
      </c>
      <c r="O7" s="523">
        <v>1.9179072157286843</v>
      </c>
    </row>
    <row r="8" spans="1:16" x14ac:dyDescent="0.15">
      <c r="A8" s="409" t="s">
        <v>281</v>
      </c>
      <c r="B8" s="360" t="s">
        <v>122</v>
      </c>
      <c r="C8" s="425"/>
      <c r="D8" s="541">
        <v>0.69407367859049651</v>
      </c>
      <c r="E8" s="377">
        <v>0.75801749271137031</v>
      </c>
      <c r="F8" s="377">
        <v>0</v>
      </c>
      <c r="G8" s="377">
        <v>5.6103221168918571</v>
      </c>
      <c r="H8" s="377">
        <v>5.7466982287475705</v>
      </c>
      <c r="I8" s="377">
        <v>0</v>
      </c>
      <c r="J8" s="377">
        <v>4.9997771153099224</v>
      </c>
      <c r="K8" s="377">
        <v>5.0761368160607061</v>
      </c>
      <c r="L8" s="377">
        <v>0</v>
      </c>
      <c r="M8" s="377">
        <v>0.4508822380800227</v>
      </c>
      <c r="N8" s="507">
        <v>4.8309077583499107</v>
      </c>
      <c r="O8" s="506">
        <v>3.2053959719848186</v>
      </c>
    </row>
    <row r="9" spans="1:16" x14ac:dyDescent="0.15">
      <c r="A9" s="409" t="s">
        <v>279</v>
      </c>
      <c r="B9" s="360" t="s">
        <v>123</v>
      </c>
      <c r="C9" s="425"/>
      <c r="D9" s="541">
        <v>1.2813667912439934</v>
      </c>
      <c r="E9" s="377">
        <v>1.3994169096209912</v>
      </c>
      <c r="F9" s="377">
        <v>0</v>
      </c>
      <c r="G9" s="377">
        <v>1.8304938394244814</v>
      </c>
      <c r="H9" s="377">
        <v>1.8749896147820018</v>
      </c>
      <c r="I9" s="377">
        <v>0</v>
      </c>
      <c r="J9" s="377">
        <v>0.27932066194159166</v>
      </c>
      <c r="K9" s="377">
        <v>0.2835866205368377</v>
      </c>
      <c r="L9" s="377">
        <v>0</v>
      </c>
      <c r="M9" s="377">
        <v>1.1218802144353321</v>
      </c>
      <c r="N9" s="377">
        <v>2.4587866158247236</v>
      </c>
      <c r="O9" s="505">
        <v>0.70268594141208607</v>
      </c>
    </row>
    <row r="10" spans="1:16" x14ac:dyDescent="0.15">
      <c r="A10" s="409" t="s">
        <v>277</v>
      </c>
      <c r="B10" s="360" t="s">
        <v>124</v>
      </c>
      <c r="C10" s="425"/>
      <c r="D10" s="541">
        <v>2.2957821676454886</v>
      </c>
      <c r="E10" s="377">
        <v>2.3906705539358599</v>
      </c>
      <c r="F10" s="377">
        <v>1.2658227848101267</v>
      </c>
      <c r="G10" s="377">
        <v>1.8541825097658635</v>
      </c>
      <c r="H10" s="494" t="s">
        <v>327</v>
      </c>
      <c r="I10" s="377" t="s">
        <v>326</v>
      </c>
      <c r="J10" s="377">
        <v>0.99100746232419334</v>
      </c>
      <c r="K10" s="494" t="s">
        <v>327</v>
      </c>
      <c r="L10" s="377" t="s">
        <v>326</v>
      </c>
      <c r="M10" s="377">
        <v>1.5869634678879541</v>
      </c>
      <c r="N10" s="377">
        <v>2.1724460536137071</v>
      </c>
      <c r="O10" s="505">
        <v>1.1798563363461869</v>
      </c>
    </row>
    <row r="11" spans="1:16" x14ac:dyDescent="0.15">
      <c r="A11" s="409" t="s">
        <v>276</v>
      </c>
      <c r="B11" s="360" t="s">
        <v>125</v>
      </c>
      <c r="C11" s="425"/>
      <c r="D11" s="541">
        <v>0.85424452749599566</v>
      </c>
      <c r="E11" s="377">
        <v>0.87463556851311952</v>
      </c>
      <c r="F11" s="377">
        <v>0.63291139240506333</v>
      </c>
      <c r="G11" s="377">
        <v>0.45119144778151482</v>
      </c>
      <c r="H11" s="494" t="s">
        <v>327</v>
      </c>
      <c r="I11" s="377" t="s">
        <v>326</v>
      </c>
      <c r="J11" s="377">
        <v>0.10954224551590085</v>
      </c>
      <c r="K11" s="494" t="s">
        <v>327</v>
      </c>
      <c r="L11" s="377" t="s">
        <v>326</v>
      </c>
      <c r="M11" s="377">
        <v>0.85561117619909821</v>
      </c>
      <c r="N11" s="377">
        <v>1.1865671893839862</v>
      </c>
      <c r="O11" s="505">
        <v>0.26088048444839668</v>
      </c>
    </row>
    <row r="12" spans="1:16" x14ac:dyDescent="0.15">
      <c r="A12" s="409" t="s">
        <v>275</v>
      </c>
      <c r="B12" s="360" t="s">
        <v>126</v>
      </c>
      <c r="C12" s="425"/>
      <c r="D12" s="541">
        <v>1.1745862253069941</v>
      </c>
      <c r="E12" s="377">
        <v>1.282798833819242</v>
      </c>
      <c r="F12" s="377">
        <v>0</v>
      </c>
      <c r="G12" s="377">
        <v>0.43896182296421687</v>
      </c>
      <c r="H12" s="377">
        <v>0.44963213839739219</v>
      </c>
      <c r="I12" s="377">
        <v>0</v>
      </c>
      <c r="J12" s="377">
        <v>0.41025259923058638</v>
      </c>
      <c r="K12" s="377">
        <v>0.41651823167519125</v>
      </c>
      <c r="L12" s="377">
        <v>0</v>
      </c>
      <c r="M12" s="377">
        <v>1.9384385983597827</v>
      </c>
      <c r="N12" s="377">
        <v>0.62577470354396258</v>
      </c>
      <c r="O12" s="505">
        <v>0.51253533290451214</v>
      </c>
    </row>
    <row r="13" spans="1:16" x14ac:dyDescent="0.15">
      <c r="A13" s="409" t="s">
        <v>273</v>
      </c>
      <c r="B13" s="360" t="s">
        <v>127</v>
      </c>
      <c r="C13" s="425"/>
      <c r="D13" s="541">
        <v>2.6161238654564869</v>
      </c>
      <c r="E13" s="377">
        <v>2.2157434402332363</v>
      </c>
      <c r="F13" s="377">
        <v>6.962025316455696</v>
      </c>
      <c r="G13" s="377">
        <v>2.692754796925851</v>
      </c>
      <c r="H13" s="377">
        <v>2.6092117689964978</v>
      </c>
      <c r="I13" s="377">
        <v>6.12959788422586</v>
      </c>
      <c r="J13" s="377">
        <v>1.901028460535144</v>
      </c>
      <c r="K13" s="377">
        <v>1.6219604050464038</v>
      </c>
      <c r="L13" s="377">
        <v>20.173468814910457</v>
      </c>
      <c r="M13" s="377">
        <v>2.6271878439308409</v>
      </c>
      <c r="N13" s="377">
        <v>1.9344030856421046</v>
      </c>
      <c r="O13" s="505">
        <v>1.7262190012223968</v>
      </c>
    </row>
    <row r="14" spans="1:16" x14ac:dyDescent="0.15">
      <c r="A14" s="409" t="s">
        <v>271</v>
      </c>
      <c r="B14" s="360" t="s">
        <v>128</v>
      </c>
      <c r="C14" s="425"/>
      <c r="D14" s="541">
        <v>7.8483715963694607</v>
      </c>
      <c r="E14" s="377">
        <v>8.1632653061224492</v>
      </c>
      <c r="F14" s="377">
        <v>4.4303797468354427</v>
      </c>
      <c r="G14" s="377">
        <v>8.5821528335349839</v>
      </c>
      <c r="H14" s="377">
        <v>8.3499452592692727</v>
      </c>
      <c r="I14" s="377">
        <v>18.134847010584469</v>
      </c>
      <c r="J14" s="377">
        <v>6.5072617882928414</v>
      </c>
      <c r="K14" s="377">
        <v>6.5321439916485682</v>
      </c>
      <c r="L14" s="377">
        <v>4.878058560762204</v>
      </c>
      <c r="M14" s="377">
        <v>4.1324954734263502</v>
      </c>
      <c r="N14" s="377">
        <v>6.5107183507215929</v>
      </c>
      <c r="O14" s="505">
        <v>7.8546039767616476</v>
      </c>
    </row>
    <row r="15" spans="1:16" x14ac:dyDescent="0.15">
      <c r="A15" s="409" t="s">
        <v>270</v>
      </c>
      <c r="B15" s="360" t="s">
        <v>129</v>
      </c>
      <c r="C15" s="425"/>
      <c r="D15" s="541">
        <v>4.1644420715429797</v>
      </c>
      <c r="E15" s="377">
        <v>4.2565597667638482</v>
      </c>
      <c r="F15" s="377">
        <v>3.1645569620253164</v>
      </c>
      <c r="G15" s="377">
        <v>3.4709814253322815</v>
      </c>
      <c r="H15" s="377">
        <v>3.4484326448680584</v>
      </c>
      <c r="I15" s="377">
        <v>4.398606652551055</v>
      </c>
      <c r="J15" s="377">
        <v>4.4569578899943716</v>
      </c>
      <c r="K15" s="377">
        <v>4.5059321022369394</v>
      </c>
      <c r="L15" s="377">
        <v>1.2502907186565189</v>
      </c>
      <c r="M15" s="377">
        <v>2.64138885930344</v>
      </c>
      <c r="N15" s="377">
        <v>3.0320756819924277</v>
      </c>
      <c r="O15" s="505">
        <v>4.8490967846095892</v>
      </c>
    </row>
    <row r="16" spans="1:16" x14ac:dyDescent="0.15">
      <c r="A16" s="413" t="s">
        <v>269</v>
      </c>
      <c r="B16" s="381" t="s">
        <v>130</v>
      </c>
      <c r="C16" s="433"/>
      <c r="D16" s="545">
        <v>6.8339562199679653</v>
      </c>
      <c r="E16" s="502">
        <v>6.7638483965014577</v>
      </c>
      <c r="F16" s="502">
        <v>7.59493670886076</v>
      </c>
      <c r="G16" s="502">
        <v>2.5042299156711234</v>
      </c>
      <c r="H16" s="502">
        <v>2.4657532084080578</v>
      </c>
      <c r="I16" s="502">
        <v>4.0871077291370179</v>
      </c>
      <c r="J16" s="502">
        <v>2.0769716443020934</v>
      </c>
      <c r="K16" s="502">
        <v>2.0907791968948901</v>
      </c>
      <c r="L16" s="502">
        <v>1.1728994073349319</v>
      </c>
      <c r="M16" s="502">
        <v>4.4697695885255797</v>
      </c>
      <c r="N16" s="502">
        <v>3.1529209912152418</v>
      </c>
      <c r="O16" s="501">
        <v>4.6030798248154232</v>
      </c>
    </row>
    <row r="17" spans="1:15" x14ac:dyDescent="0.15">
      <c r="A17" s="411" t="s">
        <v>267</v>
      </c>
      <c r="B17" s="380" t="s">
        <v>131</v>
      </c>
      <c r="C17" s="434"/>
      <c r="D17" s="548">
        <v>2.4025627335824877</v>
      </c>
      <c r="E17" s="498">
        <v>2.2740524781341107</v>
      </c>
      <c r="F17" s="498">
        <v>3.79746835443038</v>
      </c>
      <c r="G17" s="498">
        <v>0.72958048905983997</v>
      </c>
      <c r="H17" s="498">
        <v>0.67240280446407397</v>
      </c>
      <c r="I17" s="498">
        <v>3.0817903014328727</v>
      </c>
      <c r="J17" s="498">
        <v>0.59774114962294489</v>
      </c>
      <c r="K17" s="498">
        <v>0.47701907874216787</v>
      </c>
      <c r="L17" s="498">
        <v>8.5022174816145508</v>
      </c>
      <c r="M17" s="498">
        <v>5.7620619874321015</v>
      </c>
      <c r="N17" s="498">
        <v>3.2647822724186963</v>
      </c>
      <c r="O17" s="497">
        <v>5.3226794322133584</v>
      </c>
    </row>
    <row r="18" spans="1:15" x14ac:dyDescent="0.15">
      <c r="A18" s="409" t="s">
        <v>265</v>
      </c>
      <c r="B18" s="360" t="s">
        <v>132</v>
      </c>
      <c r="C18" s="425"/>
      <c r="D18" s="541">
        <v>1.7618793379604911</v>
      </c>
      <c r="E18" s="377">
        <v>1.749271137026239</v>
      </c>
      <c r="F18" s="377">
        <v>1.89873417721519</v>
      </c>
      <c r="G18" s="377">
        <v>1.5803173003726987</v>
      </c>
      <c r="H18" s="377">
        <v>1.5431607210417562</v>
      </c>
      <c r="I18" s="377">
        <v>3.1088869008096509</v>
      </c>
      <c r="J18" s="377">
        <v>1.1055744154675582</v>
      </c>
      <c r="K18" s="377">
        <v>1.1194157133297287</v>
      </c>
      <c r="L18" s="377">
        <v>0.19929265143434571</v>
      </c>
      <c r="M18" s="377">
        <v>1.7005715908687471</v>
      </c>
      <c r="N18" s="377">
        <v>2.6037469476258188</v>
      </c>
      <c r="O18" s="505">
        <v>2.935289851544141</v>
      </c>
    </row>
    <row r="19" spans="1:15" x14ac:dyDescent="0.15">
      <c r="A19" s="409" t="s">
        <v>263</v>
      </c>
      <c r="B19" s="360" t="s">
        <v>133</v>
      </c>
      <c r="C19" s="425"/>
      <c r="D19" s="541">
        <v>5.3390282968499729E-2</v>
      </c>
      <c r="E19" s="377">
        <v>5.8309037900874633E-2</v>
      </c>
      <c r="F19" s="377">
        <v>0</v>
      </c>
      <c r="G19" s="377" t="s">
        <v>326</v>
      </c>
      <c r="H19" s="377" t="s">
        <v>326</v>
      </c>
      <c r="I19" s="377">
        <v>0</v>
      </c>
      <c r="J19" s="377" t="s">
        <v>326</v>
      </c>
      <c r="K19" s="377" t="s">
        <v>326</v>
      </c>
      <c r="L19" s="377">
        <v>0</v>
      </c>
      <c r="M19" s="507"/>
      <c r="N19" s="551" t="s">
        <v>326</v>
      </c>
      <c r="O19" s="550" t="s">
        <v>326</v>
      </c>
    </row>
    <row r="20" spans="1:15" x14ac:dyDescent="0.15">
      <c r="A20" s="409" t="s">
        <v>261</v>
      </c>
      <c r="B20" s="360" t="s">
        <v>134</v>
      </c>
      <c r="C20" s="425"/>
      <c r="D20" s="541">
        <v>0.64068339562199672</v>
      </c>
      <c r="E20" s="377">
        <v>0.64139941690962099</v>
      </c>
      <c r="F20" s="377">
        <v>0.63291139240506333</v>
      </c>
      <c r="G20" s="377">
        <v>0.16393410170628975</v>
      </c>
      <c r="H20" s="494" t="s">
        <v>327</v>
      </c>
      <c r="I20" s="377" t="s">
        <v>326</v>
      </c>
      <c r="J20" s="377">
        <v>0.20402243227336533</v>
      </c>
      <c r="K20" s="494" t="s">
        <v>327</v>
      </c>
      <c r="L20" s="377" t="s">
        <v>326</v>
      </c>
      <c r="M20" s="377">
        <v>1.7609259062022935</v>
      </c>
      <c r="N20" s="377">
        <v>1.0412691121686295</v>
      </c>
      <c r="O20" s="505">
        <v>1.7887483118367473</v>
      </c>
    </row>
    <row r="21" spans="1:15" x14ac:dyDescent="0.15">
      <c r="A21" s="409" t="s">
        <v>321</v>
      </c>
      <c r="B21" s="360" t="s">
        <v>135</v>
      </c>
      <c r="C21" s="425"/>
      <c r="D21" s="541">
        <v>2.3491724506139882</v>
      </c>
      <c r="E21" s="377">
        <v>2.2740524781341107</v>
      </c>
      <c r="F21" s="377">
        <v>3.1645569620253164</v>
      </c>
      <c r="G21" s="377">
        <v>1.3246789484340162</v>
      </c>
      <c r="H21" s="377">
        <v>1.3157617009817404</v>
      </c>
      <c r="I21" s="377">
        <v>1.6915220115082168</v>
      </c>
      <c r="J21" s="377">
        <v>0.7577717538925951</v>
      </c>
      <c r="K21" s="377">
        <v>0.73517807330248086</v>
      </c>
      <c r="L21" s="377">
        <v>2.2371301858193453</v>
      </c>
      <c r="M21" s="377">
        <v>3.9549827812688609</v>
      </c>
      <c r="N21" s="377">
        <v>2.5920609562923658</v>
      </c>
      <c r="O21" s="505">
        <v>1.8430770571246256</v>
      </c>
    </row>
    <row r="22" spans="1:15" x14ac:dyDescent="0.15">
      <c r="A22" s="409" t="s">
        <v>320</v>
      </c>
      <c r="B22" s="360" t="s">
        <v>136</v>
      </c>
      <c r="C22" s="425"/>
      <c r="D22" s="541">
        <v>1.1211959423384943</v>
      </c>
      <c r="E22" s="377">
        <v>0.99125364431486873</v>
      </c>
      <c r="F22" s="377">
        <v>2.5316455696202533</v>
      </c>
      <c r="G22" s="377">
        <v>0.66178944003185203</v>
      </c>
      <c r="H22" s="377">
        <v>0.66370133565096701</v>
      </c>
      <c r="I22" s="377">
        <v>0.58313673369529317</v>
      </c>
      <c r="J22" s="377">
        <v>0.5133948269880968</v>
      </c>
      <c r="K22" s="377">
        <v>0.51800214064845473</v>
      </c>
      <c r="L22" s="377">
        <v>0.21172338019584414</v>
      </c>
      <c r="M22" s="377">
        <v>1.1005786913764335</v>
      </c>
      <c r="N22" s="377">
        <v>0.86550639858687317</v>
      </c>
      <c r="O22" s="505">
        <v>0.44385559829530746</v>
      </c>
    </row>
    <row r="23" spans="1:15" x14ac:dyDescent="0.15">
      <c r="A23" s="409" t="s">
        <v>319</v>
      </c>
      <c r="B23" s="360" t="s">
        <v>137</v>
      </c>
      <c r="C23" s="425"/>
      <c r="D23" s="541">
        <v>0.80085424452749598</v>
      </c>
      <c r="E23" s="377">
        <v>0.52478134110787178</v>
      </c>
      <c r="F23" s="377">
        <v>3.79746835443038</v>
      </c>
      <c r="G23" s="377">
        <v>0.14999990234900337</v>
      </c>
      <c r="H23" s="377">
        <v>0.11214198249535018</v>
      </c>
      <c r="I23" s="377">
        <v>1.7074216689937645</v>
      </c>
      <c r="J23" s="377">
        <v>0.1394552408635524</v>
      </c>
      <c r="K23" s="377">
        <v>0.11464478763982208</v>
      </c>
      <c r="L23" s="377">
        <v>1.7639605103816636</v>
      </c>
      <c r="M23" s="377">
        <v>0.43313096886427377</v>
      </c>
      <c r="N23" s="377">
        <v>0.59443192910048259</v>
      </c>
      <c r="O23" s="505">
        <v>0.84722090529115845</v>
      </c>
    </row>
    <row r="24" spans="1:15" x14ac:dyDescent="0.15">
      <c r="A24" s="409" t="s">
        <v>318</v>
      </c>
      <c r="B24" s="360" t="s">
        <v>138</v>
      </c>
      <c r="C24" s="425"/>
      <c r="D24" s="541">
        <v>0.64068339562199672</v>
      </c>
      <c r="E24" s="377">
        <v>0.52478134110787178</v>
      </c>
      <c r="F24" s="377">
        <v>1.89873417721519</v>
      </c>
      <c r="G24" s="377">
        <v>0.18379910445134562</v>
      </c>
      <c r="H24" s="377">
        <v>0.17144914716147514</v>
      </c>
      <c r="I24" s="377">
        <v>0.69185903945914295</v>
      </c>
      <c r="J24" s="377">
        <v>9.3852852311778701E-2</v>
      </c>
      <c r="K24" s="377">
        <v>9.2254758600762821E-2</v>
      </c>
      <c r="L24" s="377">
        <v>0.19849066893360387</v>
      </c>
      <c r="M24" s="377">
        <v>0.39407817658962618</v>
      </c>
      <c r="N24" s="377">
        <v>0.63847393112020023</v>
      </c>
      <c r="O24" s="505">
        <v>0.5586635128659182</v>
      </c>
    </row>
    <row r="25" spans="1:15" x14ac:dyDescent="0.15">
      <c r="A25" s="409" t="s">
        <v>317</v>
      </c>
      <c r="B25" s="360" t="s">
        <v>139</v>
      </c>
      <c r="C25" s="425"/>
      <c r="D25" s="541">
        <v>2.8296849973304861</v>
      </c>
      <c r="E25" s="377">
        <v>3.0320699708454812</v>
      </c>
      <c r="F25" s="377">
        <v>0.63291139240506333</v>
      </c>
      <c r="G25" s="377">
        <v>0.84909468026732038</v>
      </c>
      <c r="H25" s="494" t="s">
        <v>327</v>
      </c>
      <c r="I25" s="377" t="s">
        <v>326</v>
      </c>
      <c r="J25" s="377">
        <v>0.68073025831279965</v>
      </c>
      <c r="K25" s="494" t="s">
        <v>327</v>
      </c>
      <c r="L25" s="377" t="s">
        <v>326</v>
      </c>
      <c r="M25" s="377">
        <v>0.67099797635530944</v>
      </c>
      <c r="N25" s="377">
        <v>0.76681718853962255</v>
      </c>
      <c r="O25" s="505">
        <v>0.82723202730788259</v>
      </c>
    </row>
    <row r="26" spans="1:15" x14ac:dyDescent="0.15">
      <c r="A26" s="413" t="s">
        <v>316</v>
      </c>
      <c r="B26" s="381" t="s">
        <v>140</v>
      </c>
      <c r="C26" s="433"/>
      <c r="D26" s="545">
        <v>2.3491724506139882</v>
      </c>
      <c r="E26" s="502">
        <v>2.565597667638484</v>
      </c>
      <c r="F26" s="502">
        <v>0</v>
      </c>
      <c r="G26" s="502">
        <v>1.2889094547940256</v>
      </c>
      <c r="H26" s="502">
        <v>1.3202403581390654</v>
      </c>
      <c r="I26" s="502">
        <v>0</v>
      </c>
      <c r="J26" s="502">
        <v>1.8018070730631697</v>
      </c>
      <c r="K26" s="502">
        <v>1.8293253895274069</v>
      </c>
      <c r="L26" s="502">
        <v>0</v>
      </c>
      <c r="M26" s="502">
        <v>4.8709482728015052</v>
      </c>
      <c r="N26" s="502">
        <v>1.4417676244000797</v>
      </c>
      <c r="O26" s="501">
        <v>1.8851049544227956</v>
      </c>
    </row>
    <row r="27" spans="1:15" x14ac:dyDescent="0.15">
      <c r="A27" s="411" t="s">
        <v>315</v>
      </c>
      <c r="B27" s="380" t="s">
        <v>141</v>
      </c>
      <c r="C27" s="434"/>
      <c r="D27" s="548">
        <v>2.0822210357714899</v>
      </c>
      <c r="E27" s="498">
        <v>2.0408163265306123</v>
      </c>
      <c r="F27" s="498">
        <v>2.5316455696202533</v>
      </c>
      <c r="G27" s="498">
        <v>1.0100328228249944</v>
      </c>
      <c r="H27" s="498">
        <v>1.0152071980444368</v>
      </c>
      <c r="I27" s="498">
        <v>0.79716627794616735</v>
      </c>
      <c r="J27" s="498">
        <v>0.79550230156340795</v>
      </c>
      <c r="K27" s="498">
        <v>0.78405521273375334</v>
      </c>
      <c r="L27" s="498">
        <v>1.5450192876791429</v>
      </c>
      <c r="M27" s="498">
        <v>2.8508538360492777</v>
      </c>
      <c r="N27" s="498">
        <v>1.8118015002651302</v>
      </c>
      <c r="O27" s="497">
        <v>4.5472134735288314</v>
      </c>
    </row>
    <row r="28" spans="1:15" x14ac:dyDescent="0.15">
      <c r="A28" s="409" t="s">
        <v>314</v>
      </c>
      <c r="B28" s="360" t="s">
        <v>142</v>
      </c>
      <c r="C28" s="425"/>
      <c r="D28" s="541">
        <v>4.1110517885744793</v>
      </c>
      <c r="E28" s="377">
        <v>3.9650145772594749</v>
      </c>
      <c r="F28" s="377">
        <v>5.6962025316455698</v>
      </c>
      <c r="G28" s="377">
        <v>2.0696789948680614</v>
      </c>
      <c r="H28" s="377">
        <v>1.9541125578947409</v>
      </c>
      <c r="I28" s="377">
        <v>6.8239202509010735</v>
      </c>
      <c r="J28" s="377">
        <v>1.5386644013458979</v>
      </c>
      <c r="K28" s="377">
        <v>1.469627368307465</v>
      </c>
      <c r="L28" s="377">
        <v>6.0589777931045541</v>
      </c>
      <c r="M28" s="377">
        <v>6.5928213867291507</v>
      </c>
      <c r="N28" s="377">
        <v>3.0079606594141466</v>
      </c>
      <c r="O28" s="505">
        <v>5.3995597321490347</v>
      </c>
    </row>
    <row r="29" spans="1:15" x14ac:dyDescent="0.15">
      <c r="A29" s="409" t="s">
        <v>313</v>
      </c>
      <c r="B29" s="360" t="s">
        <v>143</v>
      </c>
      <c r="C29" s="425"/>
      <c r="D29" s="541">
        <v>3.844100373731981</v>
      </c>
      <c r="E29" s="377">
        <v>3.4985422740524781</v>
      </c>
      <c r="F29" s="377">
        <v>7.59493670886076</v>
      </c>
      <c r="G29" s="377">
        <v>4.1406400742498324</v>
      </c>
      <c r="H29" s="377">
        <v>4.0491878218575534</v>
      </c>
      <c r="I29" s="377">
        <v>7.9028575715400606</v>
      </c>
      <c r="J29" s="377">
        <v>2.7231924760401975</v>
      </c>
      <c r="K29" s="377">
        <v>2.7277375530944079</v>
      </c>
      <c r="L29" s="377">
        <v>2.4255960734936766</v>
      </c>
      <c r="M29" s="377">
        <v>4.1715482657009977</v>
      </c>
      <c r="N29" s="377">
        <v>7.5972453484012821</v>
      </c>
      <c r="O29" s="505">
        <v>5.3641947941786237</v>
      </c>
    </row>
    <row r="30" spans="1:15" x14ac:dyDescent="0.15">
      <c r="A30" s="409" t="s">
        <v>312</v>
      </c>
      <c r="B30" s="360" t="s">
        <v>144</v>
      </c>
      <c r="C30" s="425"/>
      <c r="D30" s="541">
        <v>2.2957821676454886</v>
      </c>
      <c r="E30" s="377">
        <v>2.3323615160349855</v>
      </c>
      <c r="F30" s="377">
        <v>1.89873417721519</v>
      </c>
      <c r="G30" s="377">
        <v>5.2101616185109298</v>
      </c>
      <c r="H30" s="377">
        <v>5.2711603724386515</v>
      </c>
      <c r="I30" s="377">
        <v>2.7007583688742929</v>
      </c>
      <c r="J30" s="377">
        <v>0.94316114671669737</v>
      </c>
      <c r="K30" s="377">
        <v>0.90859668716983355</v>
      </c>
      <c r="L30" s="377">
        <v>3.2063260379658516</v>
      </c>
      <c r="M30" s="377">
        <v>0.82720914545390001</v>
      </c>
      <c r="N30" s="377">
        <v>3.7620110712946797</v>
      </c>
      <c r="O30" s="505">
        <v>3.0390782564573047</v>
      </c>
    </row>
    <row r="31" spans="1:15" x14ac:dyDescent="0.15">
      <c r="A31" s="409" t="s">
        <v>311</v>
      </c>
      <c r="B31" s="360" t="s">
        <v>145</v>
      </c>
      <c r="C31" s="425"/>
      <c r="D31" s="541">
        <v>2.2957821676454886</v>
      </c>
      <c r="E31" s="377">
        <v>2.3906705539358599</v>
      </c>
      <c r="F31" s="377">
        <v>1.2658227848101267</v>
      </c>
      <c r="G31" s="377">
        <v>0.96878823044822115</v>
      </c>
      <c r="H31" s="494" t="s">
        <v>327</v>
      </c>
      <c r="I31" s="377" t="s">
        <v>326</v>
      </c>
      <c r="J31" s="377">
        <v>0.95733046030242708</v>
      </c>
      <c r="K31" s="494" t="s">
        <v>327</v>
      </c>
      <c r="L31" s="377" t="s">
        <v>326</v>
      </c>
      <c r="M31" s="377">
        <v>4.8247949728405581</v>
      </c>
      <c r="N31" s="377">
        <v>2.0289718016353633</v>
      </c>
      <c r="O31" s="505">
        <v>4.9700551231750536</v>
      </c>
    </row>
    <row r="32" spans="1:15" x14ac:dyDescent="0.15">
      <c r="A32" s="409" t="s">
        <v>310</v>
      </c>
      <c r="B32" s="360" t="s">
        <v>146</v>
      </c>
      <c r="C32" s="425"/>
      <c r="D32" s="541">
        <v>1.2279765082754939</v>
      </c>
      <c r="E32" s="377">
        <v>1.2244897959183674</v>
      </c>
      <c r="F32" s="377">
        <v>1.2658227848101267</v>
      </c>
      <c r="G32" s="377">
        <v>0.69813022521681145</v>
      </c>
      <c r="H32" s="494" t="s">
        <v>327</v>
      </c>
      <c r="I32" s="377" t="s">
        <v>326</v>
      </c>
      <c r="J32" s="377">
        <v>0.75406806783825797</v>
      </c>
      <c r="K32" s="494" t="s">
        <v>327</v>
      </c>
      <c r="L32" s="377" t="s">
        <v>326</v>
      </c>
      <c r="M32" s="377">
        <v>4.2851563886817905</v>
      </c>
      <c r="N32" s="377">
        <v>2.5964516466777674</v>
      </c>
      <c r="O32" s="505">
        <v>4.184850993165341</v>
      </c>
    </row>
    <row r="33" spans="1:15" x14ac:dyDescent="0.15">
      <c r="A33" s="409" t="s">
        <v>309</v>
      </c>
      <c r="B33" s="360" t="s">
        <v>147</v>
      </c>
      <c r="C33" s="425"/>
      <c r="D33" s="541">
        <v>0.80085424452749598</v>
      </c>
      <c r="E33" s="377">
        <v>0.81632653061224492</v>
      </c>
      <c r="F33" s="377">
        <v>0.63291139240506333</v>
      </c>
      <c r="G33" s="377">
        <v>0.39177579851976768</v>
      </c>
      <c r="H33" s="494" t="s">
        <v>327</v>
      </c>
      <c r="I33" s="377" t="s">
        <v>326</v>
      </c>
      <c r="J33" s="377">
        <v>1.5765940070619762</v>
      </c>
      <c r="K33" s="494" t="s">
        <v>327</v>
      </c>
      <c r="L33" s="377" t="s">
        <v>326</v>
      </c>
      <c r="M33" s="377">
        <v>0.67454823019845922</v>
      </c>
      <c r="N33" s="377">
        <v>0.65360492567912154</v>
      </c>
      <c r="O33" s="505">
        <v>1.2936391802509886</v>
      </c>
    </row>
    <row r="34" spans="1:15" x14ac:dyDescent="0.15">
      <c r="A34" s="409" t="s">
        <v>308</v>
      </c>
      <c r="B34" s="360" t="s">
        <v>148</v>
      </c>
      <c r="C34" s="425"/>
      <c r="D34" s="541">
        <v>3.4703683929524822</v>
      </c>
      <c r="E34" s="377">
        <v>3.14868804664723</v>
      </c>
      <c r="F34" s="377">
        <v>6.962025316455696</v>
      </c>
      <c r="G34" s="377">
        <v>1.6068969716486208</v>
      </c>
      <c r="H34" s="377">
        <v>1.5345803705777836</v>
      </c>
      <c r="I34" s="377">
        <v>4.5819005913105011</v>
      </c>
      <c r="J34" s="377">
        <v>1.4426581029080632</v>
      </c>
      <c r="K34" s="377">
        <v>1.3447429393784451</v>
      </c>
      <c r="L34" s="377">
        <v>7.8538146297647788</v>
      </c>
      <c r="M34" s="377">
        <v>8.3572975467745945</v>
      </c>
      <c r="N34" s="377">
        <v>3.6520411644110902</v>
      </c>
      <c r="O34" s="505">
        <v>8.1077964312164763</v>
      </c>
    </row>
    <row r="35" spans="1:15" x14ac:dyDescent="0.15">
      <c r="A35" s="409" t="s">
        <v>307</v>
      </c>
      <c r="B35" s="360" t="s">
        <v>149</v>
      </c>
      <c r="C35" s="425"/>
      <c r="D35" s="541">
        <v>1.2813667912439934</v>
      </c>
      <c r="E35" s="377">
        <v>1.1661807580174928</v>
      </c>
      <c r="F35" s="377">
        <v>2.5316455696202533</v>
      </c>
      <c r="G35" s="377">
        <v>0.81114497866153012</v>
      </c>
      <c r="H35" s="377">
        <v>0.81785641561241651</v>
      </c>
      <c r="I35" s="377">
        <v>0.53504586827245748</v>
      </c>
      <c r="J35" s="377">
        <v>5.0687416799015131E-2</v>
      </c>
      <c r="K35" s="377">
        <v>4.4694319454883634E-2</v>
      </c>
      <c r="L35" s="377">
        <v>0.4430953316598632</v>
      </c>
      <c r="M35" s="377">
        <v>1.6437675293783505</v>
      </c>
      <c r="N35" s="377">
        <v>0.98851327846096171</v>
      </c>
      <c r="O35" s="505">
        <v>1.231109869636638</v>
      </c>
    </row>
    <row r="36" spans="1:15" x14ac:dyDescent="0.15">
      <c r="A36" s="413" t="s">
        <v>306</v>
      </c>
      <c r="B36" s="381" t="s">
        <v>150</v>
      </c>
      <c r="C36" s="433"/>
      <c r="D36" s="545">
        <v>1.1211959423384943</v>
      </c>
      <c r="E36" s="502">
        <v>1.1078717201166182</v>
      </c>
      <c r="F36" s="502">
        <v>1.2658227848101267</v>
      </c>
      <c r="G36" s="502">
        <v>0.81799250569122628</v>
      </c>
      <c r="H36" s="549" t="s">
        <v>327</v>
      </c>
      <c r="I36" s="502" t="s">
        <v>326</v>
      </c>
      <c r="J36" s="502">
        <v>0.69598534305452397</v>
      </c>
      <c r="K36" s="549" t="s">
        <v>327</v>
      </c>
      <c r="L36" s="502" t="s">
        <v>326</v>
      </c>
      <c r="M36" s="502">
        <v>1.0224731068271382</v>
      </c>
      <c r="N36" s="502">
        <v>0.80282084969991319</v>
      </c>
      <c r="O36" s="501">
        <v>1.6114110866517861</v>
      </c>
    </row>
    <row r="37" spans="1:15" x14ac:dyDescent="0.15">
      <c r="A37" s="411" t="s">
        <v>305</v>
      </c>
      <c r="B37" s="380" t="s">
        <v>151</v>
      </c>
      <c r="C37" s="434"/>
      <c r="D37" s="548">
        <v>0.64068339562199672</v>
      </c>
      <c r="E37" s="498">
        <v>0.3498542274052478</v>
      </c>
      <c r="F37" s="498">
        <v>3.79746835443038</v>
      </c>
      <c r="G37" s="498">
        <v>0.83670031091147323</v>
      </c>
      <c r="H37" s="498">
        <v>0.76769981026742562</v>
      </c>
      <c r="I37" s="498">
        <v>3.6752842063775542</v>
      </c>
      <c r="J37" s="498">
        <v>3.3645032093284151</v>
      </c>
      <c r="K37" s="498">
        <v>3.3171354701480467</v>
      </c>
      <c r="L37" s="498">
        <v>6.4659839122310352</v>
      </c>
      <c r="M37" s="547">
        <v>1.3100436681222707</v>
      </c>
      <c r="N37" s="547">
        <v>1.0921335715564322</v>
      </c>
      <c r="O37" s="546">
        <v>0.16759905385977547</v>
      </c>
    </row>
    <row r="38" spans="1:15" x14ac:dyDescent="0.15">
      <c r="A38" s="409" t="s">
        <v>304</v>
      </c>
      <c r="B38" s="360" t="s">
        <v>152</v>
      </c>
      <c r="C38" s="425"/>
      <c r="D38" s="541">
        <v>0.58729311265349704</v>
      </c>
      <c r="E38" s="377">
        <v>0.64139941690962099</v>
      </c>
      <c r="F38" s="377">
        <v>0</v>
      </c>
      <c r="G38" s="377">
        <v>0.2903449775880334</v>
      </c>
      <c r="H38" s="377">
        <v>0.29740270409914982</v>
      </c>
      <c r="I38" s="377">
        <v>0</v>
      </c>
      <c r="J38" s="377">
        <v>0.59560579968282212</v>
      </c>
      <c r="K38" s="377">
        <v>0.60470226130107019</v>
      </c>
      <c r="L38" s="377">
        <v>0</v>
      </c>
      <c r="M38" s="377">
        <v>0.35857563815812832</v>
      </c>
      <c r="N38" s="377">
        <v>1.2432408698970889</v>
      </c>
      <c r="O38" s="505">
        <v>0.18297511384691081</v>
      </c>
    </row>
    <row r="39" spans="1:15" x14ac:dyDescent="0.15">
      <c r="A39" s="409" t="s">
        <v>303</v>
      </c>
      <c r="B39" s="360" t="s">
        <v>153</v>
      </c>
      <c r="C39" s="425"/>
      <c r="D39" s="541">
        <v>1.4949279231179926</v>
      </c>
      <c r="E39" s="377">
        <v>1.574344023323615</v>
      </c>
      <c r="F39" s="377">
        <v>0.63291139240506333</v>
      </c>
      <c r="G39" s="377">
        <v>4.3671903864546824</v>
      </c>
      <c r="H39" s="494" t="s">
        <v>327</v>
      </c>
      <c r="I39" s="377" t="s">
        <v>326</v>
      </c>
      <c r="J39" s="377">
        <v>16.78615477704021</v>
      </c>
      <c r="K39" s="494" t="s">
        <v>327</v>
      </c>
      <c r="L39" s="377" t="s">
        <v>326</v>
      </c>
      <c r="M39" s="377">
        <v>0.59999289949231371</v>
      </c>
      <c r="N39" s="377">
        <v>2.1581931971318657</v>
      </c>
      <c r="O39" s="505">
        <v>1.1250150557254042</v>
      </c>
    </row>
    <row r="40" spans="1:15" x14ac:dyDescent="0.15">
      <c r="A40" s="409" t="s">
        <v>302</v>
      </c>
      <c r="B40" s="360" t="s">
        <v>154</v>
      </c>
      <c r="C40" s="425"/>
      <c r="D40" s="541">
        <v>1.4949279231179926</v>
      </c>
      <c r="E40" s="377">
        <v>1.6326530612244898</v>
      </c>
      <c r="F40" s="377">
        <v>0</v>
      </c>
      <c r="G40" s="377">
        <v>1.1619844165218098</v>
      </c>
      <c r="H40" s="377">
        <v>1.1902300169455458</v>
      </c>
      <c r="I40" s="377">
        <v>0</v>
      </c>
      <c r="J40" s="377">
        <v>1.8667301561296699</v>
      </c>
      <c r="K40" s="377">
        <v>1.8952400182329308</v>
      </c>
      <c r="L40" s="377">
        <v>0</v>
      </c>
      <c r="M40" s="377">
        <v>1.1005786913764335</v>
      </c>
      <c r="N40" s="377">
        <v>1.2698552085409061</v>
      </c>
      <c r="O40" s="505">
        <v>2.1628991048570412</v>
      </c>
    </row>
    <row r="41" spans="1:15" x14ac:dyDescent="0.15">
      <c r="A41" s="409" t="s">
        <v>301</v>
      </c>
      <c r="B41" s="360" t="s">
        <v>155</v>
      </c>
      <c r="C41" s="425"/>
      <c r="D41" s="541">
        <v>1.4949279231179926</v>
      </c>
      <c r="E41" s="377">
        <v>1.3994169096209912</v>
      </c>
      <c r="F41" s="377">
        <v>2.5316455696202533</v>
      </c>
      <c r="G41" s="377">
        <v>0.64826045909599705</v>
      </c>
      <c r="H41" s="377">
        <v>0.63364901538198948</v>
      </c>
      <c r="I41" s="377">
        <v>1.2493547762235178</v>
      </c>
      <c r="J41" s="377">
        <v>1.1175359943694321</v>
      </c>
      <c r="K41" s="377">
        <v>1.0887090378368831</v>
      </c>
      <c r="L41" s="377">
        <v>3.0050284302796513</v>
      </c>
      <c r="M41" s="377">
        <v>4.7395888806049635</v>
      </c>
      <c r="N41" s="377">
        <v>1.2018332821086122</v>
      </c>
      <c r="O41" s="505">
        <v>0.54790027087492343</v>
      </c>
    </row>
    <row r="42" spans="1:15" x14ac:dyDescent="0.15">
      <c r="A42" s="409" t="s">
        <v>300</v>
      </c>
      <c r="B42" s="360" t="s">
        <v>156</v>
      </c>
      <c r="C42" s="425"/>
      <c r="D42" s="541">
        <v>1.2813667912439934</v>
      </c>
      <c r="E42" s="377">
        <v>1.3411078717201166</v>
      </c>
      <c r="F42" s="377">
        <v>0.63291139240506333</v>
      </c>
      <c r="G42" s="377">
        <v>0.95901515927428915</v>
      </c>
      <c r="H42" s="494" t="s">
        <v>327</v>
      </c>
      <c r="I42" s="377" t="s">
        <v>326</v>
      </c>
      <c r="J42" s="377">
        <v>3.4245041298210728</v>
      </c>
      <c r="K42" s="494" t="s">
        <v>327</v>
      </c>
      <c r="L42" s="377" t="s">
        <v>326</v>
      </c>
      <c r="M42" s="377">
        <v>0.27691979976568326</v>
      </c>
      <c r="N42" s="377">
        <v>0.953320206294899</v>
      </c>
      <c r="O42" s="505">
        <v>0.43616756830173981</v>
      </c>
    </row>
    <row r="43" spans="1:15" x14ac:dyDescent="0.15">
      <c r="A43" s="409" t="s">
        <v>299</v>
      </c>
      <c r="B43" s="360" t="s">
        <v>157</v>
      </c>
      <c r="C43" s="425"/>
      <c r="D43" s="541">
        <v>2.4025627335824877</v>
      </c>
      <c r="E43" s="377">
        <v>2.5072886297376091</v>
      </c>
      <c r="F43" s="377">
        <v>1.2658227848101267</v>
      </c>
      <c r="G43" s="377">
        <v>1.1511351915073553</v>
      </c>
      <c r="H43" s="494" t="s">
        <v>327</v>
      </c>
      <c r="I43" s="377" t="s">
        <v>326</v>
      </c>
      <c r="J43" s="377">
        <v>2.2453144299770802</v>
      </c>
      <c r="K43" s="494" t="s">
        <v>327</v>
      </c>
      <c r="L43" s="377" t="s">
        <v>326</v>
      </c>
      <c r="M43" s="377">
        <v>1.8390314907515888</v>
      </c>
      <c r="N43" s="377">
        <v>3.6103633802912043</v>
      </c>
      <c r="O43" s="505">
        <v>1.5176171207302604</v>
      </c>
    </row>
    <row r="44" spans="1:15" x14ac:dyDescent="0.15">
      <c r="A44" s="409" t="s">
        <v>298</v>
      </c>
      <c r="B44" s="360" t="s">
        <v>158</v>
      </c>
      <c r="C44" s="425"/>
      <c r="D44" s="541">
        <v>0.69407367859049651</v>
      </c>
      <c r="E44" s="377">
        <v>0.64139941690962099</v>
      </c>
      <c r="F44" s="377">
        <v>1.2658227848101267</v>
      </c>
      <c r="G44" s="377">
        <v>3.4433349003107545</v>
      </c>
      <c r="H44" s="494" t="s">
        <v>327</v>
      </c>
      <c r="I44" s="377" t="s">
        <v>326</v>
      </c>
      <c r="J44" s="377">
        <v>1.6849117439963943</v>
      </c>
      <c r="K44" s="494" t="s">
        <v>327</v>
      </c>
      <c r="L44" s="377" t="s">
        <v>326</v>
      </c>
      <c r="M44" s="377">
        <v>8.8756346078744636E-2</v>
      </c>
      <c r="N44" s="377">
        <v>1.8898882400424208</v>
      </c>
      <c r="O44" s="505">
        <v>0.25011724245740191</v>
      </c>
    </row>
    <row r="45" spans="1:15" x14ac:dyDescent="0.15">
      <c r="A45" s="409" t="s">
        <v>297</v>
      </c>
      <c r="B45" s="360" t="s">
        <v>159</v>
      </c>
      <c r="C45" s="425"/>
      <c r="D45" s="541">
        <v>0.7474639615589963</v>
      </c>
      <c r="E45" s="377">
        <v>0.81632653061224492</v>
      </c>
      <c r="F45" s="377">
        <v>0</v>
      </c>
      <c r="G45" s="377">
        <v>0.31727938105583153</v>
      </c>
      <c r="H45" s="377">
        <v>0.32499183097561496</v>
      </c>
      <c r="I45" s="377">
        <v>0</v>
      </c>
      <c r="J45" s="377">
        <v>1.0158113011766925</v>
      </c>
      <c r="K45" s="377">
        <v>1.0313254021432328</v>
      </c>
      <c r="L45" s="377">
        <v>0</v>
      </c>
      <c r="M45" s="377">
        <v>0.34082436894237939</v>
      </c>
      <c r="N45" s="377">
        <v>0.480679273577163</v>
      </c>
      <c r="O45" s="505">
        <v>0.33366050172083739</v>
      </c>
    </row>
    <row r="46" spans="1:15" x14ac:dyDescent="0.15">
      <c r="A46" s="413" t="s">
        <v>296</v>
      </c>
      <c r="B46" s="381" t="s">
        <v>160</v>
      </c>
      <c r="C46" s="433"/>
      <c r="D46" s="545">
        <v>5.1254671649759738</v>
      </c>
      <c r="E46" s="502">
        <v>4.9562682215743443</v>
      </c>
      <c r="F46" s="502">
        <v>6.962025316455696</v>
      </c>
      <c r="G46" s="502">
        <v>6.4652864856374848</v>
      </c>
      <c r="H46" s="502">
        <v>6.3372005333507744</v>
      </c>
      <c r="I46" s="502">
        <v>11.734563056138107</v>
      </c>
      <c r="J46" s="502">
        <v>6.535310876489369</v>
      </c>
      <c r="K46" s="502">
        <v>6.5282612568535017</v>
      </c>
      <c r="L46" s="502">
        <v>6.996896327722129</v>
      </c>
      <c r="M46" s="502">
        <v>4.1857492810735968</v>
      </c>
      <c r="N46" s="502">
        <v>5.5934693546698373</v>
      </c>
      <c r="O46" s="501">
        <v>4.1705000038440154</v>
      </c>
    </row>
    <row r="47" spans="1:15" x14ac:dyDescent="0.15">
      <c r="A47" s="432" t="s">
        <v>295</v>
      </c>
      <c r="B47" s="431" t="s">
        <v>161</v>
      </c>
      <c r="C47" s="430"/>
      <c r="D47" s="544">
        <v>1.6550987720234915</v>
      </c>
      <c r="E47" s="543">
        <v>1.8075801749271136</v>
      </c>
      <c r="F47" s="543">
        <v>0</v>
      </c>
      <c r="G47" s="543">
        <v>0.62850174315000518</v>
      </c>
      <c r="H47" s="543">
        <v>0.6437794085388191</v>
      </c>
      <c r="I47" s="543">
        <v>0</v>
      </c>
      <c r="J47" s="543">
        <v>0.57720197858871347</v>
      </c>
      <c r="K47" s="543">
        <v>0.5860173656232337</v>
      </c>
      <c r="L47" s="543">
        <v>0</v>
      </c>
      <c r="M47" s="543">
        <v>0.69940000710050765</v>
      </c>
      <c r="N47" s="543">
        <v>0.6781927918373688</v>
      </c>
      <c r="O47" s="542">
        <v>0.34391120837892764</v>
      </c>
    </row>
    <row r="48" spans="1:15" x14ac:dyDescent="0.15">
      <c r="A48" s="409" t="s">
        <v>294</v>
      </c>
      <c r="B48" s="360" t="s">
        <v>162</v>
      </c>
      <c r="C48" s="425"/>
      <c r="D48" s="541">
        <v>2.4559530165509877</v>
      </c>
      <c r="E48" s="377">
        <v>2.6822157434402332</v>
      </c>
      <c r="F48" s="377">
        <v>0</v>
      </c>
      <c r="G48" s="377">
        <v>1.1414338639227914</v>
      </c>
      <c r="H48" s="377">
        <v>1.1691799200420208</v>
      </c>
      <c r="I48" s="377">
        <v>0</v>
      </c>
      <c r="J48" s="377">
        <v>1.9108245291870065</v>
      </c>
      <c r="K48" s="377">
        <v>1.9400078279363013</v>
      </c>
      <c r="L48" s="377">
        <v>0</v>
      </c>
      <c r="M48" s="377">
        <v>9.2306599921894411E-2</v>
      </c>
      <c r="N48" s="377">
        <v>0.77640915830465307</v>
      </c>
      <c r="O48" s="505">
        <v>0.3357106430524554</v>
      </c>
    </row>
    <row r="49" spans="1:15" x14ac:dyDescent="0.15">
      <c r="A49" s="409" t="s">
        <v>293</v>
      </c>
      <c r="B49" s="360" t="s">
        <v>163</v>
      </c>
      <c r="C49" s="425"/>
      <c r="D49" s="541">
        <v>2.2423918846769886</v>
      </c>
      <c r="E49" s="377">
        <v>2.2740524781341107</v>
      </c>
      <c r="F49" s="377">
        <v>1.89873417721519</v>
      </c>
      <c r="G49" s="377">
        <v>4.5111531986168529</v>
      </c>
      <c r="H49" s="377">
        <v>4.5758947784750159</v>
      </c>
      <c r="I49" s="377">
        <v>1.8477753356003408</v>
      </c>
      <c r="J49" s="377">
        <v>3.073015878377706</v>
      </c>
      <c r="K49" s="377">
        <v>3.1159742874768268</v>
      </c>
      <c r="L49" s="377">
        <v>0.2602433214907251</v>
      </c>
      <c r="M49" s="377">
        <v>0.2414172613341854</v>
      </c>
      <c r="N49" s="377">
        <v>1.2373640996889366</v>
      </c>
      <c r="O49" s="505">
        <v>0.58275267351243021</v>
      </c>
    </row>
    <row r="50" spans="1:15" x14ac:dyDescent="0.15">
      <c r="A50" s="409" t="s">
        <v>292</v>
      </c>
      <c r="B50" s="360" t="s">
        <v>164</v>
      </c>
      <c r="C50" s="425"/>
      <c r="D50" s="541">
        <v>1.9754404698344903</v>
      </c>
      <c r="E50" s="377">
        <v>2.0408163265306123</v>
      </c>
      <c r="F50" s="377">
        <v>1.2658227848101267</v>
      </c>
      <c r="G50" s="377">
        <v>4.5629693417455259</v>
      </c>
      <c r="H50" s="494" t="s">
        <v>327</v>
      </c>
      <c r="I50" s="377" t="s">
        <v>326</v>
      </c>
      <c r="J50" s="377">
        <v>4.1624665921787436</v>
      </c>
      <c r="K50" s="494" t="s">
        <v>327</v>
      </c>
      <c r="L50" s="377" t="s">
        <v>326</v>
      </c>
      <c r="M50" s="377">
        <v>0.42958071502112399</v>
      </c>
      <c r="N50" s="377">
        <v>2.3711754553652549</v>
      </c>
      <c r="O50" s="505">
        <v>1.6170489753137356</v>
      </c>
    </row>
    <row r="51" spans="1:15" x14ac:dyDescent="0.15">
      <c r="A51" s="409" t="s">
        <v>291</v>
      </c>
      <c r="B51" s="360" t="s">
        <v>165</v>
      </c>
      <c r="C51" s="425"/>
      <c r="D51" s="541">
        <v>1.4949279231179926</v>
      </c>
      <c r="E51" s="377">
        <v>1.574344023323615</v>
      </c>
      <c r="F51" s="377">
        <v>0.63291139240506333</v>
      </c>
      <c r="G51" s="377">
        <v>1.2808210293852575</v>
      </c>
      <c r="H51" s="494" t="s">
        <v>327</v>
      </c>
      <c r="I51" s="377" t="s">
        <v>326</v>
      </c>
      <c r="J51" s="377">
        <v>1.3669677892112833</v>
      </c>
      <c r="K51" s="494" t="s">
        <v>327</v>
      </c>
      <c r="L51" s="377" t="s">
        <v>326</v>
      </c>
      <c r="M51" s="377">
        <v>2.130152305889871</v>
      </c>
      <c r="N51" s="377">
        <v>2.1904816587352784</v>
      </c>
      <c r="O51" s="505">
        <v>2.0716678156000379</v>
      </c>
    </row>
    <row r="52" spans="1:15" x14ac:dyDescent="0.15">
      <c r="A52" s="409" t="s">
        <v>290</v>
      </c>
      <c r="B52" s="360" t="s">
        <v>166</v>
      </c>
      <c r="C52" s="425"/>
      <c r="D52" s="541">
        <v>2.6695141484249869</v>
      </c>
      <c r="E52" s="377">
        <v>2.740524781341108</v>
      </c>
      <c r="F52" s="377">
        <v>1.89873417721519</v>
      </c>
      <c r="G52" s="377">
        <v>5.1908360212711235</v>
      </c>
      <c r="H52" s="377">
        <v>5.293470644525307</v>
      </c>
      <c r="I52" s="377">
        <v>0.96859145830090887</v>
      </c>
      <c r="J52" s="377">
        <v>1.3293337545321144</v>
      </c>
      <c r="K52" s="377">
        <v>1.3024799223110086</v>
      </c>
      <c r="L52" s="377">
        <v>3.0876326278560602</v>
      </c>
      <c r="M52" s="377">
        <v>0.18461319984378882</v>
      </c>
      <c r="N52" s="377">
        <v>1.3738807961334905</v>
      </c>
      <c r="O52" s="505">
        <v>0.90718753924098638</v>
      </c>
    </row>
    <row r="53" spans="1:15" ht="14.25" thickBot="1" x14ac:dyDescent="0.2">
      <c r="A53" s="407" t="s">
        <v>289</v>
      </c>
      <c r="B53" s="353" t="s">
        <v>168</v>
      </c>
      <c r="C53" s="424"/>
      <c r="D53" s="540">
        <v>0.48051254671649762</v>
      </c>
      <c r="E53" s="490">
        <v>0.46647230320699706</v>
      </c>
      <c r="F53" s="490">
        <v>0.63291139240506333</v>
      </c>
      <c r="G53" s="539" t="s">
        <v>327</v>
      </c>
      <c r="H53" s="490">
        <v>0.32084386773783735</v>
      </c>
      <c r="I53" s="490" t="s">
        <v>326</v>
      </c>
      <c r="J53" s="539" t="s">
        <v>327</v>
      </c>
      <c r="K53" s="490">
        <v>1.3877408589307524E-2</v>
      </c>
      <c r="L53" s="490" t="s">
        <v>326</v>
      </c>
      <c r="M53" s="490">
        <v>0.29822132282458197</v>
      </c>
      <c r="N53" s="538" t="s">
        <v>327</v>
      </c>
      <c r="O53" s="537" t="s">
        <v>327</v>
      </c>
    </row>
    <row r="54" spans="1:15" x14ac:dyDescent="0.15">
      <c r="A54" s="439" t="s">
        <v>415</v>
      </c>
    </row>
    <row r="55" spans="1:15" x14ac:dyDescent="0.15">
      <c r="D55" s="536"/>
      <c r="E55" s="536"/>
      <c r="F55" s="536"/>
      <c r="G55" s="536"/>
      <c r="H55" s="536"/>
      <c r="I55" s="536"/>
      <c r="J55" s="536"/>
      <c r="K55" s="536"/>
      <c r="L55" s="536"/>
      <c r="M55" s="536"/>
      <c r="N55" s="536"/>
      <c r="O55" s="536"/>
    </row>
  </sheetData>
  <mergeCells count="5">
    <mergeCell ref="A1:O1"/>
    <mergeCell ref="M3:M4"/>
    <mergeCell ref="N3:N4"/>
    <mergeCell ref="O3:O4"/>
    <mergeCell ref="A6:C6"/>
  </mergeCells>
  <phoneticPr fontId="4"/>
  <pageMargins left="0.70866141732283472" right="0.70866141732283472" top="0.74803149606299213" bottom="0.74803149606299213" header="0.31496062992125984" footer="0.31496062992125984"/>
  <pageSetup paperSize="9" scale="7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20469-C39B-4528-B62F-30838DEE2E1A}">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40" t="s">
        <v>420</v>
      </c>
      <c r="B1" s="1740"/>
      <c r="C1" s="1740"/>
      <c r="D1" s="1740"/>
      <c r="E1" s="1740"/>
      <c r="F1" s="1740"/>
      <c r="G1" s="1740"/>
      <c r="H1" s="1740"/>
      <c r="I1" s="1740"/>
      <c r="J1" s="1740"/>
      <c r="K1" s="1740"/>
      <c r="L1" s="1740"/>
      <c r="M1" s="1740"/>
      <c r="N1" s="1740"/>
      <c r="O1" s="1740"/>
    </row>
    <row r="2" spans="1:22" ht="14.25" thickBot="1" x14ac:dyDescent="0.2">
      <c r="A2" s="617"/>
      <c r="B2" s="617"/>
      <c r="C2" s="617"/>
      <c r="D2" s="617"/>
      <c r="E2" s="617"/>
      <c r="F2" s="617"/>
      <c r="G2" s="617"/>
      <c r="H2" s="617"/>
      <c r="I2" s="617"/>
      <c r="J2" s="617"/>
      <c r="K2" s="617"/>
      <c r="L2" s="617"/>
      <c r="M2" s="617"/>
      <c r="N2" s="616"/>
      <c r="O2" s="616"/>
    </row>
    <row r="3" spans="1:22" x14ac:dyDescent="0.15">
      <c r="A3" s="615"/>
      <c r="B3" s="611"/>
      <c r="C3" s="614"/>
      <c r="D3" s="613"/>
      <c r="E3" s="613" t="s">
        <v>406</v>
      </c>
      <c r="F3" s="610"/>
      <c r="G3" s="612"/>
      <c r="H3" s="611" t="s">
        <v>25</v>
      </c>
      <c r="I3" s="610"/>
      <c r="J3" s="612"/>
      <c r="K3" s="611" t="s">
        <v>405</v>
      </c>
      <c r="L3" s="610"/>
      <c r="M3" s="1754" t="s">
        <v>404</v>
      </c>
      <c r="N3" s="1754" t="s">
        <v>403</v>
      </c>
      <c r="O3" s="1755" t="s">
        <v>412</v>
      </c>
    </row>
    <row r="4" spans="1:22" x14ac:dyDescent="0.15">
      <c r="A4" s="609"/>
      <c r="B4" s="608"/>
      <c r="C4" s="607"/>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606"/>
      <c r="B5" s="605"/>
      <c r="C5" s="604"/>
      <c r="D5" s="603" t="s">
        <v>399</v>
      </c>
      <c r="E5" s="602" t="s">
        <v>398</v>
      </c>
      <c r="F5" s="602" t="s">
        <v>397</v>
      </c>
      <c r="G5" s="602" t="s">
        <v>399</v>
      </c>
      <c r="H5" s="602" t="s">
        <v>398</v>
      </c>
      <c r="I5" s="602" t="s">
        <v>397</v>
      </c>
      <c r="J5" s="602" t="s">
        <v>399</v>
      </c>
      <c r="K5" s="602" t="s">
        <v>398</v>
      </c>
      <c r="L5" s="602" t="s">
        <v>397</v>
      </c>
      <c r="M5" s="601" t="s">
        <v>396</v>
      </c>
      <c r="N5" s="601" t="s">
        <v>395</v>
      </c>
      <c r="O5" s="600" t="s">
        <v>395</v>
      </c>
    </row>
    <row r="6" spans="1:22" ht="15" thickTop="1" thickBot="1" x14ac:dyDescent="0.2">
      <c r="A6" s="1756" t="s">
        <v>248</v>
      </c>
      <c r="B6" s="1757"/>
      <c r="C6" s="1758"/>
      <c r="D6" s="468">
        <v>110</v>
      </c>
      <c r="E6" s="419">
        <v>106</v>
      </c>
      <c r="F6" s="419">
        <v>4</v>
      </c>
      <c r="G6" s="599">
        <v>8004.7880000000005</v>
      </c>
      <c r="H6" s="599">
        <v>7963.098</v>
      </c>
      <c r="I6" s="599">
        <v>41.69</v>
      </c>
      <c r="J6" s="599">
        <v>1628.5130000000001</v>
      </c>
      <c r="K6" s="599">
        <v>1625.0030000000002</v>
      </c>
      <c r="L6" s="599">
        <v>3.51</v>
      </c>
      <c r="M6" s="599">
        <v>1510</v>
      </c>
      <c r="N6" s="599">
        <v>75811</v>
      </c>
      <c r="O6" s="598">
        <v>3742</v>
      </c>
    </row>
    <row r="7" spans="1:22" ht="14.25" thickTop="1" x14ac:dyDescent="0.15">
      <c r="A7" s="597">
        <v>9</v>
      </c>
      <c r="B7" s="596" t="s">
        <v>247</v>
      </c>
      <c r="C7" s="595"/>
      <c r="D7" s="465">
        <v>15</v>
      </c>
      <c r="E7" s="386">
        <v>13</v>
      </c>
      <c r="F7" s="386">
        <v>2</v>
      </c>
      <c r="G7" s="594">
        <v>159.66399999999999</v>
      </c>
      <c r="H7" s="594" t="s">
        <v>327</v>
      </c>
      <c r="I7" s="594" t="s">
        <v>326</v>
      </c>
      <c r="J7" s="594">
        <v>18.218</v>
      </c>
      <c r="K7" s="594" t="s">
        <v>327</v>
      </c>
      <c r="L7" s="594" t="s">
        <v>326</v>
      </c>
      <c r="M7" s="594">
        <v>1194</v>
      </c>
      <c r="N7" s="593">
        <v>14330</v>
      </c>
      <c r="O7" s="592">
        <v>1524</v>
      </c>
    </row>
    <row r="8" spans="1:22" x14ac:dyDescent="0.15">
      <c r="A8" s="568">
        <v>10</v>
      </c>
      <c r="B8" s="567" t="s">
        <v>246</v>
      </c>
      <c r="C8" s="566"/>
      <c r="D8" s="453">
        <v>2</v>
      </c>
      <c r="E8" s="358">
        <v>2</v>
      </c>
      <c r="F8" s="358">
        <v>0</v>
      </c>
      <c r="G8" s="565" t="s">
        <v>326</v>
      </c>
      <c r="H8" s="565" t="s">
        <v>326</v>
      </c>
      <c r="I8" s="565">
        <v>0</v>
      </c>
      <c r="J8" s="565" t="s">
        <v>326</v>
      </c>
      <c r="K8" s="565" t="s">
        <v>326</v>
      </c>
      <c r="L8" s="565">
        <v>0</v>
      </c>
      <c r="M8" s="565">
        <v>5</v>
      </c>
      <c r="N8" s="564" t="s">
        <v>326</v>
      </c>
      <c r="O8" s="563" t="s">
        <v>326</v>
      </c>
    </row>
    <row r="9" spans="1:22" x14ac:dyDescent="0.15">
      <c r="A9" s="568">
        <v>11</v>
      </c>
      <c r="B9" s="567" t="s">
        <v>394</v>
      </c>
      <c r="C9" s="566"/>
      <c r="D9" s="453">
        <v>0</v>
      </c>
      <c r="E9" s="358">
        <v>0</v>
      </c>
      <c r="F9" s="358">
        <v>0</v>
      </c>
      <c r="G9" s="565">
        <v>0</v>
      </c>
      <c r="H9" s="565">
        <v>0</v>
      </c>
      <c r="I9" s="565">
        <v>0</v>
      </c>
      <c r="J9" s="565">
        <v>0</v>
      </c>
      <c r="K9" s="565">
        <v>0</v>
      </c>
      <c r="L9" s="565">
        <v>0</v>
      </c>
      <c r="M9" s="565">
        <v>0</v>
      </c>
      <c r="N9" s="564">
        <v>0</v>
      </c>
      <c r="O9" s="563">
        <v>0</v>
      </c>
    </row>
    <row r="10" spans="1:22" x14ac:dyDescent="0.15">
      <c r="A10" s="568">
        <v>12</v>
      </c>
      <c r="B10" s="567" t="s">
        <v>244</v>
      </c>
      <c r="C10" s="566"/>
      <c r="D10" s="453">
        <v>2</v>
      </c>
      <c r="E10" s="358">
        <v>2</v>
      </c>
      <c r="F10" s="358">
        <v>0</v>
      </c>
      <c r="G10" s="565" t="s">
        <v>326</v>
      </c>
      <c r="H10" s="565" t="s">
        <v>326</v>
      </c>
      <c r="I10" s="565">
        <v>0</v>
      </c>
      <c r="J10" s="565" t="s">
        <v>326</v>
      </c>
      <c r="K10" s="565" t="s">
        <v>326</v>
      </c>
      <c r="L10" s="565">
        <v>0</v>
      </c>
      <c r="M10" s="565">
        <v>21</v>
      </c>
      <c r="N10" s="564" t="s">
        <v>326</v>
      </c>
      <c r="O10" s="563" t="s">
        <v>326</v>
      </c>
    </row>
    <row r="11" spans="1:22" x14ac:dyDescent="0.15">
      <c r="A11" s="568">
        <v>13</v>
      </c>
      <c r="B11" s="567" t="s">
        <v>243</v>
      </c>
      <c r="C11" s="566"/>
      <c r="D11" s="453">
        <v>0</v>
      </c>
      <c r="E11" s="358">
        <v>0</v>
      </c>
      <c r="F11" s="358">
        <v>0</v>
      </c>
      <c r="G11" s="565">
        <v>0</v>
      </c>
      <c r="H11" s="565">
        <v>0</v>
      </c>
      <c r="I11" s="565">
        <v>0</v>
      </c>
      <c r="J11" s="565">
        <v>0</v>
      </c>
      <c r="K11" s="565">
        <v>0</v>
      </c>
      <c r="L11" s="565">
        <v>0</v>
      </c>
      <c r="M11" s="565">
        <v>0</v>
      </c>
      <c r="N11" s="564">
        <v>0</v>
      </c>
      <c r="O11" s="563">
        <v>0</v>
      </c>
    </row>
    <row r="12" spans="1:22" x14ac:dyDescent="0.15">
      <c r="A12" s="568">
        <v>14</v>
      </c>
      <c r="B12" s="567" t="s">
        <v>242</v>
      </c>
      <c r="C12" s="566"/>
      <c r="D12" s="453">
        <v>0</v>
      </c>
      <c r="E12" s="358">
        <v>0</v>
      </c>
      <c r="F12" s="358">
        <v>0</v>
      </c>
      <c r="G12" s="565">
        <v>0</v>
      </c>
      <c r="H12" s="565">
        <v>0</v>
      </c>
      <c r="I12" s="565">
        <v>0</v>
      </c>
      <c r="J12" s="565">
        <v>0</v>
      </c>
      <c r="K12" s="565">
        <v>0</v>
      </c>
      <c r="L12" s="565">
        <v>0</v>
      </c>
      <c r="M12" s="565">
        <v>0</v>
      </c>
      <c r="N12" s="564">
        <v>0</v>
      </c>
      <c r="O12" s="563">
        <v>0</v>
      </c>
    </row>
    <row r="13" spans="1:22" x14ac:dyDescent="0.15">
      <c r="A13" s="568">
        <v>15</v>
      </c>
      <c r="B13" s="591" t="s">
        <v>241</v>
      </c>
      <c r="C13" s="566"/>
      <c r="D13" s="453">
        <v>0</v>
      </c>
      <c r="E13" s="358">
        <v>0</v>
      </c>
      <c r="F13" s="358">
        <v>0</v>
      </c>
      <c r="G13" s="565">
        <v>0</v>
      </c>
      <c r="H13" s="565">
        <v>0</v>
      </c>
      <c r="I13" s="565">
        <v>0</v>
      </c>
      <c r="J13" s="565">
        <v>0</v>
      </c>
      <c r="K13" s="565">
        <v>0</v>
      </c>
      <c r="L13" s="565">
        <v>0</v>
      </c>
      <c r="M13" s="565">
        <v>0</v>
      </c>
      <c r="N13" s="564">
        <v>0</v>
      </c>
      <c r="O13" s="563">
        <v>0</v>
      </c>
    </row>
    <row r="14" spans="1:22" x14ac:dyDescent="0.15">
      <c r="A14" s="568">
        <v>16</v>
      </c>
      <c r="B14" s="591" t="s">
        <v>240</v>
      </c>
      <c r="C14" s="590"/>
      <c r="D14" s="453">
        <v>1</v>
      </c>
      <c r="E14" s="358">
        <v>1</v>
      </c>
      <c r="F14" s="358">
        <v>0</v>
      </c>
      <c r="G14" s="565" t="s">
        <v>326</v>
      </c>
      <c r="H14" s="565" t="s">
        <v>326</v>
      </c>
      <c r="I14" s="565">
        <v>0</v>
      </c>
      <c r="J14" s="565" t="s">
        <v>326</v>
      </c>
      <c r="K14" s="565" t="s">
        <v>326</v>
      </c>
      <c r="L14" s="565">
        <v>0</v>
      </c>
      <c r="M14" s="565">
        <v>5</v>
      </c>
      <c r="N14" s="564" t="s">
        <v>326</v>
      </c>
      <c r="O14" s="563" t="s">
        <v>326</v>
      </c>
    </row>
    <row r="15" spans="1:22" x14ac:dyDescent="0.15">
      <c r="A15" s="568">
        <v>17</v>
      </c>
      <c r="B15" s="591" t="s">
        <v>239</v>
      </c>
      <c r="C15" s="566"/>
      <c r="D15" s="453">
        <v>1</v>
      </c>
      <c r="E15" s="358">
        <v>1</v>
      </c>
      <c r="F15" s="358">
        <v>0</v>
      </c>
      <c r="G15" s="565" t="s">
        <v>326</v>
      </c>
      <c r="H15" s="565" t="s">
        <v>326</v>
      </c>
      <c r="I15" s="565">
        <v>0</v>
      </c>
      <c r="J15" s="565" t="s">
        <v>326</v>
      </c>
      <c r="K15" s="565" t="s">
        <v>326</v>
      </c>
      <c r="L15" s="565">
        <v>0</v>
      </c>
      <c r="M15" s="565">
        <v>0</v>
      </c>
      <c r="N15" s="564" t="s">
        <v>326</v>
      </c>
      <c r="O15" s="563" t="s">
        <v>326</v>
      </c>
    </row>
    <row r="16" spans="1:22" x14ac:dyDescent="0.15">
      <c r="A16" s="581">
        <v>18</v>
      </c>
      <c r="B16" s="580" t="s">
        <v>238</v>
      </c>
      <c r="C16" s="579"/>
      <c r="D16" s="460">
        <v>0</v>
      </c>
      <c r="E16" s="373">
        <v>0</v>
      </c>
      <c r="F16" s="373">
        <v>0</v>
      </c>
      <c r="G16" s="578">
        <v>0</v>
      </c>
      <c r="H16" s="578">
        <v>0</v>
      </c>
      <c r="I16" s="578">
        <v>0</v>
      </c>
      <c r="J16" s="578">
        <v>0</v>
      </c>
      <c r="K16" s="578">
        <v>0</v>
      </c>
      <c r="L16" s="578">
        <v>0</v>
      </c>
      <c r="M16" s="578">
        <v>0</v>
      </c>
      <c r="N16" s="577">
        <v>0</v>
      </c>
      <c r="O16" s="576">
        <v>0</v>
      </c>
    </row>
    <row r="17" spans="1:15" x14ac:dyDescent="0.15">
      <c r="A17" s="588">
        <v>19</v>
      </c>
      <c r="B17" s="587" t="s">
        <v>237</v>
      </c>
      <c r="C17" s="586"/>
      <c r="D17" s="585">
        <v>0</v>
      </c>
      <c r="E17" s="366">
        <v>0</v>
      </c>
      <c r="F17" s="366">
        <v>0</v>
      </c>
      <c r="G17" s="571">
        <v>0</v>
      </c>
      <c r="H17" s="584">
        <v>0</v>
      </c>
      <c r="I17" s="584">
        <v>0</v>
      </c>
      <c r="J17" s="571">
        <v>0</v>
      </c>
      <c r="K17" s="584">
        <v>0</v>
      </c>
      <c r="L17" s="584">
        <v>0</v>
      </c>
      <c r="M17" s="584">
        <v>0</v>
      </c>
      <c r="N17" s="583">
        <v>0</v>
      </c>
      <c r="O17" s="582">
        <v>0</v>
      </c>
    </row>
    <row r="18" spans="1:15" x14ac:dyDescent="0.15">
      <c r="A18" s="568">
        <v>20</v>
      </c>
      <c r="B18" s="567" t="s">
        <v>235</v>
      </c>
      <c r="C18" s="566"/>
      <c r="D18" s="453">
        <v>0</v>
      </c>
      <c r="E18" s="358">
        <v>0</v>
      </c>
      <c r="F18" s="358">
        <v>0</v>
      </c>
      <c r="G18" s="565">
        <v>0</v>
      </c>
      <c r="H18" s="565">
        <v>0</v>
      </c>
      <c r="I18" s="565">
        <v>0</v>
      </c>
      <c r="J18" s="565">
        <v>0</v>
      </c>
      <c r="K18" s="565">
        <v>0</v>
      </c>
      <c r="L18" s="565">
        <v>0</v>
      </c>
      <c r="M18" s="565">
        <v>0</v>
      </c>
      <c r="N18" s="564">
        <v>0</v>
      </c>
      <c r="O18" s="563">
        <v>0</v>
      </c>
    </row>
    <row r="19" spans="1:15" x14ac:dyDescent="0.15">
      <c r="A19" s="568">
        <v>21</v>
      </c>
      <c r="B19" s="567" t="s">
        <v>234</v>
      </c>
      <c r="C19" s="566"/>
      <c r="D19" s="453">
        <v>2</v>
      </c>
      <c r="E19" s="358">
        <v>2</v>
      </c>
      <c r="F19" s="358">
        <v>0</v>
      </c>
      <c r="G19" s="565" t="s">
        <v>326</v>
      </c>
      <c r="H19" s="565" t="s">
        <v>326</v>
      </c>
      <c r="I19" s="565">
        <v>0</v>
      </c>
      <c r="J19" s="565" t="s">
        <v>326</v>
      </c>
      <c r="K19" s="565" t="s">
        <v>326</v>
      </c>
      <c r="L19" s="565">
        <v>0</v>
      </c>
      <c r="M19" s="565">
        <v>5</v>
      </c>
      <c r="N19" s="564" t="s">
        <v>326</v>
      </c>
      <c r="O19" s="563" t="s">
        <v>326</v>
      </c>
    </row>
    <row r="20" spans="1:15" x14ac:dyDescent="0.15">
      <c r="A20" s="568">
        <v>22</v>
      </c>
      <c r="B20" s="591" t="s">
        <v>233</v>
      </c>
      <c r="C20" s="590"/>
      <c r="D20" s="453">
        <v>0</v>
      </c>
      <c r="E20" s="358">
        <v>0</v>
      </c>
      <c r="F20" s="358">
        <v>0</v>
      </c>
      <c r="G20" s="565">
        <v>0</v>
      </c>
      <c r="H20" s="565">
        <v>0</v>
      </c>
      <c r="I20" s="565">
        <v>0</v>
      </c>
      <c r="J20" s="565">
        <v>0</v>
      </c>
      <c r="K20" s="565">
        <v>0</v>
      </c>
      <c r="L20" s="565">
        <v>0</v>
      </c>
      <c r="M20" s="565">
        <v>0</v>
      </c>
      <c r="N20" s="564">
        <v>0</v>
      </c>
      <c r="O20" s="563">
        <v>0</v>
      </c>
    </row>
    <row r="21" spans="1:15" x14ac:dyDescent="0.15">
      <c r="A21" s="568">
        <v>23</v>
      </c>
      <c r="B21" s="567" t="s">
        <v>232</v>
      </c>
      <c r="C21" s="566"/>
      <c r="D21" s="453">
        <v>0</v>
      </c>
      <c r="E21" s="358">
        <v>0</v>
      </c>
      <c r="F21" s="358">
        <v>0</v>
      </c>
      <c r="G21" s="565">
        <v>0</v>
      </c>
      <c r="H21" s="565">
        <v>0</v>
      </c>
      <c r="I21" s="565">
        <v>0</v>
      </c>
      <c r="J21" s="565">
        <v>0</v>
      </c>
      <c r="K21" s="565">
        <v>0</v>
      </c>
      <c r="L21" s="565">
        <v>0</v>
      </c>
      <c r="M21" s="565">
        <v>0</v>
      </c>
      <c r="N21" s="564">
        <v>0</v>
      </c>
      <c r="O21" s="563">
        <v>0</v>
      </c>
    </row>
    <row r="22" spans="1:15" x14ac:dyDescent="0.15">
      <c r="A22" s="568">
        <v>24</v>
      </c>
      <c r="B22" s="567" t="s">
        <v>231</v>
      </c>
      <c r="C22" s="566"/>
      <c r="D22" s="453">
        <v>2</v>
      </c>
      <c r="E22" s="358">
        <v>0</v>
      </c>
      <c r="F22" s="358">
        <v>2</v>
      </c>
      <c r="G22" s="565" t="s">
        <v>326</v>
      </c>
      <c r="H22" s="565">
        <v>0</v>
      </c>
      <c r="I22" s="565" t="s">
        <v>326</v>
      </c>
      <c r="J22" s="565" t="s">
        <v>326</v>
      </c>
      <c r="K22" s="565">
        <v>0</v>
      </c>
      <c r="L22" s="565" t="s">
        <v>326</v>
      </c>
      <c r="M22" s="565">
        <v>18</v>
      </c>
      <c r="N22" s="564" t="s">
        <v>326</v>
      </c>
      <c r="O22" s="563" t="s">
        <v>326</v>
      </c>
    </row>
    <row r="23" spans="1:15" x14ac:dyDescent="0.15">
      <c r="A23" s="568">
        <v>25</v>
      </c>
      <c r="B23" s="589" t="s">
        <v>393</v>
      </c>
      <c r="C23" s="566"/>
      <c r="D23" s="453">
        <v>0</v>
      </c>
      <c r="E23" s="358">
        <v>0</v>
      </c>
      <c r="F23" s="358">
        <v>0</v>
      </c>
      <c r="G23" s="565">
        <v>0</v>
      </c>
      <c r="H23" s="565">
        <v>0</v>
      </c>
      <c r="I23" s="565">
        <v>0</v>
      </c>
      <c r="J23" s="565">
        <v>0</v>
      </c>
      <c r="K23" s="565">
        <v>0</v>
      </c>
      <c r="L23" s="565">
        <v>0</v>
      </c>
      <c r="M23" s="565">
        <v>0</v>
      </c>
      <c r="N23" s="564">
        <v>0</v>
      </c>
      <c r="O23" s="563">
        <v>0</v>
      </c>
    </row>
    <row r="24" spans="1:15" x14ac:dyDescent="0.15">
      <c r="A24" s="568">
        <v>26</v>
      </c>
      <c r="B24" s="589" t="s">
        <v>392</v>
      </c>
      <c r="C24" s="566"/>
      <c r="D24" s="453">
        <v>1</v>
      </c>
      <c r="E24" s="358">
        <v>1</v>
      </c>
      <c r="F24" s="358">
        <v>0</v>
      </c>
      <c r="G24" s="565" t="s">
        <v>326</v>
      </c>
      <c r="H24" s="565" t="s">
        <v>326</v>
      </c>
      <c r="I24" s="565">
        <v>0</v>
      </c>
      <c r="J24" s="565" t="s">
        <v>326</v>
      </c>
      <c r="K24" s="565" t="s">
        <v>326</v>
      </c>
      <c r="L24" s="565">
        <v>0</v>
      </c>
      <c r="M24" s="565">
        <v>12</v>
      </c>
      <c r="N24" s="564" t="s">
        <v>326</v>
      </c>
      <c r="O24" s="563" t="s">
        <v>326</v>
      </c>
    </row>
    <row r="25" spans="1:15" x14ac:dyDescent="0.15">
      <c r="A25" s="568">
        <v>27</v>
      </c>
      <c r="B25" s="589" t="s">
        <v>391</v>
      </c>
      <c r="C25" s="566"/>
      <c r="D25" s="453">
        <v>1</v>
      </c>
      <c r="E25" s="358">
        <v>1</v>
      </c>
      <c r="F25" s="358">
        <v>0</v>
      </c>
      <c r="G25" s="565" t="s">
        <v>326</v>
      </c>
      <c r="H25" s="565" t="s">
        <v>326</v>
      </c>
      <c r="I25" s="565">
        <v>0</v>
      </c>
      <c r="J25" s="565" t="s">
        <v>326</v>
      </c>
      <c r="K25" s="565" t="s">
        <v>326</v>
      </c>
      <c r="L25" s="565">
        <v>0</v>
      </c>
      <c r="M25" s="565">
        <v>10</v>
      </c>
      <c r="N25" s="564" t="s">
        <v>326</v>
      </c>
      <c r="O25" s="563" t="s">
        <v>326</v>
      </c>
    </row>
    <row r="26" spans="1:15" x14ac:dyDescent="0.15">
      <c r="A26" s="581">
        <v>28</v>
      </c>
      <c r="B26" s="580" t="s">
        <v>81</v>
      </c>
      <c r="C26" s="579"/>
      <c r="D26" s="460">
        <v>0</v>
      </c>
      <c r="E26" s="373">
        <v>0</v>
      </c>
      <c r="F26" s="373">
        <v>0</v>
      </c>
      <c r="G26" s="578">
        <v>0</v>
      </c>
      <c r="H26" s="578">
        <v>0</v>
      </c>
      <c r="I26" s="578">
        <v>0</v>
      </c>
      <c r="J26" s="578">
        <v>0</v>
      </c>
      <c r="K26" s="578">
        <v>0</v>
      </c>
      <c r="L26" s="578">
        <v>0</v>
      </c>
      <c r="M26" s="578">
        <v>0</v>
      </c>
      <c r="N26" s="577">
        <v>0</v>
      </c>
      <c r="O26" s="576">
        <v>0</v>
      </c>
    </row>
    <row r="27" spans="1:15" x14ac:dyDescent="0.15">
      <c r="A27" s="588">
        <v>29</v>
      </c>
      <c r="B27" s="587" t="s">
        <v>225</v>
      </c>
      <c r="C27" s="586"/>
      <c r="D27" s="585">
        <v>0</v>
      </c>
      <c r="E27" s="366">
        <v>0</v>
      </c>
      <c r="F27" s="366">
        <v>0</v>
      </c>
      <c r="G27" s="571">
        <v>0</v>
      </c>
      <c r="H27" s="584">
        <v>0</v>
      </c>
      <c r="I27" s="584">
        <v>0</v>
      </c>
      <c r="J27" s="571">
        <v>0</v>
      </c>
      <c r="K27" s="584">
        <v>0</v>
      </c>
      <c r="L27" s="584">
        <v>0</v>
      </c>
      <c r="M27" s="584">
        <v>0</v>
      </c>
      <c r="N27" s="583">
        <v>0</v>
      </c>
      <c r="O27" s="582">
        <v>0</v>
      </c>
    </row>
    <row r="28" spans="1:15" x14ac:dyDescent="0.15">
      <c r="A28" s="568">
        <v>30</v>
      </c>
      <c r="B28" s="567" t="s">
        <v>390</v>
      </c>
      <c r="C28" s="566"/>
      <c r="D28" s="453">
        <v>0</v>
      </c>
      <c r="E28" s="358">
        <v>0</v>
      </c>
      <c r="F28" s="358">
        <v>0</v>
      </c>
      <c r="G28" s="565">
        <v>0</v>
      </c>
      <c r="H28" s="565">
        <v>0</v>
      </c>
      <c r="I28" s="565">
        <v>0</v>
      </c>
      <c r="J28" s="565">
        <v>0</v>
      </c>
      <c r="K28" s="565">
        <v>0</v>
      </c>
      <c r="L28" s="565">
        <v>0</v>
      </c>
      <c r="M28" s="565">
        <v>0</v>
      </c>
      <c r="N28" s="564">
        <v>0</v>
      </c>
      <c r="O28" s="563">
        <v>0</v>
      </c>
    </row>
    <row r="29" spans="1:15" x14ac:dyDescent="0.15">
      <c r="A29" s="568">
        <v>31</v>
      </c>
      <c r="B29" s="567" t="s">
        <v>223</v>
      </c>
      <c r="C29" s="566"/>
      <c r="D29" s="453">
        <v>2</v>
      </c>
      <c r="E29" s="358">
        <v>2</v>
      </c>
      <c r="F29" s="358">
        <v>0</v>
      </c>
      <c r="G29" s="565" t="s">
        <v>326</v>
      </c>
      <c r="H29" s="565" t="s">
        <v>326</v>
      </c>
      <c r="I29" s="565">
        <v>0</v>
      </c>
      <c r="J29" s="565" t="s">
        <v>326</v>
      </c>
      <c r="K29" s="565" t="s">
        <v>326</v>
      </c>
      <c r="L29" s="565">
        <v>0</v>
      </c>
      <c r="M29" s="565">
        <v>209</v>
      </c>
      <c r="N29" s="564" t="s">
        <v>326</v>
      </c>
      <c r="O29" s="563" t="s">
        <v>326</v>
      </c>
    </row>
    <row r="30" spans="1:15" x14ac:dyDescent="0.15">
      <c r="A30" s="581">
        <v>32</v>
      </c>
      <c r="B30" s="580" t="s">
        <v>389</v>
      </c>
      <c r="C30" s="579"/>
      <c r="D30" s="460">
        <v>0</v>
      </c>
      <c r="E30" s="373">
        <v>0</v>
      </c>
      <c r="F30" s="373">
        <v>0</v>
      </c>
      <c r="G30" s="578">
        <v>0</v>
      </c>
      <c r="H30" s="578">
        <v>0</v>
      </c>
      <c r="I30" s="578">
        <v>0</v>
      </c>
      <c r="J30" s="578">
        <v>0</v>
      </c>
      <c r="K30" s="578">
        <v>0</v>
      </c>
      <c r="L30" s="578">
        <v>0</v>
      </c>
      <c r="M30" s="578">
        <v>0</v>
      </c>
      <c r="N30" s="577">
        <v>0</v>
      </c>
      <c r="O30" s="576">
        <v>0</v>
      </c>
    </row>
    <row r="31" spans="1:15" x14ac:dyDescent="0.15">
      <c r="A31" s="575">
        <v>33</v>
      </c>
      <c r="B31" s="574" t="s">
        <v>218</v>
      </c>
      <c r="C31" s="573"/>
      <c r="D31" s="572">
        <v>81</v>
      </c>
      <c r="E31" s="429">
        <v>81</v>
      </c>
      <c r="F31" s="429">
        <v>0</v>
      </c>
      <c r="G31" s="571">
        <v>7659.0640000000003</v>
      </c>
      <c r="H31" s="571">
        <v>7659.0640000000003</v>
      </c>
      <c r="I31" s="571">
        <v>0</v>
      </c>
      <c r="J31" s="571">
        <v>1596.2280000000001</v>
      </c>
      <c r="K31" s="571">
        <v>1596.2280000000001</v>
      </c>
      <c r="L31" s="571">
        <v>0</v>
      </c>
      <c r="M31" s="571">
        <v>31</v>
      </c>
      <c r="N31" s="570">
        <v>49937</v>
      </c>
      <c r="O31" s="569">
        <v>1761</v>
      </c>
    </row>
    <row r="32" spans="1:15" x14ac:dyDescent="0.15">
      <c r="A32" s="568">
        <v>34</v>
      </c>
      <c r="B32" s="567" t="s">
        <v>217</v>
      </c>
      <c r="C32" s="566"/>
      <c r="D32" s="453">
        <v>0</v>
      </c>
      <c r="E32" s="358">
        <v>0</v>
      </c>
      <c r="F32" s="358">
        <v>0</v>
      </c>
      <c r="G32" s="565">
        <v>0</v>
      </c>
      <c r="H32" s="565">
        <v>0</v>
      </c>
      <c r="I32" s="565">
        <v>0</v>
      </c>
      <c r="J32" s="565">
        <v>0</v>
      </c>
      <c r="K32" s="565">
        <v>0</v>
      </c>
      <c r="L32" s="565">
        <v>0</v>
      </c>
      <c r="M32" s="565">
        <v>0</v>
      </c>
      <c r="N32" s="564">
        <v>0</v>
      </c>
      <c r="O32" s="563">
        <v>0</v>
      </c>
    </row>
    <row r="33" spans="1:15" ht="14.25" thickBot="1" x14ac:dyDescent="0.2">
      <c r="A33" s="562">
        <v>35</v>
      </c>
      <c r="B33" s="561" t="s">
        <v>216</v>
      </c>
      <c r="C33" s="560"/>
      <c r="D33" s="559">
        <v>0</v>
      </c>
      <c r="E33" s="441">
        <v>0</v>
      </c>
      <c r="F33" s="441">
        <v>0</v>
      </c>
      <c r="G33" s="558">
        <v>0</v>
      </c>
      <c r="H33" s="557">
        <v>0</v>
      </c>
      <c r="I33" s="557">
        <v>0</v>
      </c>
      <c r="J33" s="558">
        <v>0</v>
      </c>
      <c r="K33" s="557">
        <v>0</v>
      </c>
      <c r="L33" s="557">
        <v>0</v>
      </c>
      <c r="M33" s="557">
        <v>0</v>
      </c>
      <c r="N33" s="557">
        <v>0</v>
      </c>
      <c r="O33" s="556">
        <v>0</v>
      </c>
    </row>
    <row r="34" spans="1:15" x14ac:dyDescent="0.15">
      <c r="A34" s="555"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CF814-BFBC-4DFE-97FD-DA971EF68B04}">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6" width="12.125" style="401" customWidth="1"/>
    <col min="7" max="15" width="12.125" style="404" customWidth="1"/>
    <col min="16" max="16" width="5.25" style="404" customWidth="1"/>
    <col min="17" max="16384" width="9" style="404"/>
  </cols>
  <sheetData>
    <row r="1" spans="1:22" x14ac:dyDescent="0.15">
      <c r="A1" s="1737" t="s">
        <v>421</v>
      </c>
      <c r="B1" s="1737"/>
      <c r="C1" s="1737"/>
      <c r="D1" s="1737"/>
      <c r="E1" s="1737"/>
      <c r="F1" s="1737"/>
      <c r="G1" s="1737"/>
      <c r="H1" s="1737"/>
      <c r="I1" s="1737"/>
      <c r="J1" s="1737"/>
      <c r="K1" s="1737"/>
      <c r="L1" s="1737"/>
      <c r="M1" s="1737"/>
      <c r="N1" s="1737"/>
      <c r="O1" s="1737"/>
      <c r="P1" s="480"/>
    </row>
    <row r="2" spans="1:22" ht="14.25" thickBot="1" x14ac:dyDescent="0.2">
      <c r="A2" s="422"/>
      <c r="B2" s="422"/>
      <c r="C2" s="422"/>
      <c r="D2" s="422"/>
      <c r="E2" s="422"/>
      <c r="F2" s="422"/>
      <c r="G2" s="422"/>
      <c r="H2" s="422"/>
      <c r="I2" s="422"/>
      <c r="J2" s="422"/>
      <c r="K2" s="422"/>
      <c r="L2" s="422"/>
      <c r="M2" s="422"/>
      <c r="N2" s="422"/>
      <c r="O2" s="422"/>
      <c r="P2" s="422"/>
    </row>
    <row r="3" spans="1:22" x14ac:dyDescent="0.15">
      <c r="A3" s="487"/>
      <c r="B3" s="483"/>
      <c r="C3" s="486"/>
      <c r="D3" s="485"/>
      <c r="E3" s="485" t="s">
        <v>406</v>
      </c>
      <c r="F3" s="482"/>
      <c r="G3" s="484"/>
      <c r="H3" s="483" t="s">
        <v>25</v>
      </c>
      <c r="I3" s="482"/>
      <c r="J3" s="484"/>
      <c r="K3" s="483" t="s">
        <v>405</v>
      </c>
      <c r="L3" s="482"/>
      <c r="M3" s="1744" t="s">
        <v>404</v>
      </c>
      <c r="N3" s="1744" t="s">
        <v>403</v>
      </c>
      <c r="O3" s="1746" t="s">
        <v>412</v>
      </c>
      <c r="P3" s="631"/>
    </row>
    <row r="4" spans="1:22" x14ac:dyDescent="0.15">
      <c r="A4" s="481"/>
      <c r="B4" s="480"/>
      <c r="C4" s="479"/>
      <c r="D4" s="477"/>
      <c r="E4" s="477" t="s">
        <v>401</v>
      </c>
      <c r="F4" s="476"/>
      <c r="G4" s="478"/>
      <c r="H4" s="477" t="s">
        <v>400</v>
      </c>
      <c r="I4" s="476"/>
      <c r="J4" s="478"/>
      <c r="K4" s="477" t="s">
        <v>400</v>
      </c>
      <c r="L4" s="476"/>
      <c r="M4" s="1745"/>
      <c r="N4" s="1745"/>
      <c r="O4" s="1747"/>
      <c r="P4" s="63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c r="P5" s="631"/>
    </row>
    <row r="6" spans="1:22" ht="15" thickTop="1" thickBot="1" x14ac:dyDescent="0.2">
      <c r="A6" s="1748" t="s">
        <v>248</v>
      </c>
      <c r="B6" s="1749"/>
      <c r="C6" s="1758"/>
      <c r="D6" s="468">
        <v>53</v>
      </c>
      <c r="E6" s="419">
        <v>52</v>
      </c>
      <c r="F6" s="419">
        <v>1</v>
      </c>
      <c r="G6" s="419">
        <v>5940.1600000000008</v>
      </c>
      <c r="H6" s="630" t="s">
        <v>327</v>
      </c>
      <c r="I6" s="419" t="s">
        <v>326</v>
      </c>
      <c r="J6" s="419">
        <v>893.33300000000008</v>
      </c>
      <c r="K6" s="630" t="s">
        <v>327</v>
      </c>
      <c r="L6" s="419" t="s">
        <v>326</v>
      </c>
      <c r="M6" s="419">
        <v>684</v>
      </c>
      <c r="N6" s="419">
        <v>125483</v>
      </c>
      <c r="O6" s="416">
        <v>8134</v>
      </c>
      <c r="P6" s="629"/>
    </row>
    <row r="7" spans="1:22" ht="14.25" thickTop="1" x14ac:dyDescent="0.15">
      <c r="A7" s="389">
        <v>9</v>
      </c>
      <c r="B7" s="466" t="s">
        <v>247</v>
      </c>
      <c r="C7" s="387"/>
      <c r="D7" s="465">
        <v>10</v>
      </c>
      <c r="E7" s="386">
        <v>9</v>
      </c>
      <c r="F7" s="386">
        <v>1</v>
      </c>
      <c r="G7" s="386">
        <v>54.308999999999997</v>
      </c>
      <c r="H7" s="516" t="s">
        <v>327</v>
      </c>
      <c r="I7" s="386" t="s">
        <v>326</v>
      </c>
      <c r="J7" s="386">
        <v>14.112</v>
      </c>
      <c r="K7" s="516" t="s">
        <v>327</v>
      </c>
      <c r="L7" s="386" t="s">
        <v>326</v>
      </c>
      <c r="M7" s="386">
        <v>396</v>
      </c>
      <c r="N7" s="628">
        <v>7795</v>
      </c>
      <c r="O7" s="627">
        <v>194</v>
      </c>
      <c r="P7" s="618"/>
    </row>
    <row r="8" spans="1:22" x14ac:dyDescent="0.15">
      <c r="A8" s="361">
        <v>10</v>
      </c>
      <c r="B8" s="454" t="s">
        <v>246</v>
      </c>
      <c r="C8" s="359"/>
      <c r="D8" s="453">
        <v>1</v>
      </c>
      <c r="E8" s="358">
        <v>1</v>
      </c>
      <c r="F8" s="358">
        <v>0</v>
      </c>
      <c r="G8" s="358" t="s">
        <v>326</v>
      </c>
      <c r="H8" s="358" t="s">
        <v>326</v>
      </c>
      <c r="I8" s="358">
        <v>0</v>
      </c>
      <c r="J8" s="358" t="s">
        <v>326</v>
      </c>
      <c r="K8" s="358" t="s">
        <v>326</v>
      </c>
      <c r="L8" s="358">
        <v>0</v>
      </c>
      <c r="M8" s="358">
        <v>8</v>
      </c>
      <c r="N8" s="620" t="s">
        <v>326</v>
      </c>
      <c r="O8" s="619" t="s">
        <v>326</v>
      </c>
      <c r="P8" s="618"/>
    </row>
    <row r="9" spans="1:22" x14ac:dyDescent="0.15">
      <c r="A9" s="361">
        <v>11</v>
      </c>
      <c r="B9" s="454" t="s">
        <v>394</v>
      </c>
      <c r="C9" s="359"/>
      <c r="D9" s="453">
        <v>0</v>
      </c>
      <c r="E9" s="358">
        <v>0</v>
      </c>
      <c r="F9" s="358">
        <v>0</v>
      </c>
      <c r="G9" s="358">
        <v>0</v>
      </c>
      <c r="H9" s="358">
        <v>0</v>
      </c>
      <c r="I9" s="358">
        <v>0</v>
      </c>
      <c r="J9" s="358">
        <v>0</v>
      </c>
      <c r="K9" s="358">
        <v>0</v>
      </c>
      <c r="L9" s="358">
        <v>0</v>
      </c>
      <c r="M9" s="358">
        <v>0</v>
      </c>
      <c r="N9" s="456">
        <v>0</v>
      </c>
      <c r="O9" s="455">
        <v>0</v>
      </c>
      <c r="P9" s="618"/>
    </row>
    <row r="10" spans="1:22" x14ac:dyDescent="0.15">
      <c r="A10" s="361">
        <v>12</v>
      </c>
      <c r="B10" s="454" t="s">
        <v>244</v>
      </c>
      <c r="C10" s="359"/>
      <c r="D10" s="453">
        <v>1</v>
      </c>
      <c r="E10" s="358">
        <v>1</v>
      </c>
      <c r="F10" s="358">
        <v>0</v>
      </c>
      <c r="G10" s="358" t="s">
        <v>326</v>
      </c>
      <c r="H10" s="358" t="s">
        <v>326</v>
      </c>
      <c r="I10" s="358">
        <v>0</v>
      </c>
      <c r="J10" s="358" t="s">
        <v>326</v>
      </c>
      <c r="K10" s="358" t="s">
        <v>326</v>
      </c>
      <c r="L10" s="358">
        <v>0</v>
      </c>
      <c r="M10" s="358">
        <v>40</v>
      </c>
      <c r="N10" s="620" t="s">
        <v>326</v>
      </c>
      <c r="O10" s="619" t="s">
        <v>326</v>
      </c>
      <c r="P10" s="618"/>
    </row>
    <row r="11" spans="1:22"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c r="P11" s="618"/>
    </row>
    <row r="12" spans="1:22" x14ac:dyDescent="0.15">
      <c r="A12" s="361">
        <v>14</v>
      </c>
      <c r="B12" s="454" t="s">
        <v>242</v>
      </c>
      <c r="C12" s="359"/>
      <c r="D12" s="453">
        <v>1</v>
      </c>
      <c r="E12" s="358">
        <v>1</v>
      </c>
      <c r="F12" s="358">
        <v>0</v>
      </c>
      <c r="G12" s="358" t="s">
        <v>326</v>
      </c>
      <c r="H12" s="358" t="s">
        <v>326</v>
      </c>
      <c r="I12" s="358">
        <v>0</v>
      </c>
      <c r="J12" s="358" t="s">
        <v>326</v>
      </c>
      <c r="K12" s="358" t="s">
        <v>326</v>
      </c>
      <c r="L12" s="358">
        <v>0</v>
      </c>
      <c r="M12" s="358">
        <v>5</v>
      </c>
      <c r="N12" s="620" t="s">
        <v>326</v>
      </c>
      <c r="O12" s="619" t="s">
        <v>326</v>
      </c>
      <c r="P12" s="618"/>
    </row>
    <row r="13" spans="1:22" x14ac:dyDescent="0.15">
      <c r="A13" s="361">
        <v>15</v>
      </c>
      <c r="B13" s="464" t="s">
        <v>241</v>
      </c>
      <c r="C13" s="359"/>
      <c r="D13" s="453">
        <v>2</v>
      </c>
      <c r="E13" s="358">
        <v>2</v>
      </c>
      <c r="F13" s="358">
        <v>0</v>
      </c>
      <c r="G13" s="358" t="s">
        <v>326</v>
      </c>
      <c r="H13" s="358" t="s">
        <v>326</v>
      </c>
      <c r="I13" s="358">
        <v>0</v>
      </c>
      <c r="J13" s="358" t="s">
        <v>326</v>
      </c>
      <c r="K13" s="358" t="s">
        <v>326</v>
      </c>
      <c r="L13" s="358">
        <v>0</v>
      </c>
      <c r="M13" s="358">
        <v>44</v>
      </c>
      <c r="N13" s="620" t="s">
        <v>326</v>
      </c>
      <c r="O13" s="619" t="s">
        <v>326</v>
      </c>
      <c r="P13" s="618"/>
    </row>
    <row r="14" spans="1:22" x14ac:dyDescent="0.15">
      <c r="A14" s="361">
        <v>16</v>
      </c>
      <c r="B14" s="464" t="s">
        <v>240</v>
      </c>
      <c r="C14" s="378"/>
      <c r="D14" s="453">
        <v>1</v>
      </c>
      <c r="E14" s="358">
        <v>1</v>
      </c>
      <c r="F14" s="358">
        <v>0</v>
      </c>
      <c r="G14" s="358" t="s">
        <v>326</v>
      </c>
      <c r="H14" s="358" t="s">
        <v>326</v>
      </c>
      <c r="I14" s="358">
        <v>0</v>
      </c>
      <c r="J14" s="358" t="s">
        <v>326</v>
      </c>
      <c r="K14" s="358" t="s">
        <v>326</v>
      </c>
      <c r="L14" s="358">
        <v>0</v>
      </c>
      <c r="M14" s="358">
        <v>0</v>
      </c>
      <c r="N14" s="620" t="s">
        <v>326</v>
      </c>
      <c r="O14" s="619" t="s">
        <v>326</v>
      </c>
      <c r="P14" s="618"/>
    </row>
    <row r="15" spans="1:22" x14ac:dyDescent="0.15">
      <c r="A15" s="361">
        <v>17</v>
      </c>
      <c r="B15" s="464" t="s">
        <v>239</v>
      </c>
      <c r="C15" s="359"/>
      <c r="D15" s="453">
        <v>1</v>
      </c>
      <c r="E15" s="358">
        <v>1</v>
      </c>
      <c r="F15" s="358">
        <v>0</v>
      </c>
      <c r="G15" s="358" t="s">
        <v>326</v>
      </c>
      <c r="H15" s="358" t="s">
        <v>326</v>
      </c>
      <c r="I15" s="358">
        <v>0</v>
      </c>
      <c r="J15" s="358" t="s">
        <v>326</v>
      </c>
      <c r="K15" s="358" t="s">
        <v>326</v>
      </c>
      <c r="L15" s="358">
        <v>0</v>
      </c>
      <c r="M15" s="358">
        <v>7</v>
      </c>
      <c r="N15" s="620" t="s">
        <v>326</v>
      </c>
      <c r="O15" s="619" t="s">
        <v>326</v>
      </c>
      <c r="P15" s="618"/>
    </row>
    <row r="16" spans="1:22" x14ac:dyDescent="0.15">
      <c r="A16" s="376">
        <v>18</v>
      </c>
      <c r="B16" s="452" t="s">
        <v>238</v>
      </c>
      <c r="C16" s="374"/>
      <c r="D16" s="460">
        <v>0</v>
      </c>
      <c r="E16" s="373">
        <v>0</v>
      </c>
      <c r="F16" s="373">
        <v>0</v>
      </c>
      <c r="G16" s="373">
        <v>0</v>
      </c>
      <c r="H16" s="373">
        <v>0</v>
      </c>
      <c r="I16" s="373">
        <v>0</v>
      </c>
      <c r="J16" s="373">
        <v>0</v>
      </c>
      <c r="K16" s="373">
        <v>0</v>
      </c>
      <c r="L16" s="373">
        <v>0</v>
      </c>
      <c r="M16" s="373">
        <v>0</v>
      </c>
      <c r="N16" s="624">
        <v>0</v>
      </c>
      <c r="O16" s="623">
        <v>0</v>
      </c>
      <c r="P16" s="618"/>
    </row>
    <row r="17" spans="1:16"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c r="P17" s="618"/>
    </row>
    <row r="18" spans="1:16"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c r="P18" s="618"/>
    </row>
    <row r="19" spans="1:16" x14ac:dyDescent="0.15">
      <c r="A19" s="361">
        <v>21</v>
      </c>
      <c r="B19" s="454" t="s">
        <v>234</v>
      </c>
      <c r="C19" s="359"/>
      <c r="D19" s="453">
        <v>1</v>
      </c>
      <c r="E19" s="358">
        <v>1</v>
      </c>
      <c r="F19" s="358">
        <v>0</v>
      </c>
      <c r="G19" s="358" t="s">
        <v>326</v>
      </c>
      <c r="H19" s="358" t="s">
        <v>326</v>
      </c>
      <c r="I19" s="358">
        <v>0</v>
      </c>
      <c r="J19" s="358" t="s">
        <v>326</v>
      </c>
      <c r="K19" s="358" t="s">
        <v>326</v>
      </c>
      <c r="L19" s="358">
        <v>0</v>
      </c>
      <c r="M19" s="358">
        <v>0</v>
      </c>
      <c r="N19" s="620" t="s">
        <v>326</v>
      </c>
      <c r="O19" s="619" t="s">
        <v>326</v>
      </c>
      <c r="P19" s="618"/>
    </row>
    <row r="20" spans="1:16" x14ac:dyDescent="0.15">
      <c r="A20" s="361">
        <v>22</v>
      </c>
      <c r="B20" s="464" t="s">
        <v>233</v>
      </c>
      <c r="C20" s="378"/>
      <c r="D20" s="453">
        <v>1</v>
      </c>
      <c r="E20" s="358">
        <v>1</v>
      </c>
      <c r="F20" s="358">
        <v>0</v>
      </c>
      <c r="G20" s="358" t="s">
        <v>326</v>
      </c>
      <c r="H20" s="358" t="s">
        <v>326</v>
      </c>
      <c r="I20" s="358">
        <v>0</v>
      </c>
      <c r="J20" s="358" t="s">
        <v>326</v>
      </c>
      <c r="K20" s="358" t="s">
        <v>326</v>
      </c>
      <c r="L20" s="358">
        <v>0</v>
      </c>
      <c r="M20" s="358">
        <v>10</v>
      </c>
      <c r="N20" s="620" t="s">
        <v>326</v>
      </c>
      <c r="O20" s="619" t="s">
        <v>326</v>
      </c>
      <c r="P20" s="618"/>
    </row>
    <row r="21" spans="1:16" x14ac:dyDescent="0.15">
      <c r="A21" s="361">
        <v>23</v>
      </c>
      <c r="B21" s="454" t="s">
        <v>232</v>
      </c>
      <c r="C21" s="359"/>
      <c r="D21" s="453">
        <v>0</v>
      </c>
      <c r="E21" s="358">
        <v>0</v>
      </c>
      <c r="F21" s="358">
        <v>0</v>
      </c>
      <c r="G21" s="358">
        <v>0</v>
      </c>
      <c r="H21" s="358">
        <v>0</v>
      </c>
      <c r="I21" s="358">
        <v>0</v>
      </c>
      <c r="J21" s="358">
        <v>0</v>
      </c>
      <c r="K21" s="358">
        <v>0</v>
      </c>
      <c r="L21" s="358">
        <v>0</v>
      </c>
      <c r="M21" s="358">
        <v>0</v>
      </c>
      <c r="N21" s="620">
        <v>0</v>
      </c>
      <c r="O21" s="619">
        <v>0</v>
      </c>
      <c r="P21" s="618"/>
    </row>
    <row r="22" spans="1:16" x14ac:dyDescent="0.15">
      <c r="A22" s="361">
        <v>24</v>
      </c>
      <c r="B22" s="454" t="s">
        <v>231</v>
      </c>
      <c r="C22" s="359"/>
      <c r="D22" s="453">
        <v>1</v>
      </c>
      <c r="E22" s="358">
        <v>1</v>
      </c>
      <c r="F22" s="358">
        <v>0</v>
      </c>
      <c r="G22" s="358" t="s">
        <v>326</v>
      </c>
      <c r="H22" s="358" t="s">
        <v>326</v>
      </c>
      <c r="I22" s="358">
        <v>0</v>
      </c>
      <c r="J22" s="358" t="s">
        <v>326</v>
      </c>
      <c r="K22" s="358" t="s">
        <v>326</v>
      </c>
      <c r="L22" s="358">
        <v>0</v>
      </c>
      <c r="M22" s="358">
        <v>0</v>
      </c>
      <c r="N22" s="620" t="s">
        <v>326</v>
      </c>
      <c r="O22" s="619" t="s">
        <v>326</v>
      </c>
      <c r="P22" s="618"/>
    </row>
    <row r="23" spans="1:16" x14ac:dyDescent="0.15">
      <c r="A23" s="361">
        <v>25</v>
      </c>
      <c r="B23" s="360" t="s">
        <v>393</v>
      </c>
      <c r="C23" s="359"/>
      <c r="D23" s="453">
        <v>1</v>
      </c>
      <c r="E23" s="358">
        <v>1</v>
      </c>
      <c r="F23" s="358">
        <v>0</v>
      </c>
      <c r="G23" s="358" t="s">
        <v>326</v>
      </c>
      <c r="H23" s="358" t="s">
        <v>326</v>
      </c>
      <c r="I23" s="358">
        <v>0</v>
      </c>
      <c r="J23" s="358" t="s">
        <v>326</v>
      </c>
      <c r="K23" s="358" t="s">
        <v>326</v>
      </c>
      <c r="L23" s="358">
        <v>0</v>
      </c>
      <c r="M23" s="358">
        <v>15</v>
      </c>
      <c r="N23" s="620" t="s">
        <v>326</v>
      </c>
      <c r="O23" s="619" t="s">
        <v>326</v>
      </c>
      <c r="P23" s="618"/>
    </row>
    <row r="24" spans="1:16" x14ac:dyDescent="0.15">
      <c r="A24" s="361">
        <v>26</v>
      </c>
      <c r="B24" s="360" t="s">
        <v>392</v>
      </c>
      <c r="C24" s="359"/>
      <c r="D24" s="453">
        <v>1</v>
      </c>
      <c r="E24" s="358">
        <v>1</v>
      </c>
      <c r="F24" s="358">
        <v>0</v>
      </c>
      <c r="G24" s="358" t="s">
        <v>326</v>
      </c>
      <c r="H24" s="358" t="s">
        <v>326</v>
      </c>
      <c r="I24" s="358">
        <v>0</v>
      </c>
      <c r="J24" s="358" t="s">
        <v>326</v>
      </c>
      <c r="K24" s="358" t="s">
        <v>326</v>
      </c>
      <c r="L24" s="358">
        <v>0</v>
      </c>
      <c r="M24" s="358">
        <v>6</v>
      </c>
      <c r="N24" s="620" t="s">
        <v>326</v>
      </c>
      <c r="O24" s="619" t="s">
        <v>326</v>
      </c>
      <c r="P24" s="618"/>
    </row>
    <row r="25" spans="1:16" x14ac:dyDescent="0.15">
      <c r="A25" s="361">
        <v>27</v>
      </c>
      <c r="B25" s="360" t="s">
        <v>391</v>
      </c>
      <c r="C25" s="359"/>
      <c r="D25" s="453">
        <v>1</v>
      </c>
      <c r="E25" s="358">
        <v>1</v>
      </c>
      <c r="F25" s="358">
        <v>0</v>
      </c>
      <c r="G25" s="358" t="s">
        <v>326</v>
      </c>
      <c r="H25" s="358" t="s">
        <v>326</v>
      </c>
      <c r="I25" s="358">
        <v>0</v>
      </c>
      <c r="J25" s="358" t="s">
        <v>326</v>
      </c>
      <c r="K25" s="358" t="s">
        <v>326</v>
      </c>
      <c r="L25" s="358">
        <v>0</v>
      </c>
      <c r="M25" s="358">
        <v>35</v>
      </c>
      <c r="N25" s="620" t="s">
        <v>326</v>
      </c>
      <c r="O25" s="619" t="s">
        <v>326</v>
      </c>
      <c r="P25" s="618"/>
    </row>
    <row r="26" spans="1:16" x14ac:dyDescent="0.15">
      <c r="A26" s="376">
        <v>28</v>
      </c>
      <c r="B26" s="452" t="s">
        <v>81</v>
      </c>
      <c r="C26" s="374"/>
      <c r="D26" s="460">
        <v>1</v>
      </c>
      <c r="E26" s="373">
        <v>1</v>
      </c>
      <c r="F26" s="373">
        <v>0</v>
      </c>
      <c r="G26" s="373" t="s">
        <v>326</v>
      </c>
      <c r="H26" s="373" t="s">
        <v>326</v>
      </c>
      <c r="I26" s="373">
        <v>0</v>
      </c>
      <c r="J26" s="373" t="s">
        <v>326</v>
      </c>
      <c r="K26" s="373" t="s">
        <v>326</v>
      </c>
      <c r="L26" s="373">
        <v>0</v>
      </c>
      <c r="M26" s="373">
        <v>80</v>
      </c>
      <c r="N26" s="626" t="s">
        <v>326</v>
      </c>
      <c r="O26" s="625" t="s">
        <v>326</v>
      </c>
      <c r="P26" s="618"/>
    </row>
    <row r="27" spans="1:16" x14ac:dyDescent="0.15">
      <c r="A27" s="369">
        <v>29</v>
      </c>
      <c r="B27" s="459" t="s">
        <v>225</v>
      </c>
      <c r="C27" s="367"/>
      <c r="D27" s="572">
        <v>0</v>
      </c>
      <c r="E27" s="366">
        <v>0</v>
      </c>
      <c r="F27" s="366">
        <v>0</v>
      </c>
      <c r="G27" s="429">
        <v>0</v>
      </c>
      <c r="H27" s="366">
        <v>0</v>
      </c>
      <c r="I27" s="366">
        <v>0</v>
      </c>
      <c r="J27" s="429">
        <v>0</v>
      </c>
      <c r="K27" s="366">
        <v>0</v>
      </c>
      <c r="L27" s="366">
        <v>0</v>
      </c>
      <c r="M27" s="366">
        <v>0</v>
      </c>
      <c r="N27" s="534">
        <v>0</v>
      </c>
      <c r="O27" s="533">
        <v>0</v>
      </c>
      <c r="P27" s="618"/>
    </row>
    <row r="28" spans="1:16"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c r="P28" s="618"/>
    </row>
    <row r="29" spans="1:16" x14ac:dyDescent="0.15">
      <c r="A29" s="361">
        <v>31</v>
      </c>
      <c r="B29" s="454" t="s">
        <v>223</v>
      </c>
      <c r="C29" s="359"/>
      <c r="D29" s="453">
        <v>0</v>
      </c>
      <c r="E29" s="358">
        <v>0</v>
      </c>
      <c r="F29" s="358">
        <v>0</v>
      </c>
      <c r="G29" s="358">
        <v>0</v>
      </c>
      <c r="H29" s="358">
        <v>0</v>
      </c>
      <c r="I29" s="358">
        <v>0</v>
      </c>
      <c r="J29" s="358">
        <v>0</v>
      </c>
      <c r="K29" s="358">
        <v>0</v>
      </c>
      <c r="L29" s="358">
        <v>0</v>
      </c>
      <c r="M29" s="358">
        <v>0</v>
      </c>
      <c r="N29" s="456">
        <v>0</v>
      </c>
      <c r="O29" s="455">
        <v>0</v>
      </c>
      <c r="P29" s="618"/>
    </row>
    <row r="30" spans="1:16"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c r="P30" s="618"/>
    </row>
    <row r="31" spans="1:16" x14ac:dyDescent="0.15">
      <c r="A31" s="450">
        <v>33</v>
      </c>
      <c r="B31" s="449" t="s">
        <v>218</v>
      </c>
      <c r="C31" s="448"/>
      <c r="D31" s="572">
        <v>28</v>
      </c>
      <c r="E31" s="429">
        <v>28</v>
      </c>
      <c r="F31" s="429">
        <v>0</v>
      </c>
      <c r="G31" s="429">
        <v>5647.9440000000004</v>
      </c>
      <c r="H31" s="429">
        <v>5647.9440000000004</v>
      </c>
      <c r="I31" s="429">
        <v>0</v>
      </c>
      <c r="J31" s="429">
        <v>854.20500000000004</v>
      </c>
      <c r="K31" s="429">
        <v>854.20500000000004</v>
      </c>
      <c r="L31" s="429">
        <v>0</v>
      </c>
      <c r="M31" s="429">
        <v>28</v>
      </c>
      <c r="N31" s="622">
        <v>101234</v>
      </c>
      <c r="O31" s="621">
        <v>6319</v>
      </c>
      <c r="P31" s="618"/>
    </row>
    <row r="32" spans="1:16" x14ac:dyDescent="0.15">
      <c r="A32" s="361">
        <v>34</v>
      </c>
      <c r="B32" s="454" t="s">
        <v>217</v>
      </c>
      <c r="C32" s="359"/>
      <c r="D32" s="453">
        <v>1</v>
      </c>
      <c r="E32" s="358">
        <v>1</v>
      </c>
      <c r="F32" s="358">
        <v>0</v>
      </c>
      <c r="G32" s="358" t="s">
        <v>326</v>
      </c>
      <c r="H32" s="358" t="s">
        <v>326</v>
      </c>
      <c r="I32" s="358">
        <v>0</v>
      </c>
      <c r="J32" s="358" t="s">
        <v>326</v>
      </c>
      <c r="K32" s="358" t="s">
        <v>326</v>
      </c>
      <c r="L32" s="358">
        <v>0</v>
      </c>
      <c r="M32" s="358">
        <v>10</v>
      </c>
      <c r="N32" s="620" t="s">
        <v>326</v>
      </c>
      <c r="O32" s="619" t="s">
        <v>326</v>
      </c>
      <c r="P32" s="618"/>
    </row>
    <row r="33" spans="1:16"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c r="P33" s="618"/>
    </row>
    <row r="34" spans="1:16"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9D69-1275-448C-A213-979CD04D9B2B}">
  <sheetPr>
    <pageSetUpPr fitToPage="1"/>
  </sheetPr>
  <dimension ref="A1:V52"/>
  <sheetViews>
    <sheetView zoomScale="70" zoomScaleNormal="70"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x14ac:dyDescent="0.15">
      <c r="A1" s="1714" t="s">
        <v>324</v>
      </c>
      <c r="B1" s="1717"/>
      <c r="C1" s="1717"/>
      <c r="D1" s="1717"/>
      <c r="E1" s="1717"/>
      <c r="F1" s="1717"/>
      <c r="G1" s="1717"/>
      <c r="H1" s="1717"/>
      <c r="I1" s="1717"/>
      <c r="J1" s="1717"/>
      <c r="K1" s="1717"/>
      <c r="L1" s="1717"/>
      <c r="M1" s="1717"/>
      <c r="N1" s="1717"/>
      <c r="O1" s="1717"/>
      <c r="P1" s="1717"/>
      <c r="Q1" s="1717"/>
      <c r="R1" s="1717"/>
    </row>
    <row r="2" spans="1:22" ht="14.25" thickBot="1" x14ac:dyDescent="0.2">
      <c r="A2" s="115"/>
      <c r="B2" s="81"/>
      <c r="P2" s="79"/>
      <c r="Q2" s="79"/>
      <c r="U2" s="79"/>
      <c r="V2" s="79" t="s">
        <v>257</v>
      </c>
    </row>
    <row r="3" spans="1:22" ht="14.25" thickBot="1" x14ac:dyDescent="0.2">
      <c r="A3" s="78" t="s">
        <v>323</v>
      </c>
      <c r="B3" s="122"/>
      <c r="C3" s="76" t="s">
        <v>255</v>
      </c>
      <c r="D3" s="75" t="s">
        <v>5</v>
      </c>
      <c r="E3" s="75" t="s">
        <v>6</v>
      </c>
      <c r="F3" s="75" t="s">
        <v>7</v>
      </c>
      <c r="G3" s="75" t="s">
        <v>8</v>
      </c>
      <c r="H3" s="75" t="s">
        <v>9</v>
      </c>
      <c r="I3" s="75" t="s">
        <v>10</v>
      </c>
      <c r="J3" s="75" t="s">
        <v>11</v>
      </c>
      <c r="K3" s="75" t="s">
        <v>12</v>
      </c>
      <c r="L3" s="75" t="s">
        <v>13</v>
      </c>
      <c r="M3" s="75" t="s">
        <v>14</v>
      </c>
      <c r="N3" s="75" t="s">
        <v>15</v>
      </c>
      <c r="O3" s="75" t="s">
        <v>16</v>
      </c>
      <c r="P3" s="75" t="s">
        <v>285</v>
      </c>
      <c r="Q3" s="75" t="s">
        <v>253</v>
      </c>
      <c r="R3" s="111" t="s">
        <v>252</v>
      </c>
      <c r="S3" s="110" t="s">
        <v>251</v>
      </c>
      <c r="T3" s="110" t="s">
        <v>250</v>
      </c>
      <c r="U3" s="110" t="s">
        <v>249</v>
      </c>
      <c r="V3" s="109" t="s">
        <v>23</v>
      </c>
    </row>
    <row r="4" spans="1:22" ht="15" thickTop="1" thickBot="1" x14ac:dyDescent="0.2">
      <c r="A4" s="1718" t="s">
        <v>322</v>
      </c>
      <c r="B4" s="1719"/>
      <c r="C4" s="1720"/>
      <c r="D4" s="70">
        <v>1301</v>
      </c>
      <c r="E4" s="70">
        <v>1546</v>
      </c>
      <c r="F4" s="70">
        <v>1513</v>
      </c>
      <c r="G4" s="70">
        <v>1157</v>
      </c>
      <c r="H4" s="70">
        <v>969</v>
      </c>
      <c r="I4" s="70">
        <v>1126</v>
      </c>
      <c r="J4" s="70">
        <v>1123</v>
      </c>
      <c r="K4" s="70">
        <v>844</v>
      </c>
      <c r="L4" s="70">
        <v>1052</v>
      </c>
      <c r="M4" s="70">
        <v>1302</v>
      </c>
      <c r="N4" s="70">
        <v>1544</v>
      </c>
      <c r="O4" s="70">
        <v>1782</v>
      </c>
      <c r="P4" s="70">
        <v>1791</v>
      </c>
      <c r="Q4" s="70">
        <v>1630</v>
      </c>
      <c r="R4" s="108">
        <v>867</v>
      </c>
      <c r="S4" s="69">
        <v>786</v>
      </c>
      <c r="T4" s="69">
        <v>869</v>
      </c>
      <c r="U4" s="69">
        <v>1227</v>
      </c>
      <c r="V4" s="68">
        <v>1873</v>
      </c>
    </row>
    <row r="5" spans="1:22" ht="14.25" thickTop="1" x14ac:dyDescent="0.15">
      <c r="A5" s="107" t="s">
        <v>283</v>
      </c>
      <c r="B5" s="66" t="s">
        <v>121</v>
      </c>
      <c r="C5" s="121"/>
      <c r="D5" s="64">
        <v>83</v>
      </c>
      <c r="E5" s="64">
        <v>79</v>
      </c>
      <c r="F5" s="64">
        <v>77</v>
      </c>
      <c r="G5" s="64">
        <v>58</v>
      </c>
      <c r="H5" s="64">
        <v>59</v>
      </c>
      <c r="I5" s="64">
        <v>66</v>
      </c>
      <c r="J5" s="64">
        <v>59</v>
      </c>
      <c r="K5" s="64">
        <v>35</v>
      </c>
      <c r="L5" s="64">
        <v>46</v>
      </c>
      <c r="M5" s="64">
        <v>51</v>
      </c>
      <c r="N5" s="64">
        <v>57</v>
      </c>
      <c r="O5" s="64">
        <v>62</v>
      </c>
      <c r="P5" s="64">
        <v>65</v>
      </c>
      <c r="Q5" s="64">
        <v>35</v>
      </c>
      <c r="R5" s="105">
        <v>35</v>
      </c>
      <c r="S5" s="104">
        <v>20</v>
      </c>
      <c r="T5" s="104">
        <v>27</v>
      </c>
      <c r="U5" s="104">
        <v>75</v>
      </c>
      <c r="V5" s="103">
        <v>109</v>
      </c>
    </row>
    <row r="6" spans="1:22" x14ac:dyDescent="0.15">
      <c r="A6" s="93" t="s">
        <v>281</v>
      </c>
      <c r="B6" s="43" t="s">
        <v>122</v>
      </c>
      <c r="C6" s="118"/>
      <c r="D6" s="41">
        <v>25</v>
      </c>
      <c r="E6" s="41">
        <v>28</v>
      </c>
      <c r="F6" s="41">
        <v>21</v>
      </c>
      <c r="G6" s="41">
        <v>21</v>
      </c>
      <c r="H6" s="41">
        <v>11</v>
      </c>
      <c r="I6" s="41">
        <v>9</v>
      </c>
      <c r="J6" s="41">
        <v>8</v>
      </c>
      <c r="K6" s="41">
        <v>5</v>
      </c>
      <c r="L6" s="41">
        <v>10</v>
      </c>
      <c r="M6" s="41">
        <v>16</v>
      </c>
      <c r="N6" s="41">
        <v>14</v>
      </c>
      <c r="O6" s="41">
        <v>22</v>
      </c>
      <c r="P6" s="41">
        <v>6</v>
      </c>
      <c r="Q6" s="41">
        <v>13</v>
      </c>
      <c r="R6" s="91">
        <v>3</v>
      </c>
      <c r="S6" s="40">
        <v>4</v>
      </c>
      <c r="T6" s="40">
        <v>2</v>
      </c>
      <c r="U6" s="40">
        <v>12</v>
      </c>
      <c r="V6" s="39">
        <v>13</v>
      </c>
    </row>
    <row r="7" spans="1:22" x14ac:dyDescent="0.15">
      <c r="A7" s="93" t="s">
        <v>279</v>
      </c>
      <c r="B7" s="43" t="s">
        <v>123</v>
      </c>
      <c r="C7" s="118"/>
      <c r="D7" s="41">
        <v>42</v>
      </c>
      <c r="E7" s="41">
        <v>29</v>
      </c>
      <c r="F7" s="41">
        <v>33</v>
      </c>
      <c r="G7" s="41">
        <v>16</v>
      </c>
      <c r="H7" s="41">
        <v>11</v>
      </c>
      <c r="I7" s="41">
        <v>20</v>
      </c>
      <c r="J7" s="41">
        <v>15</v>
      </c>
      <c r="K7" s="41">
        <v>14</v>
      </c>
      <c r="L7" s="41">
        <v>14</v>
      </c>
      <c r="M7" s="41">
        <v>18</v>
      </c>
      <c r="N7" s="41">
        <v>30</v>
      </c>
      <c r="O7" s="41">
        <v>24</v>
      </c>
      <c r="P7" s="41">
        <v>27</v>
      </c>
      <c r="Q7" s="41">
        <v>13</v>
      </c>
      <c r="R7" s="91">
        <v>3</v>
      </c>
      <c r="S7" s="40">
        <v>11</v>
      </c>
      <c r="T7" s="40">
        <v>24</v>
      </c>
      <c r="U7" s="40">
        <v>22</v>
      </c>
      <c r="V7" s="39">
        <v>24</v>
      </c>
    </row>
    <row r="8" spans="1:22" x14ac:dyDescent="0.15">
      <c r="A8" s="93" t="s">
        <v>277</v>
      </c>
      <c r="B8" s="43" t="s">
        <v>124</v>
      </c>
      <c r="C8" s="118"/>
      <c r="D8" s="41">
        <v>34</v>
      </c>
      <c r="E8" s="41">
        <v>42</v>
      </c>
      <c r="F8" s="41">
        <v>53</v>
      </c>
      <c r="G8" s="41">
        <v>39</v>
      </c>
      <c r="H8" s="41">
        <v>56</v>
      </c>
      <c r="I8" s="41">
        <v>60</v>
      </c>
      <c r="J8" s="41">
        <v>58</v>
      </c>
      <c r="K8" s="41">
        <v>30</v>
      </c>
      <c r="L8" s="41">
        <v>39</v>
      </c>
      <c r="M8" s="41">
        <v>48</v>
      </c>
      <c r="N8" s="41">
        <v>51</v>
      </c>
      <c r="O8" s="41">
        <v>54</v>
      </c>
      <c r="P8" s="41">
        <v>25</v>
      </c>
      <c r="Q8" s="41">
        <v>33</v>
      </c>
      <c r="R8" s="91">
        <v>32</v>
      </c>
      <c r="S8" s="40">
        <v>26</v>
      </c>
      <c r="T8" s="40">
        <v>27</v>
      </c>
      <c r="U8" s="40">
        <v>31</v>
      </c>
      <c r="V8" s="39">
        <v>43</v>
      </c>
    </row>
    <row r="9" spans="1:22" x14ac:dyDescent="0.15">
      <c r="A9" s="93" t="s">
        <v>276</v>
      </c>
      <c r="B9" s="43" t="s">
        <v>125</v>
      </c>
      <c r="C9" s="118"/>
      <c r="D9" s="41">
        <v>26</v>
      </c>
      <c r="E9" s="41">
        <v>23</v>
      </c>
      <c r="F9" s="41">
        <v>27</v>
      </c>
      <c r="G9" s="41">
        <v>15</v>
      </c>
      <c r="H9" s="41">
        <v>12</v>
      </c>
      <c r="I9" s="41">
        <v>23</v>
      </c>
      <c r="J9" s="41">
        <v>19</v>
      </c>
      <c r="K9" s="41">
        <v>13</v>
      </c>
      <c r="L9" s="41">
        <v>19</v>
      </c>
      <c r="M9" s="41">
        <v>13</v>
      </c>
      <c r="N9" s="41">
        <v>11</v>
      </c>
      <c r="O9" s="41">
        <v>16</v>
      </c>
      <c r="P9" s="41">
        <v>29</v>
      </c>
      <c r="Q9" s="41">
        <v>12</v>
      </c>
      <c r="R9" s="91">
        <v>13</v>
      </c>
      <c r="S9" s="40">
        <v>8</v>
      </c>
      <c r="T9" s="40">
        <v>8</v>
      </c>
      <c r="U9" s="40">
        <v>6</v>
      </c>
      <c r="V9" s="39">
        <v>16</v>
      </c>
    </row>
    <row r="10" spans="1:22" x14ac:dyDescent="0.15">
      <c r="A10" s="93" t="s">
        <v>275</v>
      </c>
      <c r="B10" s="43" t="s">
        <v>126</v>
      </c>
      <c r="C10" s="118"/>
      <c r="D10" s="41">
        <v>27</v>
      </c>
      <c r="E10" s="41">
        <v>76</v>
      </c>
      <c r="F10" s="41">
        <v>86</v>
      </c>
      <c r="G10" s="41">
        <v>71</v>
      </c>
      <c r="H10" s="41">
        <v>41</v>
      </c>
      <c r="I10" s="41">
        <v>31</v>
      </c>
      <c r="J10" s="41">
        <v>37</v>
      </c>
      <c r="K10" s="41">
        <v>26</v>
      </c>
      <c r="L10" s="41">
        <v>25</v>
      </c>
      <c r="M10" s="41">
        <v>25</v>
      </c>
      <c r="N10" s="41">
        <v>29</v>
      </c>
      <c r="O10" s="41">
        <v>45</v>
      </c>
      <c r="P10" s="41">
        <v>35</v>
      </c>
      <c r="Q10" s="41">
        <v>30</v>
      </c>
      <c r="R10" s="91">
        <v>12</v>
      </c>
      <c r="S10" s="40">
        <v>16</v>
      </c>
      <c r="T10" s="40">
        <v>17</v>
      </c>
      <c r="U10" s="40">
        <v>9</v>
      </c>
      <c r="V10" s="39">
        <v>22</v>
      </c>
    </row>
    <row r="11" spans="1:22" x14ac:dyDescent="0.15">
      <c r="A11" s="93" t="s">
        <v>273</v>
      </c>
      <c r="B11" s="43" t="s">
        <v>127</v>
      </c>
      <c r="C11" s="118"/>
      <c r="D11" s="41">
        <v>49</v>
      </c>
      <c r="E11" s="41">
        <v>57</v>
      </c>
      <c r="F11" s="41">
        <v>49</v>
      </c>
      <c r="G11" s="41">
        <v>43</v>
      </c>
      <c r="H11" s="41">
        <v>30</v>
      </c>
      <c r="I11" s="41">
        <v>28</v>
      </c>
      <c r="J11" s="41">
        <v>40</v>
      </c>
      <c r="K11" s="41">
        <v>24</v>
      </c>
      <c r="L11" s="41">
        <v>26</v>
      </c>
      <c r="M11" s="41">
        <v>36</v>
      </c>
      <c r="N11" s="41">
        <v>36</v>
      </c>
      <c r="O11" s="41">
        <v>67</v>
      </c>
      <c r="P11" s="41">
        <v>41</v>
      </c>
      <c r="Q11" s="41">
        <v>38</v>
      </c>
      <c r="R11" s="91">
        <v>13</v>
      </c>
      <c r="S11" s="40">
        <v>13</v>
      </c>
      <c r="T11" s="40">
        <v>13</v>
      </c>
      <c r="U11" s="40">
        <v>40</v>
      </c>
      <c r="V11" s="39">
        <v>49</v>
      </c>
    </row>
    <row r="12" spans="1:22" x14ac:dyDescent="0.15">
      <c r="A12" s="93" t="s">
        <v>271</v>
      </c>
      <c r="B12" s="43" t="s">
        <v>128</v>
      </c>
      <c r="C12" s="118"/>
      <c r="D12" s="41">
        <v>55</v>
      </c>
      <c r="E12" s="41">
        <v>53</v>
      </c>
      <c r="F12" s="41">
        <v>44</v>
      </c>
      <c r="G12" s="41">
        <v>18</v>
      </c>
      <c r="H12" s="41">
        <v>26</v>
      </c>
      <c r="I12" s="41">
        <v>52</v>
      </c>
      <c r="J12" s="41">
        <v>62</v>
      </c>
      <c r="K12" s="41">
        <v>38</v>
      </c>
      <c r="L12" s="41">
        <v>40</v>
      </c>
      <c r="M12" s="41">
        <v>50</v>
      </c>
      <c r="N12" s="41">
        <v>48</v>
      </c>
      <c r="O12" s="41">
        <v>67</v>
      </c>
      <c r="P12" s="41">
        <v>92</v>
      </c>
      <c r="Q12" s="41">
        <v>79</v>
      </c>
      <c r="R12" s="91">
        <v>50</v>
      </c>
      <c r="S12" s="40">
        <v>39</v>
      </c>
      <c r="T12" s="40">
        <v>18</v>
      </c>
      <c r="U12" s="40">
        <v>51</v>
      </c>
      <c r="V12" s="39">
        <v>147</v>
      </c>
    </row>
    <row r="13" spans="1:22" x14ac:dyDescent="0.15">
      <c r="A13" s="93" t="s">
        <v>270</v>
      </c>
      <c r="B13" s="43" t="s">
        <v>129</v>
      </c>
      <c r="C13" s="118"/>
      <c r="D13" s="41">
        <v>38</v>
      </c>
      <c r="E13" s="41">
        <v>37</v>
      </c>
      <c r="F13" s="41">
        <v>39</v>
      </c>
      <c r="G13" s="41">
        <v>35</v>
      </c>
      <c r="H13" s="41">
        <v>40</v>
      </c>
      <c r="I13" s="41">
        <v>22</v>
      </c>
      <c r="J13" s="41">
        <v>31</v>
      </c>
      <c r="K13" s="41">
        <v>25</v>
      </c>
      <c r="L13" s="41">
        <v>35</v>
      </c>
      <c r="M13" s="41">
        <v>50</v>
      </c>
      <c r="N13" s="41">
        <v>49</v>
      </c>
      <c r="O13" s="41">
        <v>61</v>
      </c>
      <c r="P13" s="41">
        <v>71</v>
      </c>
      <c r="Q13" s="41">
        <v>43</v>
      </c>
      <c r="R13" s="91">
        <v>26</v>
      </c>
      <c r="S13" s="40">
        <v>28</v>
      </c>
      <c r="T13" s="40">
        <v>24</v>
      </c>
      <c r="U13" s="40">
        <v>61</v>
      </c>
      <c r="V13" s="39">
        <v>78</v>
      </c>
    </row>
    <row r="14" spans="1:22" x14ac:dyDescent="0.15">
      <c r="A14" s="102" t="s">
        <v>269</v>
      </c>
      <c r="B14" s="37" t="s">
        <v>130</v>
      </c>
      <c r="C14" s="120"/>
      <c r="D14" s="35">
        <v>46</v>
      </c>
      <c r="E14" s="35">
        <v>44</v>
      </c>
      <c r="F14" s="35">
        <v>64</v>
      </c>
      <c r="G14" s="35">
        <v>35</v>
      </c>
      <c r="H14" s="35">
        <v>27</v>
      </c>
      <c r="I14" s="35">
        <v>52</v>
      </c>
      <c r="J14" s="35">
        <v>44</v>
      </c>
      <c r="K14" s="35">
        <v>25</v>
      </c>
      <c r="L14" s="35">
        <v>53</v>
      </c>
      <c r="M14" s="35">
        <v>77</v>
      </c>
      <c r="N14" s="35">
        <v>95</v>
      </c>
      <c r="O14" s="35">
        <v>111</v>
      </c>
      <c r="P14" s="35">
        <v>98</v>
      </c>
      <c r="Q14" s="35">
        <v>83</v>
      </c>
      <c r="R14" s="100">
        <v>47</v>
      </c>
      <c r="S14" s="34">
        <v>50</v>
      </c>
      <c r="T14" s="34">
        <v>33</v>
      </c>
      <c r="U14" s="34">
        <v>70</v>
      </c>
      <c r="V14" s="33">
        <v>128</v>
      </c>
    </row>
    <row r="15" spans="1:22" x14ac:dyDescent="0.15">
      <c r="A15" s="99" t="s">
        <v>267</v>
      </c>
      <c r="B15" s="98" t="s">
        <v>131</v>
      </c>
      <c r="C15" s="119"/>
      <c r="D15" s="51">
        <v>38</v>
      </c>
      <c r="E15" s="51">
        <v>44</v>
      </c>
      <c r="F15" s="51">
        <v>38</v>
      </c>
      <c r="G15" s="51">
        <v>23</v>
      </c>
      <c r="H15" s="51">
        <v>21</v>
      </c>
      <c r="I15" s="51">
        <v>26</v>
      </c>
      <c r="J15" s="51">
        <v>38</v>
      </c>
      <c r="K15" s="51">
        <v>25</v>
      </c>
      <c r="L15" s="51">
        <v>29</v>
      </c>
      <c r="M15" s="51">
        <v>40</v>
      </c>
      <c r="N15" s="51">
        <v>67</v>
      </c>
      <c r="O15" s="51">
        <v>79</v>
      </c>
      <c r="P15" s="51">
        <v>71</v>
      </c>
      <c r="Q15" s="51">
        <v>63</v>
      </c>
      <c r="R15" s="96">
        <v>30</v>
      </c>
      <c r="S15" s="95">
        <v>27</v>
      </c>
      <c r="T15" s="95">
        <v>36</v>
      </c>
      <c r="U15" s="95">
        <v>40</v>
      </c>
      <c r="V15" s="94">
        <v>45</v>
      </c>
    </row>
    <row r="16" spans="1:22" x14ac:dyDescent="0.15">
      <c r="A16" s="93" t="s">
        <v>265</v>
      </c>
      <c r="B16" s="43" t="s">
        <v>132</v>
      </c>
      <c r="C16" s="118"/>
      <c r="D16" s="41">
        <v>6</v>
      </c>
      <c r="E16" s="41">
        <v>8</v>
      </c>
      <c r="F16" s="41">
        <v>11</v>
      </c>
      <c r="G16" s="41">
        <v>10</v>
      </c>
      <c r="H16" s="41">
        <v>16</v>
      </c>
      <c r="I16" s="41">
        <v>21</v>
      </c>
      <c r="J16" s="41">
        <v>21</v>
      </c>
      <c r="K16" s="41">
        <v>21</v>
      </c>
      <c r="L16" s="41">
        <v>27</v>
      </c>
      <c r="M16" s="41">
        <v>24</v>
      </c>
      <c r="N16" s="41">
        <v>33</v>
      </c>
      <c r="O16" s="41">
        <v>40</v>
      </c>
      <c r="P16" s="41">
        <v>52</v>
      </c>
      <c r="Q16" s="41">
        <v>48</v>
      </c>
      <c r="R16" s="91">
        <v>15</v>
      </c>
      <c r="S16" s="40">
        <v>21</v>
      </c>
      <c r="T16" s="40">
        <v>22</v>
      </c>
      <c r="U16" s="40">
        <v>27</v>
      </c>
      <c r="V16" s="39">
        <v>33</v>
      </c>
    </row>
    <row r="17" spans="1:22" x14ac:dyDescent="0.15">
      <c r="A17" s="93" t="s">
        <v>263</v>
      </c>
      <c r="B17" s="43" t="s">
        <v>133</v>
      </c>
      <c r="C17" s="118"/>
      <c r="D17" s="41">
        <v>5</v>
      </c>
      <c r="E17" s="41">
        <v>2</v>
      </c>
      <c r="F17" s="41">
        <v>5</v>
      </c>
      <c r="G17" s="41">
        <v>0</v>
      </c>
      <c r="H17" s="41">
        <v>5</v>
      </c>
      <c r="I17" s="41">
        <v>5</v>
      </c>
      <c r="J17" s="41">
        <v>6</v>
      </c>
      <c r="K17" s="41">
        <v>2</v>
      </c>
      <c r="L17" s="41">
        <v>5</v>
      </c>
      <c r="M17" s="41">
        <v>8</v>
      </c>
      <c r="N17" s="41">
        <v>4</v>
      </c>
      <c r="O17" s="41">
        <v>7</v>
      </c>
      <c r="P17" s="41">
        <v>1</v>
      </c>
      <c r="Q17" s="41">
        <v>2</v>
      </c>
      <c r="R17" s="91">
        <v>1</v>
      </c>
      <c r="S17" s="40">
        <v>1</v>
      </c>
      <c r="T17" s="40">
        <v>3</v>
      </c>
      <c r="U17" s="40">
        <v>1</v>
      </c>
      <c r="V17" s="39">
        <v>1</v>
      </c>
    </row>
    <row r="18" spans="1:22" x14ac:dyDescent="0.15">
      <c r="A18" s="93" t="s">
        <v>261</v>
      </c>
      <c r="B18" s="43" t="s">
        <v>134</v>
      </c>
      <c r="C18" s="118"/>
      <c r="D18" s="41">
        <v>7</v>
      </c>
      <c r="E18" s="41">
        <v>19</v>
      </c>
      <c r="F18" s="41">
        <v>26</v>
      </c>
      <c r="G18" s="41">
        <v>27</v>
      </c>
      <c r="H18" s="41">
        <v>17</v>
      </c>
      <c r="I18" s="41">
        <v>26</v>
      </c>
      <c r="J18" s="41">
        <v>32</v>
      </c>
      <c r="K18" s="41">
        <v>30</v>
      </c>
      <c r="L18" s="41">
        <v>20</v>
      </c>
      <c r="M18" s="41">
        <v>26</v>
      </c>
      <c r="N18" s="41">
        <v>35</v>
      </c>
      <c r="O18" s="41">
        <v>40</v>
      </c>
      <c r="P18" s="41">
        <v>26</v>
      </c>
      <c r="Q18" s="41">
        <v>45</v>
      </c>
      <c r="R18" s="91">
        <v>23</v>
      </c>
      <c r="S18" s="40">
        <v>20</v>
      </c>
      <c r="T18" s="40">
        <v>9</v>
      </c>
      <c r="U18" s="40">
        <v>19</v>
      </c>
      <c r="V18" s="39">
        <v>12</v>
      </c>
    </row>
    <row r="19" spans="1:22" x14ac:dyDescent="0.15">
      <c r="A19" s="93" t="s">
        <v>321</v>
      </c>
      <c r="B19" s="43" t="s">
        <v>135</v>
      </c>
      <c r="C19" s="118"/>
      <c r="D19" s="41">
        <v>56</v>
      </c>
      <c r="E19" s="41">
        <v>86</v>
      </c>
      <c r="F19" s="41">
        <v>74</v>
      </c>
      <c r="G19" s="41">
        <v>61</v>
      </c>
      <c r="H19" s="41">
        <v>35</v>
      </c>
      <c r="I19" s="41">
        <v>56</v>
      </c>
      <c r="J19" s="41">
        <v>42</v>
      </c>
      <c r="K19" s="41">
        <v>34</v>
      </c>
      <c r="L19" s="41">
        <v>42</v>
      </c>
      <c r="M19" s="41">
        <v>42</v>
      </c>
      <c r="N19" s="41">
        <v>52</v>
      </c>
      <c r="O19" s="41">
        <v>57</v>
      </c>
      <c r="P19" s="41">
        <v>62</v>
      </c>
      <c r="Q19" s="41">
        <v>50</v>
      </c>
      <c r="R19" s="91">
        <v>28</v>
      </c>
      <c r="S19" s="40">
        <v>26</v>
      </c>
      <c r="T19" s="40">
        <v>35</v>
      </c>
      <c r="U19" s="40">
        <v>30</v>
      </c>
      <c r="V19" s="39">
        <v>44</v>
      </c>
    </row>
    <row r="20" spans="1:22" x14ac:dyDescent="0.15">
      <c r="A20" s="93" t="s">
        <v>320</v>
      </c>
      <c r="B20" s="43" t="s">
        <v>136</v>
      </c>
      <c r="C20" s="118"/>
      <c r="D20" s="41">
        <v>34</v>
      </c>
      <c r="E20" s="41">
        <v>44</v>
      </c>
      <c r="F20" s="41">
        <v>37</v>
      </c>
      <c r="G20" s="41">
        <v>37</v>
      </c>
      <c r="H20" s="41">
        <v>25</v>
      </c>
      <c r="I20" s="41">
        <v>24</v>
      </c>
      <c r="J20" s="41">
        <v>30</v>
      </c>
      <c r="K20" s="41">
        <v>24</v>
      </c>
      <c r="L20" s="41">
        <v>25</v>
      </c>
      <c r="M20" s="41">
        <v>25</v>
      </c>
      <c r="N20" s="41">
        <v>32</v>
      </c>
      <c r="O20" s="41">
        <v>36</v>
      </c>
      <c r="P20" s="41">
        <v>38</v>
      </c>
      <c r="Q20" s="41">
        <v>33</v>
      </c>
      <c r="R20" s="91">
        <v>16</v>
      </c>
      <c r="S20" s="40">
        <v>14</v>
      </c>
      <c r="T20" s="40">
        <v>13</v>
      </c>
      <c r="U20" s="40">
        <v>13</v>
      </c>
      <c r="V20" s="39">
        <v>21</v>
      </c>
    </row>
    <row r="21" spans="1:22" x14ac:dyDescent="0.15">
      <c r="A21" s="93" t="s">
        <v>319</v>
      </c>
      <c r="B21" s="43" t="s">
        <v>137</v>
      </c>
      <c r="C21" s="118"/>
      <c r="D21" s="41">
        <v>18</v>
      </c>
      <c r="E21" s="41">
        <v>19</v>
      </c>
      <c r="F21" s="41">
        <v>41</v>
      </c>
      <c r="G21" s="41">
        <v>12</v>
      </c>
      <c r="H21" s="41">
        <v>26</v>
      </c>
      <c r="I21" s="41">
        <v>22</v>
      </c>
      <c r="J21" s="41">
        <v>13</v>
      </c>
      <c r="K21" s="41">
        <v>13</v>
      </c>
      <c r="L21" s="41">
        <v>6</v>
      </c>
      <c r="M21" s="41">
        <v>18</v>
      </c>
      <c r="N21" s="41">
        <v>32</v>
      </c>
      <c r="O21" s="41">
        <v>46</v>
      </c>
      <c r="P21" s="41">
        <v>54</v>
      </c>
      <c r="Q21" s="41">
        <v>45</v>
      </c>
      <c r="R21" s="91">
        <v>16</v>
      </c>
      <c r="S21" s="40">
        <v>12</v>
      </c>
      <c r="T21" s="40">
        <v>12</v>
      </c>
      <c r="U21" s="40">
        <v>16</v>
      </c>
      <c r="V21" s="39">
        <v>15</v>
      </c>
    </row>
    <row r="22" spans="1:22" x14ac:dyDescent="0.15">
      <c r="A22" s="93" t="s">
        <v>318</v>
      </c>
      <c r="B22" s="43" t="s">
        <v>138</v>
      </c>
      <c r="C22" s="118"/>
      <c r="D22" s="41">
        <v>36</v>
      </c>
      <c r="E22" s="41">
        <v>33</v>
      </c>
      <c r="F22" s="41">
        <v>25</v>
      </c>
      <c r="G22" s="41">
        <v>12</v>
      </c>
      <c r="H22" s="41">
        <v>9</v>
      </c>
      <c r="I22" s="41">
        <v>14</v>
      </c>
      <c r="J22" s="41">
        <v>10</v>
      </c>
      <c r="K22" s="41">
        <v>3</v>
      </c>
      <c r="L22" s="41">
        <v>11</v>
      </c>
      <c r="M22" s="41">
        <v>9</v>
      </c>
      <c r="N22" s="41">
        <v>23</v>
      </c>
      <c r="O22" s="41">
        <v>14</v>
      </c>
      <c r="P22" s="41">
        <v>12</v>
      </c>
      <c r="Q22" s="41">
        <v>15</v>
      </c>
      <c r="R22" s="91">
        <v>13</v>
      </c>
      <c r="S22" s="40">
        <v>8</v>
      </c>
      <c r="T22" s="40">
        <v>15</v>
      </c>
      <c r="U22" s="40">
        <v>17</v>
      </c>
      <c r="V22" s="39">
        <v>12</v>
      </c>
    </row>
    <row r="23" spans="1:22" x14ac:dyDescent="0.15">
      <c r="A23" s="93" t="s">
        <v>317</v>
      </c>
      <c r="B23" s="43" t="s">
        <v>139</v>
      </c>
      <c r="C23" s="118"/>
      <c r="D23" s="41">
        <v>11</v>
      </c>
      <c r="E23" s="41">
        <v>8</v>
      </c>
      <c r="F23" s="41">
        <v>12</v>
      </c>
      <c r="G23" s="41">
        <v>11</v>
      </c>
      <c r="H23" s="41">
        <v>10</v>
      </c>
      <c r="I23" s="41">
        <v>22</v>
      </c>
      <c r="J23" s="41">
        <v>2</v>
      </c>
      <c r="K23" s="41">
        <v>10</v>
      </c>
      <c r="L23" s="41">
        <v>6</v>
      </c>
      <c r="M23" s="41">
        <v>10</v>
      </c>
      <c r="N23" s="41">
        <v>18</v>
      </c>
      <c r="O23" s="41">
        <v>7</v>
      </c>
      <c r="P23" s="41">
        <v>20</v>
      </c>
      <c r="Q23" s="41">
        <v>21</v>
      </c>
      <c r="R23" s="91">
        <v>15</v>
      </c>
      <c r="S23" s="40">
        <v>10</v>
      </c>
      <c r="T23" s="40">
        <v>22</v>
      </c>
      <c r="U23" s="40">
        <v>8</v>
      </c>
      <c r="V23" s="39">
        <v>53</v>
      </c>
    </row>
    <row r="24" spans="1:22" x14ac:dyDescent="0.15">
      <c r="A24" s="102" t="s">
        <v>316</v>
      </c>
      <c r="B24" s="37" t="s">
        <v>140</v>
      </c>
      <c r="C24" s="120"/>
      <c r="D24" s="35">
        <v>35</v>
      </c>
      <c r="E24" s="35">
        <v>66</v>
      </c>
      <c r="F24" s="35">
        <v>47</v>
      </c>
      <c r="G24" s="35">
        <v>46</v>
      </c>
      <c r="H24" s="35">
        <v>27</v>
      </c>
      <c r="I24" s="35">
        <v>47</v>
      </c>
      <c r="J24" s="35">
        <v>47</v>
      </c>
      <c r="K24" s="35">
        <v>21</v>
      </c>
      <c r="L24" s="35">
        <v>24</v>
      </c>
      <c r="M24" s="35">
        <v>39</v>
      </c>
      <c r="N24" s="35">
        <v>28</v>
      </c>
      <c r="O24" s="35">
        <v>52</v>
      </c>
      <c r="P24" s="35">
        <v>44</v>
      </c>
      <c r="Q24" s="35">
        <v>47</v>
      </c>
      <c r="R24" s="100">
        <v>26</v>
      </c>
      <c r="S24" s="34">
        <v>30</v>
      </c>
      <c r="T24" s="34">
        <v>34</v>
      </c>
      <c r="U24" s="34">
        <v>36</v>
      </c>
      <c r="V24" s="33">
        <v>44</v>
      </c>
    </row>
    <row r="25" spans="1:22" x14ac:dyDescent="0.15">
      <c r="A25" s="99" t="s">
        <v>315</v>
      </c>
      <c r="B25" s="98" t="s">
        <v>141</v>
      </c>
      <c r="C25" s="119"/>
      <c r="D25" s="51">
        <v>35</v>
      </c>
      <c r="E25" s="51">
        <v>31</v>
      </c>
      <c r="F25" s="51">
        <v>24</v>
      </c>
      <c r="G25" s="51">
        <v>23</v>
      </c>
      <c r="H25" s="51">
        <v>23</v>
      </c>
      <c r="I25" s="51">
        <v>18</v>
      </c>
      <c r="J25" s="51">
        <v>19</v>
      </c>
      <c r="K25" s="51">
        <v>12</v>
      </c>
      <c r="L25" s="51">
        <v>14</v>
      </c>
      <c r="M25" s="51">
        <v>12</v>
      </c>
      <c r="N25" s="51">
        <v>41</v>
      </c>
      <c r="O25" s="51">
        <v>46</v>
      </c>
      <c r="P25" s="51">
        <v>55</v>
      </c>
      <c r="Q25" s="51">
        <v>42</v>
      </c>
      <c r="R25" s="96">
        <v>22</v>
      </c>
      <c r="S25" s="95">
        <v>17</v>
      </c>
      <c r="T25" s="95">
        <v>36</v>
      </c>
      <c r="U25" s="95">
        <v>38</v>
      </c>
      <c r="V25" s="94">
        <v>39</v>
      </c>
    </row>
    <row r="26" spans="1:22" x14ac:dyDescent="0.15">
      <c r="A26" s="93" t="s">
        <v>314</v>
      </c>
      <c r="B26" s="43" t="s">
        <v>142</v>
      </c>
      <c r="C26" s="118"/>
      <c r="D26" s="41">
        <v>43</v>
      </c>
      <c r="E26" s="41">
        <v>36</v>
      </c>
      <c r="F26" s="41">
        <v>28</v>
      </c>
      <c r="G26" s="41">
        <v>36</v>
      </c>
      <c r="H26" s="41">
        <v>24</v>
      </c>
      <c r="I26" s="41">
        <v>54</v>
      </c>
      <c r="J26" s="41">
        <v>55</v>
      </c>
      <c r="K26" s="41">
        <v>53</v>
      </c>
      <c r="L26" s="41">
        <v>60</v>
      </c>
      <c r="M26" s="41">
        <v>81</v>
      </c>
      <c r="N26" s="41">
        <v>85</v>
      </c>
      <c r="O26" s="41">
        <v>102</v>
      </c>
      <c r="P26" s="41">
        <v>124</v>
      </c>
      <c r="Q26" s="41">
        <v>144</v>
      </c>
      <c r="R26" s="91">
        <v>44</v>
      </c>
      <c r="S26" s="40">
        <v>41</v>
      </c>
      <c r="T26" s="40">
        <v>37</v>
      </c>
      <c r="U26" s="40">
        <v>73</v>
      </c>
      <c r="V26" s="39">
        <v>77</v>
      </c>
    </row>
    <row r="27" spans="1:22" x14ac:dyDescent="0.15">
      <c r="A27" s="93" t="s">
        <v>313</v>
      </c>
      <c r="B27" s="43" t="s">
        <v>143</v>
      </c>
      <c r="C27" s="118"/>
      <c r="D27" s="41">
        <v>54</v>
      </c>
      <c r="E27" s="41">
        <v>70</v>
      </c>
      <c r="F27" s="41">
        <v>58</v>
      </c>
      <c r="G27" s="41">
        <v>36</v>
      </c>
      <c r="H27" s="41">
        <v>36</v>
      </c>
      <c r="I27" s="41">
        <v>27</v>
      </c>
      <c r="J27" s="41">
        <v>45</v>
      </c>
      <c r="K27" s="41">
        <v>30</v>
      </c>
      <c r="L27" s="41">
        <v>50</v>
      </c>
      <c r="M27" s="41">
        <v>66</v>
      </c>
      <c r="N27" s="41">
        <v>87</v>
      </c>
      <c r="O27" s="41">
        <v>81</v>
      </c>
      <c r="P27" s="41">
        <v>98</v>
      </c>
      <c r="Q27" s="41">
        <v>98</v>
      </c>
      <c r="R27" s="91">
        <v>47</v>
      </c>
      <c r="S27" s="40">
        <v>47</v>
      </c>
      <c r="T27" s="40">
        <v>43</v>
      </c>
      <c r="U27" s="40">
        <v>54</v>
      </c>
      <c r="V27" s="39">
        <v>72</v>
      </c>
    </row>
    <row r="28" spans="1:22" x14ac:dyDescent="0.15">
      <c r="A28" s="93" t="s">
        <v>312</v>
      </c>
      <c r="B28" s="43" t="s">
        <v>144</v>
      </c>
      <c r="C28" s="118"/>
      <c r="D28" s="41">
        <v>33</v>
      </c>
      <c r="E28" s="41">
        <v>44</v>
      </c>
      <c r="F28" s="41">
        <v>34</v>
      </c>
      <c r="G28" s="41">
        <v>43</v>
      </c>
      <c r="H28" s="41">
        <v>38</v>
      </c>
      <c r="I28" s="41">
        <v>36</v>
      </c>
      <c r="J28" s="41">
        <v>35</v>
      </c>
      <c r="K28" s="41">
        <v>14</v>
      </c>
      <c r="L28" s="41">
        <v>34</v>
      </c>
      <c r="M28" s="41">
        <v>51</v>
      </c>
      <c r="N28" s="41">
        <v>35</v>
      </c>
      <c r="O28" s="41">
        <v>38</v>
      </c>
      <c r="P28" s="41">
        <v>29</v>
      </c>
      <c r="Q28" s="41">
        <v>23</v>
      </c>
      <c r="R28" s="91">
        <v>32</v>
      </c>
      <c r="S28" s="40">
        <v>19</v>
      </c>
      <c r="T28" s="40">
        <v>30</v>
      </c>
      <c r="U28" s="40">
        <v>24</v>
      </c>
      <c r="V28" s="39">
        <v>43</v>
      </c>
    </row>
    <row r="29" spans="1:22" x14ac:dyDescent="0.15">
      <c r="A29" s="93" t="s">
        <v>311</v>
      </c>
      <c r="B29" s="43" t="s">
        <v>145</v>
      </c>
      <c r="C29" s="118"/>
      <c r="D29" s="41">
        <v>12</v>
      </c>
      <c r="E29" s="41">
        <v>20</v>
      </c>
      <c r="F29" s="41">
        <v>25</v>
      </c>
      <c r="G29" s="41">
        <v>22</v>
      </c>
      <c r="H29" s="41">
        <v>28</v>
      </c>
      <c r="I29" s="41">
        <v>18</v>
      </c>
      <c r="J29" s="41">
        <v>15</v>
      </c>
      <c r="K29" s="41">
        <v>14</v>
      </c>
      <c r="L29" s="41">
        <v>25</v>
      </c>
      <c r="M29" s="41">
        <v>32</v>
      </c>
      <c r="N29" s="41">
        <v>35</v>
      </c>
      <c r="O29" s="41">
        <v>44</v>
      </c>
      <c r="P29" s="41">
        <v>47</v>
      </c>
      <c r="Q29" s="41">
        <v>47</v>
      </c>
      <c r="R29" s="91">
        <v>22</v>
      </c>
      <c r="S29" s="40">
        <v>23</v>
      </c>
      <c r="T29" s="40">
        <v>27</v>
      </c>
      <c r="U29" s="40">
        <v>30</v>
      </c>
      <c r="V29" s="39">
        <v>43</v>
      </c>
    </row>
    <row r="30" spans="1:22" x14ac:dyDescent="0.15">
      <c r="A30" s="93" t="s">
        <v>310</v>
      </c>
      <c r="B30" s="43" t="s">
        <v>146</v>
      </c>
      <c r="C30" s="118"/>
      <c r="D30" s="41">
        <v>11</v>
      </c>
      <c r="E30" s="41">
        <v>16</v>
      </c>
      <c r="F30" s="41">
        <v>14</v>
      </c>
      <c r="G30" s="41">
        <v>17</v>
      </c>
      <c r="H30" s="41">
        <v>10</v>
      </c>
      <c r="I30" s="41">
        <v>13</v>
      </c>
      <c r="J30" s="41">
        <v>17</v>
      </c>
      <c r="K30" s="41">
        <v>11</v>
      </c>
      <c r="L30" s="41">
        <v>36</v>
      </c>
      <c r="M30" s="41">
        <v>36</v>
      </c>
      <c r="N30" s="41">
        <v>33</v>
      </c>
      <c r="O30" s="41">
        <v>30</v>
      </c>
      <c r="P30" s="41">
        <v>34</v>
      </c>
      <c r="Q30" s="41">
        <v>24</v>
      </c>
      <c r="R30" s="91">
        <v>10</v>
      </c>
      <c r="S30" s="40">
        <v>11</v>
      </c>
      <c r="T30" s="40">
        <v>23</v>
      </c>
      <c r="U30" s="40">
        <v>22</v>
      </c>
      <c r="V30" s="39">
        <v>23</v>
      </c>
    </row>
    <row r="31" spans="1:22" x14ac:dyDescent="0.15">
      <c r="A31" s="93" t="s">
        <v>309</v>
      </c>
      <c r="B31" s="43" t="s">
        <v>147</v>
      </c>
      <c r="C31" s="118"/>
      <c r="D31" s="41">
        <v>12</v>
      </c>
      <c r="E31" s="41">
        <v>7</v>
      </c>
      <c r="F31" s="41">
        <v>8</v>
      </c>
      <c r="G31" s="41">
        <v>18</v>
      </c>
      <c r="H31" s="41">
        <v>17</v>
      </c>
      <c r="I31" s="41">
        <v>28</v>
      </c>
      <c r="J31" s="41">
        <v>24</v>
      </c>
      <c r="K31" s="41">
        <v>19</v>
      </c>
      <c r="L31" s="41">
        <v>29</v>
      </c>
      <c r="M31" s="41">
        <v>47</v>
      </c>
      <c r="N31" s="41">
        <v>45</v>
      </c>
      <c r="O31" s="41">
        <v>41</v>
      </c>
      <c r="P31" s="41">
        <v>26</v>
      </c>
      <c r="Q31" s="41">
        <v>46</v>
      </c>
      <c r="R31" s="91">
        <v>28</v>
      </c>
      <c r="S31" s="40">
        <v>12</v>
      </c>
      <c r="T31" s="40">
        <v>13</v>
      </c>
      <c r="U31" s="40">
        <v>20</v>
      </c>
      <c r="V31" s="39">
        <v>15</v>
      </c>
    </row>
    <row r="32" spans="1:22" x14ac:dyDescent="0.15">
      <c r="A32" s="93" t="s">
        <v>308</v>
      </c>
      <c r="B32" s="43" t="s">
        <v>148</v>
      </c>
      <c r="C32" s="118"/>
      <c r="D32" s="41">
        <v>50</v>
      </c>
      <c r="E32" s="41">
        <v>72</v>
      </c>
      <c r="F32" s="41">
        <v>83</v>
      </c>
      <c r="G32" s="41">
        <v>45</v>
      </c>
      <c r="H32" s="41">
        <v>31</v>
      </c>
      <c r="I32" s="41">
        <v>44</v>
      </c>
      <c r="J32" s="41">
        <v>46</v>
      </c>
      <c r="K32" s="41">
        <v>49</v>
      </c>
      <c r="L32" s="41">
        <v>52</v>
      </c>
      <c r="M32" s="41">
        <v>68</v>
      </c>
      <c r="N32" s="41">
        <v>80</v>
      </c>
      <c r="O32" s="41">
        <v>115</v>
      </c>
      <c r="P32" s="41">
        <v>96</v>
      </c>
      <c r="Q32" s="41">
        <v>102</v>
      </c>
      <c r="R32" s="91">
        <v>54</v>
      </c>
      <c r="S32" s="40">
        <v>44</v>
      </c>
      <c r="T32" s="40">
        <v>56</v>
      </c>
      <c r="U32" s="40">
        <v>68</v>
      </c>
      <c r="V32" s="39">
        <v>65</v>
      </c>
    </row>
    <row r="33" spans="1:22" x14ac:dyDescent="0.15">
      <c r="A33" s="93" t="s">
        <v>307</v>
      </c>
      <c r="B33" s="43" t="s">
        <v>149</v>
      </c>
      <c r="C33" s="118"/>
      <c r="D33" s="41">
        <v>10</v>
      </c>
      <c r="E33" s="41">
        <v>5</v>
      </c>
      <c r="F33" s="41">
        <v>7</v>
      </c>
      <c r="G33" s="41">
        <v>4</v>
      </c>
      <c r="H33" s="41">
        <v>2</v>
      </c>
      <c r="I33" s="41">
        <v>6</v>
      </c>
      <c r="J33" s="41">
        <v>3</v>
      </c>
      <c r="K33" s="41">
        <v>2</v>
      </c>
      <c r="L33" s="41">
        <v>11</v>
      </c>
      <c r="M33" s="41">
        <v>8</v>
      </c>
      <c r="N33" s="41">
        <v>11</v>
      </c>
      <c r="O33" s="41">
        <v>21</v>
      </c>
      <c r="P33" s="41">
        <v>26</v>
      </c>
      <c r="Q33" s="41">
        <v>26</v>
      </c>
      <c r="R33" s="91">
        <v>21</v>
      </c>
      <c r="S33" s="40">
        <v>27</v>
      </c>
      <c r="T33" s="40">
        <v>21</v>
      </c>
      <c r="U33" s="40">
        <v>22</v>
      </c>
      <c r="V33" s="39">
        <v>24</v>
      </c>
    </row>
    <row r="34" spans="1:22" x14ac:dyDescent="0.15">
      <c r="A34" s="102" t="s">
        <v>306</v>
      </c>
      <c r="B34" s="37" t="s">
        <v>150</v>
      </c>
      <c r="C34" s="120"/>
      <c r="D34" s="35">
        <v>5</v>
      </c>
      <c r="E34" s="35">
        <v>20</v>
      </c>
      <c r="F34" s="35">
        <v>6</v>
      </c>
      <c r="G34" s="35">
        <v>10</v>
      </c>
      <c r="H34" s="35">
        <v>4</v>
      </c>
      <c r="I34" s="35">
        <v>4</v>
      </c>
      <c r="J34" s="35">
        <v>3</v>
      </c>
      <c r="K34" s="35">
        <v>10</v>
      </c>
      <c r="L34" s="35">
        <v>6</v>
      </c>
      <c r="M34" s="35">
        <v>3</v>
      </c>
      <c r="N34" s="35">
        <v>6</v>
      </c>
      <c r="O34" s="35">
        <v>6</v>
      </c>
      <c r="P34" s="35">
        <v>13</v>
      </c>
      <c r="Q34" s="35">
        <v>14</v>
      </c>
      <c r="R34" s="100">
        <v>8</v>
      </c>
      <c r="S34" s="34">
        <v>8</v>
      </c>
      <c r="T34" s="34">
        <v>8</v>
      </c>
      <c r="U34" s="34">
        <v>19</v>
      </c>
      <c r="V34" s="33">
        <v>21</v>
      </c>
    </row>
    <row r="35" spans="1:22" x14ac:dyDescent="0.15">
      <c r="A35" s="99" t="s">
        <v>305</v>
      </c>
      <c r="B35" s="98" t="s">
        <v>151</v>
      </c>
      <c r="C35" s="119"/>
      <c r="D35" s="51">
        <v>5</v>
      </c>
      <c r="E35" s="51">
        <v>8</v>
      </c>
      <c r="F35" s="51">
        <v>8</v>
      </c>
      <c r="G35" s="51">
        <v>9</v>
      </c>
      <c r="H35" s="51">
        <v>9</v>
      </c>
      <c r="I35" s="51">
        <v>9</v>
      </c>
      <c r="J35" s="51">
        <v>4</v>
      </c>
      <c r="K35" s="51">
        <v>3</v>
      </c>
      <c r="L35" s="51">
        <v>7</v>
      </c>
      <c r="M35" s="51">
        <v>3</v>
      </c>
      <c r="N35" s="51">
        <v>10</v>
      </c>
      <c r="O35" s="51">
        <v>4</v>
      </c>
      <c r="P35" s="51">
        <v>5</v>
      </c>
      <c r="Q35" s="51">
        <v>9</v>
      </c>
      <c r="R35" s="96">
        <v>1</v>
      </c>
      <c r="S35" s="95">
        <v>3</v>
      </c>
      <c r="T35" s="95">
        <v>10</v>
      </c>
      <c r="U35" s="95">
        <v>10</v>
      </c>
      <c r="V35" s="94">
        <v>12</v>
      </c>
    </row>
    <row r="36" spans="1:22" x14ac:dyDescent="0.15">
      <c r="A36" s="93" t="s">
        <v>304</v>
      </c>
      <c r="B36" s="43" t="s">
        <v>152</v>
      </c>
      <c r="C36" s="118"/>
      <c r="D36" s="41">
        <v>18</v>
      </c>
      <c r="E36" s="41">
        <v>11</v>
      </c>
      <c r="F36" s="41">
        <v>17</v>
      </c>
      <c r="G36" s="41">
        <v>3</v>
      </c>
      <c r="H36" s="41">
        <v>3</v>
      </c>
      <c r="I36" s="41">
        <v>5</v>
      </c>
      <c r="J36" s="41">
        <v>6</v>
      </c>
      <c r="K36" s="41">
        <v>6</v>
      </c>
      <c r="L36" s="41">
        <v>3</v>
      </c>
      <c r="M36" s="41">
        <v>5</v>
      </c>
      <c r="N36" s="41">
        <v>14</v>
      </c>
      <c r="O36" s="41">
        <v>8</v>
      </c>
      <c r="P36" s="41">
        <v>11</v>
      </c>
      <c r="Q36" s="41">
        <v>4</v>
      </c>
      <c r="R36" s="91">
        <v>4</v>
      </c>
      <c r="S36" s="40">
        <v>4</v>
      </c>
      <c r="T36" s="40">
        <v>8</v>
      </c>
      <c r="U36" s="40">
        <v>3</v>
      </c>
      <c r="V36" s="39">
        <v>11</v>
      </c>
    </row>
    <row r="37" spans="1:22" x14ac:dyDescent="0.15">
      <c r="A37" s="93" t="s">
        <v>303</v>
      </c>
      <c r="B37" s="43" t="s">
        <v>153</v>
      </c>
      <c r="C37" s="118"/>
      <c r="D37" s="41">
        <v>24</v>
      </c>
      <c r="E37" s="41">
        <v>23</v>
      </c>
      <c r="F37" s="41">
        <v>19</v>
      </c>
      <c r="G37" s="41">
        <v>21</v>
      </c>
      <c r="H37" s="41">
        <v>20</v>
      </c>
      <c r="I37" s="41">
        <v>20</v>
      </c>
      <c r="J37" s="41">
        <v>12</v>
      </c>
      <c r="K37" s="41">
        <v>12</v>
      </c>
      <c r="L37" s="41">
        <v>11</v>
      </c>
      <c r="M37" s="41">
        <v>12</v>
      </c>
      <c r="N37" s="41">
        <v>27</v>
      </c>
      <c r="O37" s="41">
        <v>27</v>
      </c>
      <c r="P37" s="41">
        <v>23</v>
      </c>
      <c r="Q37" s="41">
        <v>23</v>
      </c>
      <c r="R37" s="91">
        <v>9</v>
      </c>
      <c r="S37" s="40">
        <v>5</v>
      </c>
      <c r="T37" s="40">
        <v>13</v>
      </c>
      <c r="U37" s="40">
        <v>15</v>
      </c>
      <c r="V37" s="39">
        <v>28</v>
      </c>
    </row>
    <row r="38" spans="1:22" x14ac:dyDescent="0.15">
      <c r="A38" s="93" t="s">
        <v>302</v>
      </c>
      <c r="B38" s="43" t="s">
        <v>154</v>
      </c>
      <c r="C38" s="118"/>
      <c r="D38" s="41">
        <v>27</v>
      </c>
      <c r="E38" s="41">
        <v>30</v>
      </c>
      <c r="F38" s="41">
        <v>29</v>
      </c>
      <c r="G38" s="41">
        <v>20</v>
      </c>
      <c r="H38" s="41">
        <v>24</v>
      </c>
      <c r="I38" s="41">
        <v>17</v>
      </c>
      <c r="J38" s="41">
        <v>21</v>
      </c>
      <c r="K38" s="41">
        <v>23</v>
      </c>
      <c r="L38" s="41">
        <v>20</v>
      </c>
      <c r="M38" s="41">
        <v>24</v>
      </c>
      <c r="N38" s="41">
        <v>40</v>
      </c>
      <c r="O38" s="41">
        <v>50</v>
      </c>
      <c r="P38" s="41">
        <v>38</v>
      </c>
      <c r="Q38" s="41">
        <v>29</v>
      </c>
      <c r="R38" s="91">
        <v>12</v>
      </c>
      <c r="S38" s="40">
        <v>12</v>
      </c>
      <c r="T38" s="40">
        <v>13</v>
      </c>
      <c r="U38" s="40">
        <v>18</v>
      </c>
      <c r="V38" s="39">
        <v>28</v>
      </c>
    </row>
    <row r="39" spans="1:22" x14ac:dyDescent="0.15">
      <c r="A39" s="93" t="s">
        <v>301</v>
      </c>
      <c r="B39" s="43" t="s">
        <v>155</v>
      </c>
      <c r="C39" s="118"/>
      <c r="D39" s="41">
        <v>13</v>
      </c>
      <c r="E39" s="41">
        <v>24</v>
      </c>
      <c r="F39" s="41">
        <v>27</v>
      </c>
      <c r="G39" s="41">
        <v>13</v>
      </c>
      <c r="H39" s="41">
        <v>9</v>
      </c>
      <c r="I39" s="41">
        <v>15</v>
      </c>
      <c r="J39" s="41">
        <v>11</v>
      </c>
      <c r="K39" s="41">
        <v>10</v>
      </c>
      <c r="L39" s="41">
        <v>9</v>
      </c>
      <c r="M39" s="41">
        <v>8</v>
      </c>
      <c r="N39" s="41">
        <v>8</v>
      </c>
      <c r="O39" s="41">
        <v>13</v>
      </c>
      <c r="P39" s="41">
        <v>16</v>
      </c>
      <c r="Q39" s="41">
        <v>18</v>
      </c>
      <c r="R39" s="91">
        <v>4</v>
      </c>
      <c r="S39" s="40">
        <v>6</v>
      </c>
      <c r="T39" s="40">
        <v>6</v>
      </c>
      <c r="U39" s="40">
        <v>15</v>
      </c>
      <c r="V39" s="39">
        <v>28</v>
      </c>
    </row>
    <row r="40" spans="1:22" x14ac:dyDescent="0.15">
      <c r="A40" s="93" t="s">
        <v>300</v>
      </c>
      <c r="B40" s="43" t="s">
        <v>156</v>
      </c>
      <c r="C40" s="118"/>
      <c r="D40" s="41">
        <v>23</v>
      </c>
      <c r="E40" s="41">
        <v>23</v>
      </c>
      <c r="F40" s="41">
        <v>18</v>
      </c>
      <c r="G40" s="41">
        <v>8</v>
      </c>
      <c r="H40" s="41">
        <v>10</v>
      </c>
      <c r="I40" s="41">
        <v>6</v>
      </c>
      <c r="J40" s="41">
        <v>11</v>
      </c>
      <c r="K40" s="41">
        <v>4</v>
      </c>
      <c r="L40" s="41">
        <v>9</v>
      </c>
      <c r="M40" s="41">
        <v>8</v>
      </c>
      <c r="N40" s="41">
        <v>5</v>
      </c>
      <c r="O40" s="41">
        <v>12</v>
      </c>
      <c r="P40" s="41">
        <v>7</v>
      </c>
      <c r="Q40" s="41">
        <v>5</v>
      </c>
      <c r="R40" s="91">
        <v>7</v>
      </c>
      <c r="S40" s="40">
        <v>7</v>
      </c>
      <c r="T40" s="40">
        <v>12</v>
      </c>
      <c r="U40" s="40">
        <v>18</v>
      </c>
      <c r="V40" s="39">
        <v>24</v>
      </c>
    </row>
    <row r="41" spans="1:22" x14ac:dyDescent="0.15">
      <c r="A41" s="93" t="s">
        <v>299</v>
      </c>
      <c r="B41" s="43" t="s">
        <v>157</v>
      </c>
      <c r="C41" s="118"/>
      <c r="D41" s="41">
        <v>12</v>
      </c>
      <c r="E41" s="41">
        <v>40</v>
      </c>
      <c r="F41" s="41">
        <v>22</v>
      </c>
      <c r="G41" s="41">
        <v>21</v>
      </c>
      <c r="H41" s="41">
        <v>10</v>
      </c>
      <c r="I41" s="41">
        <v>12</v>
      </c>
      <c r="J41" s="41">
        <v>11</v>
      </c>
      <c r="K41" s="41">
        <v>7</v>
      </c>
      <c r="L41" s="41">
        <v>17</v>
      </c>
      <c r="M41" s="41">
        <v>21</v>
      </c>
      <c r="N41" s="41">
        <v>13</v>
      </c>
      <c r="O41" s="41">
        <v>17</v>
      </c>
      <c r="P41" s="41">
        <v>18</v>
      </c>
      <c r="Q41" s="41">
        <v>24</v>
      </c>
      <c r="R41" s="91">
        <v>13</v>
      </c>
      <c r="S41" s="40">
        <v>12</v>
      </c>
      <c r="T41" s="40">
        <v>12</v>
      </c>
      <c r="U41" s="40">
        <v>14</v>
      </c>
      <c r="V41" s="39">
        <v>45</v>
      </c>
    </row>
    <row r="42" spans="1:22" x14ac:dyDescent="0.15">
      <c r="A42" s="93" t="s">
        <v>298</v>
      </c>
      <c r="B42" s="43" t="s">
        <v>158</v>
      </c>
      <c r="C42" s="118"/>
      <c r="D42" s="41">
        <v>20</v>
      </c>
      <c r="E42" s="41">
        <v>26</v>
      </c>
      <c r="F42" s="41">
        <v>20</v>
      </c>
      <c r="G42" s="41">
        <v>8</v>
      </c>
      <c r="H42" s="41">
        <v>8</v>
      </c>
      <c r="I42" s="41">
        <v>6</v>
      </c>
      <c r="J42" s="41">
        <v>13</v>
      </c>
      <c r="K42" s="41">
        <v>16</v>
      </c>
      <c r="L42" s="41">
        <v>11</v>
      </c>
      <c r="M42" s="41">
        <v>14</v>
      </c>
      <c r="N42" s="41">
        <v>16</v>
      </c>
      <c r="O42" s="41">
        <v>11</v>
      </c>
      <c r="P42" s="41">
        <v>19</v>
      </c>
      <c r="Q42" s="41">
        <v>20</v>
      </c>
      <c r="R42" s="91">
        <v>16</v>
      </c>
      <c r="S42" s="40">
        <v>8</v>
      </c>
      <c r="T42" s="40">
        <v>9</v>
      </c>
      <c r="U42" s="40">
        <v>9</v>
      </c>
      <c r="V42" s="39">
        <v>13</v>
      </c>
    </row>
    <row r="43" spans="1:22" x14ac:dyDescent="0.15">
      <c r="A43" s="93" t="s">
        <v>297</v>
      </c>
      <c r="B43" s="43" t="s">
        <v>159</v>
      </c>
      <c r="C43" s="118"/>
      <c r="D43" s="41">
        <v>9</v>
      </c>
      <c r="E43" s="41">
        <v>11</v>
      </c>
      <c r="F43" s="41">
        <v>6</v>
      </c>
      <c r="G43" s="41">
        <v>9</v>
      </c>
      <c r="H43" s="41">
        <v>5</v>
      </c>
      <c r="I43" s="41">
        <v>7</v>
      </c>
      <c r="J43" s="41">
        <v>3</v>
      </c>
      <c r="K43" s="41">
        <v>10</v>
      </c>
      <c r="L43" s="41">
        <v>8</v>
      </c>
      <c r="M43" s="41">
        <v>7</v>
      </c>
      <c r="N43" s="41">
        <v>6</v>
      </c>
      <c r="O43" s="41">
        <v>12</v>
      </c>
      <c r="P43" s="41">
        <v>8</v>
      </c>
      <c r="Q43" s="41">
        <v>10</v>
      </c>
      <c r="R43" s="91">
        <v>7</v>
      </c>
      <c r="S43" s="40">
        <v>7</v>
      </c>
      <c r="T43" s="40">
        <v>6</v>
      </c>
      <c r="U43" s="40">
        <v>3</v>
      </c>
      <c r="V43" s="39">
        <v>14</v>
      </c>
    </row>
    <row r="44" spans="1:22" x14ac:dyDescent="0.15">
      <c r="A44" s="102" t="s">
        <v>296</v>
      </c>
      <c r="B44" s="37" t="s">
        <v>160</v>
      </c>
      <c r="C44" s="120"/>
      <c r="D44" s="35">
        <v>64</v>
      </c>
      <c r="E44" s="35">
        <v>67</v>
      </c>
      <c r="F44" s="35">
        <v>79</v>
      </c>
      <c r="G44" s="35">
        <v>63</v>
      </c>
      <c r="H44" s="35">
        <v>60</v>
      </c>
      <c r="I44" s="35">
        <v>54</v>
      </c>
      <c r="J44" s="35">
        <v>55</v>
      </c>
      <c r="K44" s="35">
        <v>52</v>
      </c>
      <c r="L44" s="35">
        <v>58</v>
      </c>
      <c r="M44" s="35">
        <v>52</v>
      </c>
      <c r="N44" s="35">
        <v>58</v>
      </c>
      <c r="O44" s="35">
        <v>67</v>
      </c>
      <c r="P44" s="35">
        <v>71</v>
      </c>
      <c r="Q44" s="35">
        <v>65</v>
      </c>
      <c r="R44" s="100">
        <v>30</v>
      </c>
      <c r="S44" s="34">
        <v>27</v>
      </c>
      <c r="T44" s="34">
        <v>33</v>
      </c>
      <c r="U44" s="34">
        <v>52</v>
      </c>
      <c r="V44" s="33">
        <v>96</v>
      </c>
    </row>
    <row r="45" spans="1:22" x14ac:dyDescent="0.15">
      <c r="A45" s="99" t="s">
        <v>295</v>
      </c>
      <c r="B45" s="98" t="s">
        <v>161</v>
      </c>
      <c r="C45" s="119"/>
      <c r="D45" s="51">
        <v>21</v>
      </c>
      <c r="E45" s="51">
        <v>23</v>
      </c>
      <c r="F45" s="51">
        <v>16</v>
      </c>
      <c r="G45" s="51">
        <v>15</v>
      </c>
      <c r="H45" s="51">
        <v>16</v>
      </c>
      <c r="I45" s="51">
        <v>15</v>
      </c>
      <c r="J45" s="51">
        <v>7</v>
      </c>
      <c r="K45" s="51">
        <v>11</v>
      </c>
      <c r="L45" s="51">
        <v>10</v>
      </c>
      <c r="M45" s="51">
        <v>10</v>
      </c>
      <c r="N45" s="51">
        <v>14</v>
      </c>
      <c r="O45" s="51">
        <v>19</v>
      </c>
      <c r="P45" s="51">
        <v>19</v>
      </c>
      <c r="Q45" s="51">
        <v>15</v>
      </c>
      <c r="R45" s="96">
        <v>3</v>
      </c>
      <c r="S45" s="95">
        <v>0</v>
      </c>
      <c r="T45" s="95">
        <v>9</v>
      </c>
      <c r="U45" s="95">
        <v>12</v>
      </c>
      <c r="V45" s="94">
        <v>31</v>
      </c>
    </row>
    <row r="46" spans="1:22" x14ac:dyDescent="0.15">
      <c r="A46" s="93" t="s">
        <v>294</v>
      </c>
      <c r="B46" s="43" t="s">
        <v>162</v>
      </c>
      <c r="C46" s="118"/>
      <c r="D46" s="41">
        <v>11</v>
      </c>
      <c r="E46" s="41">
        <v>6</v>
      </c>
      <c r="F46" s="41">
        <v>8</v>
      </c>
      <c r="G46" s="41">
        <v>6</v>
      </c>
      <c r="H46" s="41">
        <v>10</v>
      </c>
      <c r="I46" s="41">
        <v>11</v>
      </c>
      <c r="J46" s="41">
        <v>10</v>
      </c>
      <c r="K46" s="41">
        <v>10</v>
      </c>
      <c r="L46" s="41">
        <v>6</v>
      </c>
      <c r="M46" s="41">
        <v>12</v>
      </c>
      <c r="N46" s="41">
        <v>30</v>
      </c>
      <c r="O46" s="41">
        <v>15</v>
      </c>
      <c r="P46" s="41">
        <v>24</v>
      </c>
      <c r="Q46" s="41">
        <v>21</v>
      </c>
      <c r="R46" s="91">
        <v>13</v>
      </c>
      <c r="S46" s="40">
        <v>7</v>
      </c>
      <c r="T46" s="40">
        <v>10</v>
      </c>
      <c r="U46" s="40">
        <v>15</v>
      </c>
      <c r="V46" s="39">
        <v>46</v>
      </c>
    </row>
    <row r="47" spans="1:22" x14ac:dyDescent="0.15">
      <c r="A47" s="93" t="s">
        <v>293</v>
      </c>
      <c r="B47" s="43" t="s">
        <v>163</v>
      </c>
      <c r="C47" s="118"/>
      <c r="D47" s="41">
        <v>30</v>
      </c>
      <c r="E47" s="41">
        <v>41</v>
      </c>
      <c r="F47" s="41">
        <v>48</v>
      </c>
      <c r="G47" s="41">
        <v>46</v>
      </c>
      <c r="H47" s="41">
        <v>17</v>
      </c>
      <c r="I47" s="41">
        <v>16</v>
      </c>
      <c r="J47" s="41">
        <v>35</v>
      </c>
      <c r="K47" s="41">
        <v>10</v>
      </c>
      <c r="L47" s="41">
        <v>14</v>
      </c>
      <c r="M47" s="41">
        <v>23</v>
      </c>
      <c r="N47" s="41">
        <v>26</v>
      </c>
      <c r="O47" s="41">
        <v>39</v>
      </c>
      <c r="P47" s="41">
        <v>37</v>
      </c>
      <c r="Q47" s="41">
        <v>27</v>
      </c>
      <c r="R47" s="91">
        <v>7</v>
      </c>
      <c r="S47" s="40">
        <v>10</v>
      </c>
      <c r="T47" s="40">
        <v>10</v>
      </c>
      <c r="U47" s="40">
        <v>24</v>
      </c>
      <c r="V47" s="39">
        <v>42</v>
      </c>
    </row>
    <row r="48" spans="1:22" x14ac:dyDescent="0.15">
      <c r="A48" s="93" t="s">
        <v>292</v>
      </c>
      <c r="B48" s="43" t="s">
        <v>164</v>
      </c>
      <c r="C48" s="118"/>
      <c r="D48" s="41">
        <v>26</v>
      </c>
      <c r="E48" s="41">
        <v>18</v>
      </c>
      <c r="F48" s="41">
        <v>22</v>
      </c>
      <c r="G48" s="41">
        <v>24</v>
      </c>
      <c r="H48" s="41">
        <v>13</v>
      </c>
      <c r="I48" s="41">
        <v>9</v>
      </c>
      <c r="J48" s="41">
        <v>19</v>
      </c>
      <c r="K48" s="41">
        <v>12</v>
      </c>
      <c r="L48" s="41">
        <v>13</v>
      </c>
      <c r="M48" s="41">
        <v>20</v>
      </c>
      <c r="N48" s="41">
        <v>13</v>
      </c>
      <c r="O48" s="41">
        <v>20</v>
      </c>
      <c r="P48" s="41">
        <v>28</v>
      </c>
      <c r="Q48" s="41">
        <v>17</v>
      </c>
      <c r="R48" s="91">
        <v>8</v>
      </c>
      <c r="S48" s="40">
        <v>9</v>
      </c>
      <c r="T48" s="40">
        <v>8</v>
      </c>
      <c r="U48" s="40">
        <v>12</v>
      </c>
      <c r="V48" s="39">
        <v>37</v>
      </c>
    </row>
    <row r="49" spans="1:22" x14ac:dyDescent="0.15">
      <c r="A49" s="93" t="s">
        <v>291</v>
      </c>
      <c r="B49" s="43" t="s">
        <v>165</v>
      </c>
      <c r="C49" s="118"/>
      <c r="D49" s="41">
        <v>35</v>
      </c>
      <c r="E49" s="41">
        <v>42</v>
      </c>
      <c r="F49" s="41">
        <v>33</v>
      </c>
      <c r="G49" s="41">
        <v>28</v>
      </c>
      <c r="H49" s="41">
        <v>14</v>
      </c>
      <c r="I49" s="41">
        <v>24</v>
      </c>
      <c r="J49" s="41">
        <v>10</v>
      </c>
      <c r="K49" s="41">
        <v>11</v>
      </c>
      <c r="L49" s="41">
        <v>8</v>
      </c>
      <c r="M49" s="41">
        <v>20</v>
      </c>
      <c r="N49" s="41">
        <v>24</v>
      </c>
      <c r="O49" s="41">
        <v>15</v>
      </c>
      <c r="P49" s="41">
        <v>13</v>
      </c>
      <c r="Q49" s="41">
        <v>15</v>
      </c>
      <c r="R49" s="91">
        <v>13</v>
      </c>
      <c r="S49" s="40">
        <v>19</v>
      </c>
      <c r="T49" s="40">
        <v>10</v>
      </c>
      <c r="U49" s="40">
        <v>19</v>
      </c>
      <c r="V49" s="39">
        <v>28</v>
      </c>
    </row>
    <row r="50" spans="1:22" x14ac:dyDescent="0.15">
      <c r="A50" s="93" t="s">
        <v>290</v>
      </c>
      <c r="B50" s="43" t="s">
        <v>166</v>
      </c>
      <c r="C50" s="118"/>
      <c r="D50" s="41">
        <v>20</v>
      </c>
      <c r="E50" s="41">
        <v>24</v>
      </c>
      <c r="F50" s="41">
        <v>33</v>
      </c>
      <c r="G50" s="41">
        <v>16</v>
      </c>
      <c r="H50" s="41">
        <v>17</v>
      </c>
      <c r="I50" s="41">
        <v>22</v>
      </c>
      <c r="J50" s="41">
        <v>14</v>
      </c>
      <c r="K50" s="41">
        <v>12</v>
      </c>
      <c r="L50" s="41">
        <v>23</v>
      </c>
      <c r="M50" s="41">
        <v>24</v>
      </c>
      <c r="N50" s="41">
        <v>29</v>
      </c>
      <c r="O50" s="41">
        <v>21</v>
      </c>
      <c r="P50" s="41">
        <v>21</v>
      </c>
      <c r="Q50" s="41">
        <v>8</v>
      </c>
      <c r="R50" s="91">
        <v>14</v>
      </c>
      <c r="S50" s="40">
        <v>13</v>
      </c>
      <c r="T50" s="40">
        <v>11</v>
      </c>
      <c r="U50" s="40">
        <v>33</v>
      </c>
      <c r="V50" s="39">
        <v>50</v>
      </c>
    </row>
    <row r="51" spans="1:22" ht="14.25" thickBot="1" x14ac:dyDescent="0.2">
      <c r="A51" s="90" t="s">
        <v>289</v>
      </c>
      <c r="B51" s="89" t="s">
        <v>168</v>
      </c>
      <c r="C51" s="117"/>
      <c r="D51" s="87">
        <v>7</v>
      </c>
      <c r="E51" s="87">
        <v>11</v>
      </c>
      <c r="F51" s="87">
        <v>12</v>
      </c>
      <c r="G51" s="87">
        <v>3</v>
      </c>
      <c r="H51" s="87">
        <v>7</v>
      </c>
      <c r="I51" s="87">
        <v>4</v>
      </c>
      <c r="J51" s="87">
        <v>5</v>
      </c>
      <c r="K51" s="87">
        <v>3</v>
      </c>
      <c r="L51" s="87">
        <v>6</v>
      </c>
      <c r="M51" s="87">
        <v>10</v>
      </c>
      <c r="N51" s="87">
        <v>9</v>
      </c>
      <c r="O51" s="87">
        <v>1</v>
      </c>
      <c r="P51" s="87">
        <v>16</v>
      </c>
      <c r="Q51" s="87">
        <v>6</v>
      </c>
      <c r="R51" s="86">
        <v>1</v>
      </c>
      <c r="S51" s="85">
        <v>4</v>
      </c>
      <c r="T51" s="85">
        <v>1</v>
      </c>
      <c r="U51" s="85">
        <v>1</v>
      </c>
      <c r="V51" s="84">
        <v>9</v>
      </c>
    </row>
    <row r="52" spans="1:22" x14ac:dyDescent="0.15">
      <c r="A52" s="83" t="s">
        <v>259</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134D0-ED86-4264-8B01-C5A61583FADC}">
  <sheetPr>
    <pageSetUpPr fitToPage="1"/>
  </sheetPr>
  <dimension ref="A1:V34"/>
  <sheetViews>
    <sheetView topLeftCell="B1"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6" width="12.125" style="401" customWidth="1"/>
    <col min="7" max="15" width="12.125" style="404" customWidth="1"/>
    <col min="16" max="16384" width="9" style="404"/>
  </cols>
  <sheetData>
    <row r="1" spans="1:22" x14ac:dyDescent="0.15">
      <c r="A1" s="1737" t="s">
        <v>422</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158</v>
      </c>
      <c r="E6" s="419">
        <v>140</v>
      </c>
      <c r="F6" s="419">
        <v>18</v>
      </c>
      <c r="G6" s="419">
        <v>4749.8490000000002</v>
      </c>
      <c r="H6" s="419">
        <v>4599.0810000000001</v>
      </c>
      <c r="I6" s="419">
        <v>150.768</v>
      </c>
      <c r="J6" s="419">
        <v>673.08</v>
      </c>
      <c r="K6" s="419">
        <v>615.85900000000004</v>
      </c>
      <c r="L6" s="419">
        <v>57.221000000000004</v>
      </c>
      <c r="M6" s="419">
        <v>2847</v>
      </c>
      <c r="N6" s="419">
        <v>108435</v>
      </c>
      <c r="O6" s="416">
        <v>10266</v>
      </c>
    </row>
    <row r="7" spans="1:22" ht="14.25" thickTop="1" x14ac:dyDescent="0.15">
      <c r="A7" s="389">
        <v>9</v>
      </c>
      <c r="B7" s="466" t="s">
        <v>247</v>
      </c>
      <c r="C7" s="387"/>
      <c r="D7" s="465">
        <v>24</v>
      </c>
      <c r="E7" s="386">
        <v>24</v>
      </c>
      <c r="F7" s="386">
        <v>0</v>
      </c>
      <c r="G7" s="386">
        <v>187.928</v>
      </c>
      <c r="H7" s="386">
        <v>187.928</v>
      </c>
      <c r="I7" s="386">
        <v>0</v>
      </c>
      <c r="J7" s="386">
        <v>32.86</v>
      </c>
      <c r="K7" s="386">
        <v>32.86</v>
      </c>
      <c r="L7" s="386">
        <v>0</v>
      </c>
      <c r="M7" s="386">
        <v>1151</v>
      </c>
      <c r="N7" s="628">
        <v>21883</v>
      </c>
      <c r="O7" s="627">
        <v>2741</v>
      </c>
    </row>
    <row r="8" spans="1:22" x14ac:dyDescent="0.15">
      <c r="A8" s="361">
        <v>10</v>
      </c>
      <c r="B8" s="454" t="s">
        <v>246</v>
      </c>
      <c r="C8" s="359"/>
      <c r="D8" s="453">
        <v>3</v>
      </c>
      <c r="E8" s="358">
        <v>3</v>
      </c>
      <c r="F8" s="358">
        <v>0</v>
      </c>
      <c r="G8" s="358">
        <v>27.184000000000001</v>
      </c>
      <c r="H8" s="358">
        <v>27.184000000000001</v>
      </c>
      <c r="I8" s="358">
        <v>0</v>
      </c>
      <c r="J8" s="358">
        <v>3.9449999999999998</v>
      </c>
      <c r="K8" s="358">
        <v>3.9449999999999998</v>
      </c>
      <c r="L8" s="358">
        <v>0</v>
      </c>
      <c r="M8" s="358">
        <v>16</v>
      </c>
      <c r="N8" s="456">
        <v>2520</v>
      </c>
      <c r="O8" s="455">
        <v>181</v>
      </c>
    </row>
    <row r="9" spans="1:22" x14ac:dyDescent="0.15">
      <c r="A9" s="361">
        <v>11</v>
      </c>
      <c r="B9" s="454" t="s">
        <v>394</v>
      </c>
      <c r="C9" s="359"/>
      <c r="D9" s="453">
        <v>2</v>
      </c>
      <c r="E9" s="358">
        <v>2</v>
      </c>
      <c r="F9" s="358">
        <v>0</v>
      </c>
      <c r="G9" s="358" t="s">
        <v>326</v>
      </c>
      <c r="H9" s="358" t="s">
        <v>326</v>
      </c>
      <c r="I9" s="358">
        <v>0</v>
      </c>
      <c r="J9" s="358" t="s">
        <v>326</v>
      </c>
      <c r="K9" s="358" t="s">
        <v>326</v>
      </c>
      <c r="L9" s="358">
        <v>0</v>
      </c>
      <c r="M9" s="358">
        <v>6</v>
      </c>
      <c r="N9" s="620" t="s">
        <v>326</v>
      </c>
      <c r="O9" s="619" t="s">
        <v>326</v>
      </c>
    </row>
    <row r="10" spans="1:22" x14ac:dyDescent="0.15">
      <c r="A10" s="361">
        <v>12</v>
      </c>
      <c r="B10" s="454" t="s">
        <v>244</v>
      </c>
      <c r="C10" s="359"/>
      <c r="D10" s="453">
        <v>2</v>
      </c>
      <c r="E10" s="358">
        <v>2</v>
      </c>
      <c r="F10" s="358">
        <v>0</v>
      </c>
      <c r="G10" s="358" t="s">
        <v>326</v>
      </c>
      <c r="H10" s="358" t="s">
        <v>326</v>
      </c>
      <c r="I10" s="358">
        <v>0</v>
      </c>
      <c r="J10" s="358" t="s">
        <v>326</v>
      </c>
      <c r="K10" s="358" t="s">
        <v>326</v>
      </c>
      <c r="L10" s="358">
        <v>0</v>
      </c>
      <c r="M10" s="358">
        <v>10</v>
      </c>
      <c r="N10" s="620" t="s">
        <v>326</v>
      </c>
      <c r="O10" s="619" t="s">
        <v>326</v>
      </c>
    </row>
    <row r="11" spans="1:22" x14ac:dyDescent="0.15">
      <c r="A11" s="361">
        <v>13</v>
      </c>
      <c r="B11" s="454" t="s">
        <v>243</v>
      </c>
      <c r="C11" s="359"/>
      <c r="D11" s="453">
        <v>2</v>
      </c>
      <c r="E11" s="358">
        <v>2</v>
      </c>
      <c r="F11" s="358">
        <v>0</v>
      </c>
      <c r="G11" s="358" t="s">
        <v>326</v>
      </c>
      <c r="H11" s="358" t="s">
        <v>326</v>
      </c>
      <c r="I11" s="358">
        <v>0</v>
      </c>
      <c r="J11" s="358" t="s">
        <v>326</v>
      </c>
      <c r="K11" s="358" t="s">
        <v>326</v>
      </c>
      <c r="L11" s="358">
        <v>0</v>
      </c>
      <c r="M11" s="358">
        <v>28</v>
      </c>
      <c r="N11" s="620" t="s">
        <v>326</v>
      </c>
      <c r="O11" s="619" t="s">
        <v>326</v>
      </c>
    </row>
    <row r="12" spans="1:22" x14ac:dyDescent="0.15">
      <c r="A12" s="361">
        <v>14</v>
      </c>
      <c r="B12" s="454" t="s">
        <v>242</v>
      </c>
      <c r="C12" s="359"/>
      <c r="D12" s="453">
        <v>1</v>
      </c>
      <c r="E12" s="358">
        <v>0</v>
      </c>
      <c r="F12" s="358">
        <v>1</v>
      </c>
      <c r="G12" s="358" t="s">
        <v>326</v>
      </c>
      <c r="H12" s="358">
        <v>0</v>
      </c>
      <c r="I12" s="358" t="s">
        <v>326</v>
      </c>
      <c r="J12" s="358" t="s">
        <v>326</v>
      </c>
      <c r="K12" s="358">
        <v>0</v>
      </c>
      <c r="L12" s="358" t="s">
        <v>326</v>
      </c>
      <c r="M12" s="358">
        <v>94</v>
      </c>
      <c r="N12" s="620" t="s">
        <v>326</v>
      </c>
      <c r="O12" s="619" t="s">
        <v>326</v>
      </c>
    </row>
    <row r="13" spans="1:22" x14ac:dyDescent="0.15">
      <c r="A13" s="361">
        <v>15</v>
      </c>
      <c r="B13" s="464" t="s">
        <v>241</v>
      </c>
      <c r="C13" s="359"/>
      <c r="D13" s="453">
        <v>5</v>
      </c>
      <c r="E13" s="358">
        <v>5</v>
      </c>
      <c r="F13" s="358">
        <v>0</v>
      </c>
      <c r="G13" s="358">
        <v>28.268000000000001</v>
      </c>
      <c r="H13" s="358">
        <v>28.268000000000001</v>
      </c>
      <c r="I13" s="358">
        <v>0</v>
      </c>
      <c r="J13" s="358">
        <v>5.5449999999999999</v>
      </c>
      <c r="K13" s="358">
        <v>5.5449999999999999</v>
      </c>
      <c r="L13" s="358">
        <v>0</v>
      </c>
      <c r="M13" s="358">
        <v>90</v>
      </c>
      <c r="N13" s="456">
        <v>5224</v>
      </c>
      <c r="O13" s="455">
        <v>497</v>
      </c>
    </row>
    <row r="14" spans="1:22" x14ac:dyDescent="0.15">
      <c r="A14" s="361">
        <v>16</v>
      </c>
      <c r="B14" s="464" t="s">
        <v>240</v>
      </c>
      <c r="C14" s="378"/>
      <c r="D14" s="453">
        <v>2</v>
      </c>
      <c r="E14" s="358">
        <v>2</v>
      </c>
      <c r="F14" s="358">
        <v>0</v>
      </c>
      <c r="G14" s="358" t="s">
        <v>326</v>
      </c>
      <c r="H14" s="358" t="s">
        <v>326</v>
      </c>
      <c r="I14" s="358">
        <v>0</v>
      </c>
      <c r="J14" s="358" t="s">
        <v>326</v>
      </c>
      <c r="K14" s="358" t="s">
        <v>326</v>
      </c>
      <c r="L14" s="358">
        <v>0</v>
      </c>
      <c r="M14" s="358">
        <v>16</v>
      </c>
      <c r="N14" s="620" t="s">
        <v>326</v>
      </c>
      <c r="O14" s="619" t="s">
        <v>326</v>
      </c>
    </row>
    <row r="15" spans="1:22" x14ac:dyDescent="0.15">
      <c r="A15" s="361">
        <v>17</v>
      </c>
      <c r="B15" s="464" t="s">
        <v>239</v>
      </c>
      <c r="C15" s="359"/>
      <c r="D15" s="453">
        <v>2</v>
      </c>
      <c r="E15" s="358">
        <v>2</v>
      </c>
      <c r="F15" s="358">
        <v>0</v>
      </c>
      <c r="G15" s="358" t="s">
        <v>326</v>
      </c>
      <c r="H15" s="358" t="s">
        <v>326</v>
      </c>
      <c r="I15" s="358">
        <v>0</v>
      </c>
      <c r="J15" s="358" t="s">
        <v>326</v>
      </c>
      <c r="K15" s="358" t="s">
        <v>326</v>
      </c>
      <c r="L15" s="358">
        <v>0</v>
      </c>
      <c r="M15" s="358">
        <v>4</v>
      </c>
      <c r="N15" s="620" t="s">
        <v>326</v>
      </c>
      <c r="O15" s="619" t="s">
        <v>326</v>
      </c>
    </row>
    <row r="16" spans="1:22" x14ac:dyDescent="0.15">
      <c r="A16" s="376">
        <v>18</v>
      </c>
      <c r="B16" s="452" t="s">
        <v>238</v>
      </c>
      <c r="C16" s="374"/>
      <c r="D16" s="460">
        <v>3</v>
      </c>
      <c r="E16" s="373">
        <v>3</v>
      </c>
      <c r="F16" s="373">
        <v>0</v>
      </c>
      <c r="G16" s="373">
        <v>25.65</v>
      </c>
      <c r="H16" s="373">
        <v>25.65</v>
      </c>
      <c r="I16" s="373">
        <v>0</v>
      </c>
      <c r="J16" s="373">
        <v>3.36</v>
      </c>
      <c r="K16" s="373">
        <v>3.36</v>
      </c>
      <c r="L16" s="373">
        <v>0</v>
      </c>
      <c r="M16" s="373">
        <v>77</v>
      </c>
      <c r="N16" s="624">
        <v>967</v>
      </c>
      <c r="O16" s="623">
        <v>436</v>
      </c>
    </row>
    <row r="17" spans="1:15" x14ac:dyDescent="0.15">
      <c r="A17" s="369">
        <v>19</v>
      </c>
      <c r="B17" s="459" t="s">
        <v>237</v>
      </c>
      <c r="C17" s="367"/>
      <c r="D17" s="572">
        <v>1</v>
      </c>
      <c r="E17" s="366">
        <v>1</v>
      </c>
      <c r="F17" s="366">
        <v>0</v>
      </c>
      <c r="G17" s="429" t="s">
        <v>326</v>
      </c>
      <c r="H17" s="366" t="s">
        <v>326</v>
      </c>
      <c r="I17" s="366">
        <v>0</v>
      </c>
      <c r="J17" s="429" t="s">
        <v>326</v>
      </c>
      <c r="K17" s="366" t="s">
        <v>326</v>
      </c>
      <c r="L17" s="366">
        <v>0</v>
      </c>
      <c r="M17" s="366">
        <v>0</v>
      </c>
      <c r="N17" s="633" t="s">
        <v>326</v>
      </c>
      <c r="O17" s="632" t="s">
        <v>326</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3</v>
      </c>
      <c r="E19" s="358">
        <v>3</v>
      </c>
      <c r="F19" s="358">
        <v>0</v>
      </c>
      <c r="G19" s="358">
        <v>16.585000000000001</v>
      </c>
      <c r="H19" s="358">
        <v>16.585000000000001</v>
      </c>
      <c r="I19" s="358">
        <v>0</v>
      </c>
      <c r="J19" s="358">
        <v>2.4390000000000001</v>
      </c>
      <c r="K19" s="358">
        <v>2.4390000000000001</v>
      </c>
      <c r="L19" s="358">
        <v>0</v>
      </c>
      <c r="M19" s="358">
        <v>49</v>
      </c>
      <c r="N19" s="456">
        <v>846</v>
      </c>
      <c r="O19" s="455">
        <v>194</v>
      </c>
    </row>
    <row r="20" spans="1:15" x14ac:dyDescent="0.15">
      <c r="A20" s="361">
        <v>22</v>
      </c>
      <c r="B20" s="464" t="s">
        <v>233</v>
      </c>
      <c r="C20" s="378"/>
      <c r="D20" s="453">
        <v>1</v>
      </c>
      <c r="E20" s="358">
        <v>0</v>
      </c>
      <c r="F20" s="358">
        <v>1</v>
      </c>
      <c r="G20" s="358" t="s">
        <v>326</v>
      </c>
      <c r="H20" s="358">
        <v>0</v>
      </c>
      <c r="I20" s="358" t="s">
        <v>326</v>
      </c>
      <c r="J20" s="358" t="s">
        <v>326</v>
      </c>
      <c r="K20" s="358">
        <v>0</v>
      </c>
      <c r="L20" s="358" t="s">
        <v>326</v>
      </c>
      <c r="M20" s="358">
        <v>0</v>
      </c>
      <c r="N20" s="620" t="s">
        <v>326</v>
      </c>
      <c r="O20" s="619" t="s">
        <v>326</v>
      </c>
    </row>
    <row r="21" spans="1:15" x14ac:dyDescent="0.15">
      <c r="A21" s="361">
        <v>23</v>
      </c>
      <c r="B21" s="454" t="s">
        <v>232</v>
      </c>
      <c r="C21" s="359"/>
      <c r="D21" s="453">
        <v>3</v>
      </c>
      <c r="E21" s="358">
        <v>1</v>
      </c>
      <c r="F21" s="358">
        <v>2</v>
      </c>
      <c r="G21" s="358">
        <v>28.355</v>
      </c>
      <c r="H21" s="358" t="s">
        <v>326</v>
      </c>
      <c r="I21" s="358" t="s">
        <v>326</v>
      </c>
      <c r="J21" s="358">
        <v>3.73</v>
      </c>
      <c r="K21" s="358" t="s">
        <v>326</v>
      </c>
      <c r="L21" s="358" t="s">
        <v>326</v>
      </c>
      <c r="M21" s="358">
        <v>15</v>
      </c>
      <c r="N21" s="456">
        <v>634</v>
      </c>
      <c r="O21" s="455">
        <v>291</v>
      </c>
    </row>
    <row r="22" spans="1:15" x14ac:dyDescent="0.15">
      <c r="A22" s="361">
        <v>24</v>
      </c>
      <c r="B22" s="454" t="s">
        <v>231</v>
      </c>
      <c r="C22" s="359"/>
      <c r="D22" s="453">
        <v>21</v>
      </c>
      <c r="E22" s="358">
        <v>13</v>
      </c>
      <c r="F22" s="358">
        <v>8</v>
      </c>
      <c r="G22" s="358">
        <v>171.94399999999999</v>
      </c>
      <c r="H22" s="358">
        <v>120.901</v>
      </c>
      <c r="I22" s="358">
        <v>51.042999999999999</v>
      </c>
      <c r="J22" s="358">
        <v>35.585000000000001</v>
      </c>
      <c r="K22" s="358">
        <v>25.251999999999999</v>
      </c>
      <c r="L22" s="358">
        <v>10.333</v>
      </c>
      <c r="M22" s="358">
        <v>426</v>
      </c>
      <c r="N22" s="456">
        <v>12419</v>
      </c>
      <c r="O22" s="455">
        <v>1314</v>
      </c>
    </row>
    <row r="23" spans="1:15" x14ac:dyDescent="0.15">
      <c r="A23" s="361">
        <v>25</v>
      </c>
      <c r="B23" s="360" t="s">
        <v>393</v>
      </c>
      <c r="C23" s="359"/>
      <c r="D23" s="453">
        <v>4</v>
      </c>
      <c r="E23" s="358">
        <v>4</v>
      </c>
      <c r="F23" s="358">
        <v>0</v>
      </c>
      <c r="G23" s="358">
        <v>15.9</v>
      </c>
      <c r="H23" s="358">
        <v>15.9</v>
      </c>
      <c r="I23" s="358">
        <v>0</v>
      </c>
      <c r="J23" s="358">
        <v>4.5709999999999997</v>
      </c>
      <c r="K23" s="358">
        <v>4.5709999999999997</v>
      </c>
      <c r="L23" s="358">
        <v>0</v>
      </c>
      <c r="M23" s="358">
        <v>51</v>
      </c>
      <c r="N23" s="456">
        <v>929</v>
      </c>
      <c r="O23" s="455">
        <v>156</v>
      </c>
    </row>
    <row r="24" spans="1:15" x14ac:dyDescent="0.15">
      <c r="A24" s="361">
        <v>26</v>
      </c>
      <c r="B24" s="360" t="s">
        <v>392</v>
      </c>
      <c r="C24" s="359"/>
      <c r="D24" s="453">
        <v>5</v>
      </c>
      <c r="E24" s="358">
        <v>4</v>
      </c>
      <c r="F24" s="358">
        <v>1</v>
      </c>
      <c r="G24" s="358">
        <v>30.910999999999998</v>
      </c>
      <c r="H24" s="358">
        <v>28.228999999999999</v>
      </c>
      <c r="I24" s="358" t="s">
        <v>326</v>
      </c>
      <c r="J24" s="358">
        <v>2.3010000000000002</v>
      </c>
      <c r="K24" s="358">
        <v>1.101</v>
      </c>
      <c r="L24" s="358" t="s">
        <v>326</v>
      </c>
      <c r="M24" s="358">
        <v>19</v>
      </c>
      <c r="N24" s="456">
        <v>985</v>
      </c>
      <c r="O24" s="455">
        <v>379</v>
      </c>
    </row>
    <row r="25" spans="1:15" x14ac:dyDescent="0.15">
      <c r="A25" s="361">
        <v>27</v>
      </c>
      <c r="B25" s="360" t="s">
        <v>391</v>
      </c>
      <c r="C25" s="359"/>
      <c r="D25" s="453">
        <v>3</v>
      </c>
      <c r="E25" s="358">
        <v>1</v>
      </c>
      <c r="F25" s="358">
        <v>2</v>
      </c>
      <c r="G25" s="358">
        <v>27.295000000000002</v>
      </c>
      <c r="H25" s="358" t="s">
        <v>326</v>
      </c>
      <c r="I25" s="358" t="s">
        <v>326</v>
      </c>
      <c r="J25" s="358">
        <v>3.2090000000000001</v>
      </c>
      <c r="K25" s="358" t="s">
        <v>326</v>
      </c>
      <c r="L25" s="358" t="s">
        <v>326</v>
      </c>
      <c r="M25" s="358">
        <v>180</v>
      </c>
      <c r="N25" s="456">
        <v>1402</v>
      </c>
      <c r="O25" s="455">
        <v>354</v>
      </c>
    </row>
    <row r="26" spans="1:15" x14ac:dyDescent="0.15">
      <c r="A26" s="376">
        <v>28</v>
      </c>
      <c r="B26" s="452" t="s">
        <v>81</v>
      </c>
      <c r="C26" s="374"/>
      <c r="D26" s="460">
        <v>3</v>
      </c>
      <c r="E26" s="373">
        <v>2</v>
      </c>
      <c r="F26" s="373">
        <v>1</v>
      </c>
      <c r="G26" s="373">
        <v>96.814999999999998</v>
      </c>
      <c r="H26" s="373" t="s">
        <v>326</v>
      </c>
      <c r="I26" s="373" t="s">
        <v>326</v>
      </c>
      <c r="J26" s="373">
        <v>27.161999999999999</v>
      </c>
      <c r="K26" s="373" t="s">
        <v>326</v>
      </c>
      <c r="L26" s="373" t="s">
        <v>326</v>
      </c>
      <c r="M26" s="373">
        <v>207</v>
      </c>
      <c r="N26" s="624">
        <v>2176</v>
      </c>
      <c r="O26" s="623">
        <v>156</v>
      </c>
    </row>
    <row r="27" spans="1:15" x14ac:dyDescent="0.15">
      <c r="A27" s="369">
        <v>29</v>
      </c>
      <c r="B27" s="459" t="s">
        <v>225</v>
      </c>
      <c r="C27" s="367"/>
      <c r="D27" s="572">
        <v>5</v>
      </c>
      <c r="E27" s="366">
        <v>5</v>
      </c>
      <c r="F27" s="366">
        <v>0</v>
      </c>
      <c r="G27" s="429">
        <v>61.161000000000001</v>
      </c>
      <c r="H27" s="366">
        <v>61.161000000000001</v>
      </c>
      <c r="I27" s="366">
        <v>0</v>
      </c>
      <c r="J27" s="429">
        <v>14.446</v>
      </c>
      <c r="K27" s="366">
        <v>14.446</v>
      </c>
      <c r="L27" s="366">
        <v>0</v>
      </c>
      <c r="M27" s="366">
        <v>309</v>
      </c>
      <c r="N27" s="534">
        <v>1683</v>
      </c>
      <c r="O27" s="533">
        <v>228</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5</v>
      </c>
      <c r="E29" s="358">
        <v>4</v>
      </c>
      <c r="F29" s="358">
        <v>1</v>
      </c>
      <c r="G29" s="358">
        <v>64.281000000000006</v>
      </c>
      <c r="H29" s="446" t="s">
        <v>327</v>
      </c>
      <c r="I29" s="358" t="s">
        <v>326</v>
      </c>
      <c r="J29" s="358">
        <v>8.593</v>
      </c>
      <c r="K29" s="446" t="s">
        <v>327</v>
      </c>
      <c r="L29" s="358" t="s">
        <v>326</v>
      </c>
      <c r="M29" s="358">
        <v>56</v>
      </c>
      <c r="N29" s="456">
        <v>4359</v>
      </c>
      <c r="O29" s="455">
        <v>261</v>
      </c>
    </row>
    <row r="30" spans="1:15"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row>
    <row r="31" spans="1:15" x14ac:dyDescent="0.15">
      <c r="A31" s="450">
        <v>33</v>
      </c>
      <c r="B31" s="449" t="s">
        <v>218</v>
      </c>
      <c r="C31" s="448"/>
      <c r="D31" s="572">
        <v>58</v>
      </c>
      <c r="E31" s="429">
        <v>57</v>
      </c>
      <c r="F31" s="429">
        <v>1</v>
      </c>
      <c r="G31" s="429">
        <v>3857.0259999999998</v>
      </c>
      <c r="H31" s="445" t="s">
        <v>327</v>
      </c>
      <c r="I31" s="429" t="s">
        <v>326</v>
      </c>
      <c r="J31" s="429">
        <v>473.10500000000002</v>
      </c>
      <c r="K31" s="445" t="s">
        <v>327</v>
      </c>
      <c r="L31" s="429" t="s">
        <v>326</v>
      </c>
      <c r="M31" s="429">
        <v>43</v>
      </c>
      <c r="N31" s="622">
        <v>38834</v>
      </c>
      <c r="O31" s="621">
        <v>2226</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9D771-DE2D-428B-8CAE-4EF4E9A992FD}">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6" width="12.125" style="401" customWidth="1"/>
    <col min="7" max="15" width="12.125" style="404" customWidth="1"/>
    <col min="16" max="16384" width="9" style="404"/>
  </cols>
  <sheetData>
    <row r="1" spans="1:22" x14ac:dyDescent="0.15">
      <c r="A1" s="1737" t="s">
        <v>423</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450</v>
      </c>
      <c r="E6" s="419">
        <v>425</v>
      </c>
      <c r="F6" s="419">
        <v>25</v>
      </c>
      <c r="G6" s="419">
        <v>12566.278</v>
      </c>
      <c r="H6" s="419">
        <v>12088.655000000001</v>
      </c>
      <c r="I6" s="419">
        <v>477.62299999999999</v>
      </c>
      <c r="J6" s="419">
        <v>2573.5360000000001</v>
      </c>
      <c r="K6" s="419">
        <v>2554.7539999999999</v>
      </c>
      <c r="L6" s="419">
        <v>18.782</v>
      </c>
      <c r="M6" s="419">
        <v>4728</v>
      </c>
      <c r="N6" s="419">
        <v>220644</v>
      </c>
      <c r="O6" s="416">
        <v>39059</v>
      </c>
    </row>
    <row r="7" spans="1:22" ht="14.25" thickTop="1" x14ac:dyDescent="0.15">
      <c r="A7" s="389">
        <v>9</v>
      </c>
      <c r="B7" s="466" t="s">
        <v>247</v>
      </c>
      <c r="C7" s="387"/>
      <c r="D7" s="465">
        <v>30</v>
      </c>
      <c r="E7" s="386">
        <v>27</v>
      </c>
      <c r="F7" s="386">
        <v>3</v>
      </c>
      <c r="G7" s="386">
        <v>501.32</v>
      </c>
      <c r="H7" s="386">
        <v>474.23599999999999</v>
      </c>
      <c r="I7" s="386">
        <v>27.084</v>
      </c>
      <c r="J7" s="386">
        <v>71.231999999999999</v>
      </c>
      <c r="K7" s="386">
        <v>71.231999999999999</v>
      </c>
      <c r="L7" s="386">
        <v>0</v>
      </c>
      <c r="M7" s="386">
        <v>1588</v>
      </c>
      <c r="N7" s="628">
        <v>25390</v>
      </c>
      <c r="O7" s="627">
        <v>5319</v>
      </c>
    </row>
    <row r="8" spans="1:22" x14ac:dyDescent="0.15">
      <c r="A8" s="361">
        <v>10</v>
      </c>
      <c r="B8" s="454" t="s">
        <v>246</v>
      </c>
      <c r="C8" s="359"/>
      <c r="D8" s="453">
        <v>5</v>
      </c>
      <c r="E8" s="358">
        <v>5</v>
      </c>
      <c r="F8" s="358">
        <v>0</v>
      </c>
      <c r="G8" s="358">
        <v>94.936000000000007</v>
      </c>
      <c r="H8" s="358">
        <v>94.936000000000007</v>
      </c>
      <c r="I8" s="358">
        <v>0</v>
      </c>
      <c r="J8" s="358">
        <v>9.9160000000000004</v>
      </c>
      <c r="K8" s="358">
        <v>9.9160000000000004</v>
      </c>
      <c r="L8" s="358">
        <v>0</v>
      </c>
      <c r="M8" s="358">
        <v>45</v>
      </c>
      <c r="N8" s="456">
        <v>3594</v>
      </c>
      <c r="O8" s="455">
        <v>580</v>
      </c>
    </row>
    <row r="9" spans="1:22" x14ac:dyDescent="0.15">
      <c r="A9" s="361">
        <v>11</v>
      </c>
      <c r="B9" s="454" t="s">
        <v>394</v>
      </c>
      <c r="C9" s="359"/>
      <c r="D9" s="453">
        <v>3</v>
      </c>
      <c r="E9" s="358">
        <v>3</v>
      </c>
      <c r="F9" s="358">
        <v>0</v>
      </c>
      <c r="G9" s="358">
        <v>5.0759999999999996</v>
      </c>
      <c r="H9" s="358">
        <v>5.0759999999999996</v>
      </c>
      <c r="I9" s="358">
        <v>0</v>
      </c>
      <c r="J9" s="358">
        <v>1.1659999999999999</v>
      </c>
      <c r="K9" s="358">
        <v>1.1659999999999999</v>
      </c>
      <c r="L9" s="358">
        <v>0</v>
      </c>
      <c r="M9" s="358">
        <v>45</v>
      </c>
      <c r="N9" s="456">
        <v>334</v>
      </c>
      <c r="O9" s="455">
        <v>50</v>
      </c>
    </row>
    <row r="10" spans="1:22" x14ac:dyDescent="0.15">
      <c r="A10" s="361">
        <v>12</v>
      </c>
      <c r="B10" s="454" t="s">
        <v>244</v>
      </c>
      <c r="C10" s="359"/>
      <c r="D10" s="453">
        <v>10</v>
      </c>
      <c r="E10" s="358">
        <v>10</v>
      </c>
      <c r="F10" s="358">
        <v>0</v>
      </c>
      <c r="G10" s="358">
        <v>501.9</v>
      </c>
      <c r="H10" s="358">
        <v>501.9</v>
      </c>
      <c r="I10" s="358">
        <v>0</v>
      </c>
      <c r="J10" s="358">
        <v>109.815</v>
      </c>
      <c r="K10" s="358">
        <v>109.815</v>
      </c>
      <c r="L10" s="358">
        <v>0</v>
      </c>
      <c r="M10" s="358">
        <v>193</v>
      </c>
      <c r="N10" s="456">
        <v>14907</v>
      </c>
      <c r="O10" s="455">
        <v>4930</v>
      </c>
    </row>
    <row r="11" spans="1:22" x14ac:dyDescent="0.15">
      <c r="A11" s="361">
        <v>13</v>
      </c>
      <c r="B11" s="454" t="s">
        <v>243</v>
      </c>
      <c r="C11" s="359"/>
      <c r="D11" s="453">
        <v>1</v>
      </c>
      <c r="E11" s="358">
        <v>1</v>
      </c>
      <c r="F11" s="358">
        <v>0</v>
      </c>
      <c r="G11" s="358" t="s">
        <v>326</v>
      </c>
      <c r="H11" s="358" t="s">
        <v>326</v>
      </c>
      <c r="I11" s="358">
        <v>0</v>
      </c>
      <c r="J11" s="358" t="s">
        <v>326</v>
      </c>
      <c r="K11" s="358" t="s">
        <v>326</v>
      </c>
      <c r="L11" s="358">
        <v>0</v>
      </c>
      <c r="M11" s="358">
        <v>8</v>
      </c>
      <c r="N11" s="620" t="s">
        <v>326</v>
      </c>
      <c r="O11" s="619" t="s">
        <v>326</v>
      </c>
    </row>
    <row r="12" spans="1:22" x14ac:dyDescent="0.15">
      <c r="A12" s="361">
        <v>14</v>
      </c>
      <c r="B12" s="454" t="s">
        <v>242</v>
      </c>
      <c r="C12" s="359"/>
      <c r="D12" s="453">
        <v>6</v>
      </c>
      <c r="E12" s="358">
        <v>5</v>
      </c>
      <c r="F12" s="358">
        <v>1</v>
      </c>
      <c r="G12" s="358">
        <v>78.075999999999993</v>
      </c>
      <c r="H12" s="446" t="s">
        <v>327</v>
      </c>
      <c r="I12" s="358" t="s">
        <v>326</v>
      </c>
      <c r="J12" s="358">
        <v>9.02</v>
      </c>
      <c r="K12" s="446" t="s">
        <v>327</v>
      </c>
      <c r="L12" s="358" t="s">
        <v>326</v>
      </c>
      <c r="M12" s="358">
        <v>106</v>
      </c>
      <c r="N12" s="456">
        <v>3230</v>
      </c>
      <c r="O12" s="455">
        <v>1156</v>
      </c>
    </row>
    <row r="13" spans="1:22" x14ac:dyDescent="0.15">
      <c r="A13" s="361">
        <v>15</v>
      </c>
      <c r="B13" s="464" t="s">
        <v>241</v>
      </c>
      <c r="C13" s="359"/>
      <c r="D13" s="453">
        <v>1</v>
      </c>
      <c r="E13" s="358">
        <v>1</v>
      </c>
      <c r="F13" s="358">
        <v>0</v>
      </c>
      <c r="G13" s="358" t="s">
        <v>326</v>
      </c>
      <c r="H13" s="358" t="s">
        <v>326</v>
      </c>
      <c r="I13" s="358">
        <v>0</v>
      </c>
      <c r="J13" s="358" t="s">
        <v>326</v>
      </c>
      <c r="K13" s="358" t="s">
        <v>326</v>
      </c>
      <c r="L13" s="358">
        <v>0</v>
      </c>
      <c r="M13" s="358">
        <v>25</v>
      </c>
      <c r="N13" s="456" t="s">
        <v>326</v>
      </c>
      <c r="O13" s="455" t="s">
        <v>326</v>
      </c>
    </row>
    <row r="14" spans="1:22" x14ac:dyDescent="0.15">
      <c r="A14" s="361">
        <v>16</v>
      </c>
      <c r="B14" s="464" t="s">
        <v>240</v>
      </c>
      <c r="C14" s="378"/>
      <c r="D14" s="453">
        <v>4</v>
      </c>
      <c r="E14" s="358">
        <v>4</v>
      </c>
      <c r="F14" s="358">
        <v>0</v>
      </c>
      <c r="G14" s="358">
        <v>112.976</v>
      </c>
      <c r="H14" s="358">
        <v>112.976</v>
      </c>
      <c r="I14" s="358">
        <v>0</v>
      </c>
      <c r="J14" s="358">
        <v>27.901</v>
      </c>
      <c r="K14" s="358">
        <v>27.901</v>
      </c>
      <c r="L14" s="358">
        <v>0</v>
      </c>
      <c r="M14" s="358">
        <v>78</v>
      </c>
      <c r="N14" s="456">
        <v>2753</v>
      </c>
      <c r="O14" s="455">
        <v>292</v>
      </c>
    </row>
    <row r="15" spans="1:22" x14ac:dyDescent="0.15">
      <c r="A15" s="361">
        <v>17</v>
      </c>
      <c r="B15" s="464" t="s">
        <v>239</v>
      </c>
      <c r="C15" s="359"/>
      <c r="D15" s="453">
        <v>1</v>
      </c>
      <c r="E15" s="358">
        <v>1</v>
      </c>
      <c r="F15" s="358">
        <v>0</v>
      </c>
      <c r="G15" s="358" t="s">
        <v>326</v>
      </c>
      <c r="H15" s="358" t="s">
        <v>326</v>
      </c>
      <c r="I15" s="358">
        <v>0</v>
      </c>
      <c r="J15" s="358" t="s">
        <v>326</v>
      </c>
      <c r="K15" s="358" t="s">
        <v>326</v>
      </c>
      <c r="L15" s="358">
        <v>0</v>
      </c>
      <c r="M15" s="358">
        <v>13</v>
      </c>
      <c r="N15" s="620" t="s">
        <v>326</v>
      </c>
      <c r="O15" s="619" t="s">
        <v>326</v>
      </c>
    </row>
    <row r="16" spans="1:22" x14ac:dyDescent="0.15">
      <c r="A16" s="376">
        <v>18</v>
      </c>
      <c r="B16" s="452" t="s">
        <v>238</v>
      </c>
      <c r="C16" s="374"/>
      <c r="D16" s="460">
        <v>9</v>
      </c>
      <c r="E16" s="373">
        <v>7</v>
      </c>
      <c r="F16" s="373">
        <v>2</v>
      </c>
      <c r="G16" s="373">
        <v>82.614999999999995</v>
      </c>
      <c r="H16" s="535" t="s">
        <v>327</v>
      </c>
      <c r="I16" s="373" t="s">
        <v>326</v>
      </c>
      <c r="J16" s="373">
        <v>17.739999999999998</v>
      </c>
      <c r="K16" s="535" t="s">
        <v>327</v>
      </c>
      <c r="L16" s="373" t="s">
        <v>326</v>
      </c>
      <c r="M16" s="373">
        <v>113</v>
      </c>
      <c r="N16" s="624">
        <v>3459</v>
      </c>
      <c r="O16" s="623">
        <v>1201</v>
      </c>
    </row>
    <row r="17" spans="1:15" x14ac:dyDescent="0.15">
      <c r="A17" s="369">
        <v>19</v>
      </c>
      <c r="B17" s="459" t="s">
        <v>237</v>
      </c>
      <c r="C17" s="367"/>
      <c r="D17" s="585">
        <v>4</v>
      </c>
      <c r="E17" s="366">
        <v>3</v>
      </c>
      <c r="F17" s="366">
        <v>1</v>
      </c>
      <c r="G17" s="366">
        <v>29.143000000000001</v>
      </c>
      <c r="H17" s="457" t="s">
        <v>327</v>
      </c>
      <c r="I17" s="366" t="s">
        <v>326</v>
      </c>
      <c r="J17" s="429">
        <v>8.73</v>
      </c>
      <c r="K17" s="457" t="s">
        <v>327</v>
      </c>
      <c r="L17" s="366" t="s">
        <v>326</v>
      </c>
      <c r="M17" s="366">
        <v>235</v>
      </c>
      <c r="N17" s="534">
        <v>1460</v>
      </c>
      <c r="O17" s="533">
        <v>407</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7</v>
      </c>
      <c r="E19" s="358">
        <v>5</v>
      </c>
      <c r="F19" s="358">
        <v>2</v>
      </c>
      <c r="G19" s="358">
        <v>424.834</v>
      </c>
      <c r="H19" s="446" t="s">
        <v>327</v>
      </c>
      <c r="I19" s="358" t="s">
        <v>326</v>
      </c>
      <c r="J19" s="358">
        <v>7.3780000000000001</v>
      </c>
      <c r="K19" s="446" t="s">
        <v>327</v>
      </c>
      <c r="L19" s="358" t="s">
        <v>326</v>
      </c>
      <c r="M19" s="358">
        <v>49</v>
      </c>
      <c r="N19" s="456">
        <v>1883</v>
      </c>
      <c r="O19" s="455">
        <v>457</v>
      </c>
    </row>
    <row r="20" spans="1:15" x14ac:dyDescent="0.15">
      <c r="A20" s="361">
        <v>22</v>
      </c>
      <c r="B20" s="464" t="s">
        <v>233</v>
      </c>
      <c r="C20" s="378"/>
      <c r="D20" s="453">
        <v>16</v>
      </c>
      <c r="E20" s="358">
        <v>14</v>
      </c>
      <c r="F20" s="358">
        <v>2</v>
      </c>
      <c r="G20" s="358">
        <v>157.214</v>
      </c>
      <c r="H20" s="446" t="s">
        <v>327</v>
      </c>
      <c r="I20" s="358" t="s">
        <v>326</v>
      </c>
      <c r="J20" s="358">
        <v>17.677</v>
      </c>
      <c r="K20" s="446" t="s">
        <v>327</v>
      </c>
      <c r="L20" s="358" t="s">
        <v>326</v>
      </c>
      <c r="M20" s="358">
        <v>132</v>
      </c>
      <c r="N20" s="456">
        <v>4062</v>
      </c>
      <c r="O20" s="455">
        <v>1332</v>
      </c>
    </row>
    <row r="21" spans="1:15" x14ac:dyDescent="0.15">
      <c r="A21" s="361">
        <v>23</v>
      </c>
      <c r="B21" s="454" t="s">
        <v>232</v>
      </c>
      <c r="C21" s="359"/>
      <c r="D21" s="453">
        <v>5</v>
      </c>
      <c r="E21" s="358">
        <v>5</v>
      </c>
      <c r="F21" s="358">
        <v>0</v>
      </c>
      <c r="G21" s="358">
        <v>21.882999999999999</v>
      </c>
      <c r="H21" s="358">
        <v>21.882999999999999</v>
      </c>
      <c r="I21" s="358">
        <v>0</v>
      </c>
      <c r="J21" s="358">
        <v>4.3079999999999998</v>
      </c>
      <c r="K21" s="358">
        <v>4.3079999999999998</v>
      </c>
      <c r="L21" s="358">
        <v>0</v>
      </c>
      <c r="M21" s="358">
        <v>59</v>
      </c>
      <c r="N21" s="456">
        <v>148</v>
      </c>
      <c r="O21" s="455">
        <v>86</v>
      </c>
    </row>
    <row r="22" spans="1:15" x14ac:dyDescent="0.15">
      <c r="A22" s="361">
        <v>24</v>
      </c>
      <c r="B22" s="454" t="s">
        <v>231</v>
      </c>
      <c r="C22" s="359"/>
      <c r="D22" s="453">
        <v>14</v>
      </c>
      <c r="E22" s="358">
        <v>11</v>
      </c>
      <c r="F22" s="358">
        <v>3</v>
      </c>
      <c r="G22" s="358">
        <v>122.881</v>
      </c>
      <c r="H22" s="358">
        <v>88.701999999999998</v>
      </c>
      <c r="I22" s="358">
        <v>34.179000000000002</v>
      </c>
      <c r="J22" s="358">
        <v>23.849</v>
      </c>
      <c r="K22" s="358">
        <v>19.783999999999999</v>
      </c>
      <c r="L22" s="358">
        <v>4.0650000000000004</v>
      </c>
      <c r="M22" s="358">
        <v>209</v>
      </c>
      <c r="N22" s="456">
        <v>6191</v>
      </c>
      <c r="O22" s="455">
        <v>1258</v>
      </c>
    </row>
    <row r="23" spans="1:15" x14ac:dyDescent="0.15">
      <c r="A23" s="361">
        <v>25</v>
      </c>
      <c r="B23" s="360" t="s">
        <v>393</v>
      </c>
      <c r="C23" s="359"/>
      <c r="D23" s="453">
        <v>3</v>
      </c>
      <c r="E23" s="358">
        <v>2</v>
      </c>
      <c r="F23" s="358">
        <v>1</v>
      </c>
      <c r="G23" s="358">
        <v>18.891999999999999</v>
      </c>
      <c r="H23" s="358" t="s">
        <v>326</v>
      </c>
      <c r="I23" s="358" t="s">
        <v>326</v>
      </c>
      <c r="J23" s="358">
        <v>1.675</v>
      </c>
      <c r="K23" s="358" t="s">
        <v>326</v>
      </c>
      <c r="L23" s="358" t="s">
        <v>326</v>
      </c>
      <c r="M23" s="358">
        <v>26</v>
      </c>
      <c r="N23" s="456">
        <v>315</v>
      </c>
      <c r="O23" s="455">
        <v>75</v>
      </c>
    </row>
    <row r="24" spans="1:15" x14ac:dyDescent="0.15">
      <c r="A24" s="361">
        <v>26</v>
      </c>
      <c r="B24" s="360" t="s">
        <v>392</v>
      </c>
      <c r="C24" s="359"/>
      <c r="D24" s="453">
        <v>7</v>
      </c>
      <c r="E24" s="358">
        <v>5</v>
      </c>
      <c r="F24" s="358">
        <v>2</v>
      </c>
      <c r="G24" s="358">
        <v>76.703000000000003</v>
      </c>
      <c r="H24" s="446" t="s">
        <v>327</v>
      </c>
      <c r="I24" s="358" t="s">
        <v>326</v>
      </c>
      <c r="J24" s="358">
        <v>9.391</v>
      </c>
      <c r="K24" s="446" t="s">
        <v>327</v>
      </c>
      <c r="L24" s="358" t="s">
        <v>326</v>
      </c>
      <c r="M24" s="358">
        <v>162</v>
      </c>
      <c r="N24" s="456">
        <v>6010</v>
      </c>
      <c r="O24" s="455">
        <v>747</v>
      </c>
    </row>
    <row r="25" spans="1:15" x14ac:dyDescent="0.15">
      <c r="A25" s="361">
        <v>27</v>
      </c>
      <c r="B25" s="360" t="s">
        <v>391</v>
      </c>
      <c r="C25" s="359"/>
      <c r="D25" s="453">
        <v>8</v>
      </c>
      <c r="E25" s="358">
        <v>6</v>
      </c>
      <c r="F25" s="358">
        <v>2</v>
      </c>
      <c r="G25" s="358">
        <v>93.971999999999994</v>
      </c>
      <c r="H25" s="446" t="s">
        <v>327</v>
      </c>
      <c r="I25" s="358" t="s">
        <v>326</v>
      </c>
      <c r="J25" s="358">
        <v>5.3259999999999996</v>
      </c>
      <c r="K25" s="446" t="s">
        <v>327</v>
      </c>
      <c r="L25" s="358" t="s">
        <v>326</v>
      </c>
      <c r="M25" s="358">
        <v>200</v>
      </c>
      <c r="N25" s="456">
        <v>3341</v>
      </c>
      <c r="O25" s="455">
        <v>986</v>
      </c>
    </row>
    <row r="26" spans="1:15" x14ac:dyDescent="0.15">
      <c r="A26" s="376">
        <v>28</v>
      </c>
      <c r="B26" s="452" t="s">
        <v>81</v>
      </c>
      <c r="C26" s="374"/>
      <c r="D26" s="460">
        <v>2</v>
      </c>
      <c r="E26" s="373">
        <v>1</v>
      </c>
      <c r="F26" s="373">
        <v>1</v>
      </c>
      <c r="G26" s="373" t="s">
        <v>326</v>
      </c>
      <c r="H26" s="373" t="s">
        <v>326</v>
      </c>
      <c r="I26" s="373" t="s">
        <v>326</v>
      </c>
      <c r="J26" s="373" t="s">
        <v>326</v>
      </c>
      <c r="K26" s="373" t="s">
        <v>326</v>
      </c>
      <c r="L26" s="373" t="s">
        <v>326</v>
      </c>
      <c r="M26" s="373">
        <v>15</v>
      </c>
      <c r="N26" s="626" t="s">
        <v>326</v>
      </c>
      <c r="O26" s="625" t="s">
        <v>326</v>
      </c>
    </row>
    <row r="27" spans="1:15" x14ac:dyDescent="0.15">
      <c r="A27" s="369">
        <v>29</v>
      </c>
      <c r="B27" s="459" t="s">
        <v>225</v>
      </c>
      <c r="C27" s="367"/>
      <c r="D27" s="585">
        <v>4</v>
      </c>
      <c r="E27" s="366">
        <v>4</v>
      </c>
      <c r="F27" s="366">
        <v>0</v>
      </c>
      <c r="G27" s="366">
        <v>53.094000000000001</v>
      </c>
      <c r="H27" s="366">
        <v>53.094000000000001</v>
      </c>
      <c r="I27" s="366">
        <v>0</v>
      </c>
      <c r="J27" s="429">
        <v>22.966999999999999</v>
      </c>
      <c r="K27" s="366">
        <v>22.966999999999999</v>
      </c>
      <c r="L27" s="366">
        <v>0</v>
      </c>
      <c r="M27" s="366">
        <v>55</v>
      </c>
      <c r="N27" s="534">
        <v>876</v>
      </c>
      <c r="O27" s="533">
        <v>513</v>
      </c>
    </row>
    <row r="28" spans="1:15" x14ac:dyDescent="0.15">
      <c r="A28" s="361">
        <v>30</v>
      </c>
      <c r="B28" s="454" t="s">
        <v>390</v>
      </c>
      <c r="C28" s="359"/>
      <c r="D28" s="453">
        <v>2</v>
      </c>
      <c r="E28" s="358">
        <v>2</v>
      </c>
      <c r="F28" s="358">
        <v>0</v>
      </c>
      <c r="G28" s="358" t="s">
        <v>326</v>
      </c>
      <c r="H28" s="358" t="s">
        <v>326</v>
      </c>
      <c r="I28" s="358">
        <v>0</v>
      </c>
      <c r="J28" s="358" t="s">
        <v>326</v>
      </c>
      <c r="K28" s="358" t="s">
        <v>326</v>
      </c>
      <c r="L28" s="358">
        <v>0</v>
      </c>
      <c r="M28" s="358">
        <v>1055</v>
      </c>
      <c r="N28" s="620" t="s">
        <v>326</v>
      </c>
      <c r="O28" s="619" t="s">
        <v>326</v>
      </c>
    </row>
    <row r="29" spans="1:15" x14ac:dyDescent="0.15">
      <c r="A29" s="361">
        <v>31</v>
      </c>
      <c r="B29" s="454" t="s">
        <v>223</v>
      </c>
      <c r="C29" s="359"/>
      <c r="D29" s="453">
        <v>11</v>
      </c>
      <c r="E29" s="358">
        <v>7</v>
      </c>
      <c r="F29" s="358">
        <v>4</v>
      </c>
      <c r="G29" s="358">
        <v>381.04300000000001</v>
      </c>
      <c r="H29" s="358">
        <v>363.45600000000002</v>
      </c>
      <c r="I29" s="358">
        <v>17.587</v>
      </c>
      <c r="J29" s="358">
        <v>33.591000000000001</v>
      </c>
      <c r="K29" s="358">
        <v>32.819000000000003</v>
      </c>
      <c r="L29" s="358">
        <v>0.77200000000000002</v>
      </c>
      <c r="M29" s="358">
        <v>206</v>
      </c>
      <c r="N29" s="456">
        <v>17732</v>
      </c>
      <c r="O29" s="455">
        <v>4003</v>
      </c>
    </row>
    <row r="30" spans="1:15" x14ac:dyDescent="0.15">
      <c r="A30" s="376">
        <v>32</v>
      </c>
      <c r="B30" s="452" t="s">
        <v>389</v>
      </c>
      <c r="C30" s="374"/>
      <c r="D30" s="460">
        <v>5</v>
      </c>
      <c r="E30" s="373">
        <v>4</v>
      </c>
      <c r="F30" s="373">
        <v>1</v>
      </c>
      <c r="G30" s="373">
        <v>34.732999999999997</v>
      </c>
      <c r="H30" s="535" t="s">
        <v>327</v>
      </c>
      <c r="I30" s="373" t="s">
        <v>326</v>
      </c>
      <c r="J30" s="373">
        <v>4.1369999999999996</v>
      </c>
      <c r="K30" s="535" t="s">
        <v>327</v>
      </c>
      <c r="L30" s="373" t="s">
        <v>326</v>
      </c>
      <c r="M30" s="373">
        <v>2</v>
      </c>
      <c r="N30" s="624">
        <v>1076</v>
      </c>
      <c r="O30" s="623">
        <v>545</v>
      </c>
    </row>
    <row r="31" spans="1:15" x14ac:dyDescent="0.15">
      <c r="A31" s="450">
        <v>33</v>
      </c>
      <c r="B31" s="449" t="s">
        <v>218</v>
      </c>
      <c r="C31" s="448"/>
      <c r="D31" s="572">
        <v>289</v>
      </c>
      <c r="E31" s="429">
        <v>289</v>
      </c>
      <c r="F31" s="429">
        <v>0</v>
      </c>
      <c r="G31" s="429">
        <v>9705.6990000000005</v>
      </c>
      <c r="H31" s="429">
        <v>9705.6990000000005</v>
      </c>
      <c r="I31" s="429">
        <v>0</v>
      </c>
      <c r="J31" s="429">
        <v>2185.1959999999999</v>
      </c>
      <c r="K31" s="429">
        <v>2185.1959999999999</v>
      </c>
      <c r="L31" s="429">
        <v>0</v>
      </c>
      <c r="M31" s="429">
        <v>109</v>
      </c>
      <c r="N31" s="622">
        <v>118316</v>
      </c>
      <c r="O31" s="621">
        <v>12867</v>
      </c>
    </row>
    <row r="32" spans="1:15" x14ac:dyDescent="0.15">
      <c r="A32" s="361">
        <v>34</v>
      </c>
      <c r="B32" s="454" t="s">
        <v>217</v>
      </c>
      <c r="C32" s="359"/>
      <c r="D32" s="453">
        <v>3</v>
      </c>
      <c r="E32" s="358">
        <v>3</v>
      </c>
      <c r="F32" s="358">
        <v>0</v>
      </c>
      <c r="G32" s="358">
        <v>14.66</v>
      </c>
      <c r="H32" s="358">
        <v>14.66</v>
      </c>
      <c r="I32" s="358">
        <v>0</v>
      </c>
      <c r="J32" s="358">
        <v>0</v>
      </c>
      <c r="K32" s="358">
        <v>0</v>
      </c>
      <c r="L32" s="358">
        <v>0</v>
      </c>
      <c r="M32" s="358">
        <v>0</v>
      </c>
      <c r="N32" s="456">
        <v>562</v>
      </c>
      <c r="O32" s="455">
        <v>292</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A00EC-5A01-4112-B60C-89D363F9205A}">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424</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91</v>
      </c>
      <c r="E6" s="419">
        <v>81</v>
      </c>
      <c r="F6" s="419">
        <v>10</v>
      </c>
      <c r="G6" s="419">
        <v>1863.0800000000002</v>
      </c>
      <c r="H6" s="419">
        <v>1742.585</v>
      </c>
      <c r="I6" s="419">
        <v>120.49499999999999</v>
      </c>
      <c r="J6" s="419">
        <v>316.62</v>
      </c>
      <c r="K6" s="419">
        <v>291.17100000000005</v>
      </c>
      <c r="L6" s="419">
        <v>25.448999999999998</v>
      </c>
      <c r="M6" s="419">
        <v>2598</v>
      </c>
      <c r="N6" s="419">
        <v>102382</v>
      </c>
      <c r="O6" s="416">
        <v>19691</v>
      </c>
    </row>
    <row r="7" spans="1:22" ht="14.25" thickTop="1" x14ac:dyDescent="0.15">
      <c r="A7" s="389">
        <v>9</v>
      </c>
      <c r="B7" s="466" t="s">
        <v>247</v>
      </c>
      <c r="C7" s="387"/>
      <c r="D7" s="465">
        <v>13</v>
      </c>
      <c r="E7" s="386">
        <v>11</v>
      </c>
      <c r="F7" s="386">
        <v>2</v>
      </c>
      <c r="G7" s="386">
        <v>184.715</v>
      </c>
      <c r="H7" s="516" t="s">
        <v>327</v>
      </c>
      <c r="I7" s="386" t="s">
        <v>326</v>
      </c>
      <c r="J7" s="386">
        <v>27.132000000000001</v>
      </c>
      <c r="K7" s="516" t="s">
        <v>327</v>
      </c>
      <c r="L7" s="386" t="s">
        <v>326</v>
      </c>
      <c r="M7" s="386">
        <v>704</v>
      </c>
      <c r="N7" s="628">
        <v>29799</v>
      </c>
      <c r="O7" s="627">
        <v>7142</v>
      </c>
    </row>
    <row r="8" spans="1:22" x14ac:dyDescent="0.15">
      <c r="A8" s="361">
        <v>10</v>
      </c>
      <c r="B8" s="454" t="s">
        <v>246</v>
      </c>
      <c r="C8" s="359"/>
      <c r="D8" s="453">
        <v>3</v>
      </c>
      <c r="E8" s="358">
        <v>3</v>
      </c>
      <c r="F8" s="358">
        <v>0</v>
      </c>
      <c r="G8" s="358">
        <v>84.376999999999995</v>
      </c>
      <c r="H8" s="358">
        <v>84.376999999999995</v>
      </c>
      <c r="I8" s="358">
        <v>0</v>
      </c>
      <c r="J8" s="358">
        <v>0</v>
      </c>
      <c r="K8" s="358">
        <v>0</v>
      </c>
      <c r="L8" s="358">
        <v>0</v>
      </c>
      <c r="M8" s="358">
        <v>0</v>
      </c>
      <c r="N8" s="456">
        <v>720</v>
      </c>
      <c r="O8" s="455">
        <v>303</v>
      </c>
    </row>
    <row r="9" spans="1:22" x14ac:dyDescent="0.15">
      <c r="A9" s="361">
        <v>11</v>
      </c>
      <c r="B9" s="454" t="s">
        <v>394</v>
      </c>
      <c r="C9" s="359"/>
      <c r="D9" s="453">
        <v>0</v>
      </c>
      <c r="E9" s="358">
        <v>0</v>
      </c>
      <c r="F9" s="358">
        <v>0</v>
      </c>
      <c r="G9" s="358">
        <v>0</v>
      </c>
      <c r="H9" s="358">
        <v>0</v>
      </c>
      <c r="I9" s="358">
        <v>0</v>
      </c>
      <c r="J9" s="358">
        <v>0</v>
      </c>
      <c r="K9" s="358">
        <v>0</v>
      </c>
      <c r="L9" s="358">
        <v>0</v>
      </c>
      <c r="M9" s="358">
        <v>0</v>
      </c>
      <c r="N9" s="456">
        <v>0</v>
      </c>
      <c r="O9" s="455">
        <v>0</v>
      </c>
    </row>
    <row r="10" spans="1:22" x14ac:dyDescent="0.15">
      <c r="A10" s="361">
        <v>12</v>
      </c>
      <c r="B10" s="454" t="s">
        <v>244</v>
      </c>
      <c r="C10" s="359"/>
      <c r="D10" s="453">
        <v>2</v>
      </c>
      <c r="E10" s="358">
        <v>1</v>
      </c>
      <c r="F10" s="358">
        <v>1</v>
      </c>
      <c r="G10" s="358" t="s">
        <v>326</v>
      </c>
      <c r="H10" s="358" t="s">
        <v>326</v>
      </c>
      <c r="I10" s="358" t="s">
        <v>326</v>
      </c>
      <c r="J10" s="358" t="s">
        <v>326</v>
      </c>
      <c r="K10" s="358" t="s">
        <v>326</v>
      </c>
      <c r="L10" s="358" t="s">
        <v>326</v>
      </c>
      <c r="M10" s="358">
        <v>0</v>
      </c>
      <c r="N10" s="620" t="s">
        <v>326</v>
      </c>
      <c r="O10" s="619" t="s">
        <v>326</v>
      </c>
    </row>
    <row r="11" spans="1:22" x14ac:dyDescent="0.15">
      <c r="A11" s="361">
        <v>13</v>
      </c>
      <c r="B11" s="454" t="s">
        <v>243</v>
      </c>
      <c r="C11" s="359"/>
      <c r="D11" s="453">
        <v>1</v>
      </c>
      <c r="E11" s="358">
        <v>1</v>
      </c>
      <c r="F11" s="358">
        <v>0</v>
      </c>
      <c r="G11" s="358" t="s">
        <v>326</v>
      </c>
      <c r="H11" s="358" t="s">
        <v>326</v>
      </c>
      <c r="I11" s="358">
        <v>0</v>
      </c>
      <c r="J11" s="358" t="s">
        <v>326</v>
      </c>
      <c r="K11" s="358" t="s">
        <v>326</v>
      </c>
      <c r="L11" s="358">
        <v>0</v>
      </c>
      <c r="M11" s="358">
        <v>0</v>
      </c>
      <c r="N11" s="620" t="s">
        <v>326</v>
      </c>
      <c r="O11" s="619" t="s">
        <v>326</v>
      </c>
    </row>
    <row r="12" spans="1:22" x14ac:dyDescent="0.15">
      <c r="A12" s="361">
        <v>14</v>
      </c>
      <c r="B12" s="454" t="s">
        <v>242</v>
      </c>
      <c r="C12" s="359"/>
      <c r="D12" s="453">
        <v>5</v>
      </c>
      <c r="E12" s="358">
        <v>4</v>
      </c>
      <c r="F12" s="358">
        <v>1</v>
      </c>
      <c r="G12" s="358">
        <v>21.564</v>
      </c>
      <c r="H12" s="446" t="s">
        <v>327</v>
      </c>
      <c r="I12" s="358" t="s">
        <v>326</v>
      </c>
      <c r="J12" s="358">
        <v>9.5</v>
      </c>
      <c r="K12" s="358">
        <v>5.7510000000000003</v>
      </c>
      <c r="L12" s="358" t="s">
        <v>326</v>
      </c>
      <c r="M12" s="358">
        <v>142</v>
      </c>
      <c r="N12" s="456">
        <v>4550</v>
      </c>
      <c r="O12" s="455">
        <v>1484</v>
      </c>
    </row>
    <row r="13" spans="1:22" x14ac:dyDescent="0.15">
      <c r="A13" s="361">
        <v>15</v>
      </c>
      <c r="B13" s="464" t="s">
        <v>241</v>
      </c>
      <c r="C13" s="359"/>
      <c r="D13" s="453">
        <v>1</v>
      </c>
      <c r="E13" s="358">
        <v>1</v>
      </c>
      <c r="F13" s="358">
        <v>0</v>
      </c>
      <c r="G13" s="358" t="s">
        <v>326</v>
      </c>
      <c r="H13" s="358" t="s">
        <v>326</v>
      </c>
      <c r="I13" s="358">
        <v>0</v>
      </c>
      <c r="J13" s="358" t="s">
        <v>326</v>
      </c>
      <c r="K13" s="358" t="s">
        <v>326</v>
      </c>
      <c r="L13" s="358">
        <v>0</v>
      </c>
      <c r="M13" s="358">
        <v>5</v>
      </c>
      <c r="N13" s="620" t="s">
        <v>326</v>
      </c>
      <c r="O13" s="619" t="s">
        <v>326</v>
      </c>
    </row>
    <row r="14" spans="1:22" x14ac:dyDescent="0.15">
      <c r="A14" s="361">
        <v>16</v>
      </c>
      <c r="B14" s="464" t="s">
        <v>240</v>
      </c>
      <c r="C14" s="378"/>
      <c r="D14" s="453">
        <v>5</v>
      </c>
      <c r="E14" s="358">
        <v>2</v>
      </c>
      <c r="F14" s="358">
        <v>3</v>
      </c>
      <c r="G14" s="358">
        <v>26.265999999999998</v>
      </c>
      <c r="H14" s="358" t="s">
        <v>326</v>
      </c>
      <c r="I14" s="446" t="s">
        <v>327</v>
      </c>
      <c r="J14" s="358">
        <v>3.53</v>
      </c>
      <c r="K14" s="358" t="s">
        <v>326</v>
      </c>
      <c r="L14" s="446" t="s">
        <v>327</v>
      </c>
      <c r="M14" s="358">
        <v>117</v>
      </c>
      <c r="N14" s="456">
        <v>3885</v>
      </c>
      <c r="O14" s="455">
        <v>1222</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6</v>
      </c>
      <c r="E16" s="373">
        <v>6</v>
      </c>
      <c r="F16" s="373">
        <v>0</v>
      </c>
      <c r="G16" s="373">
        <v>77.599999999999994</v>
      </c>
      <c r="H16" s="373">
        <v>77.599999999999994</v>
      </c>
      <c r="I16" s="373">
        <v>0</v>
      </c>
      <c r="J16" s="373">
        <v>22.869</v>
      </c>
      <c r="K16" s="373">
        <v>22.869</v>
      </c>
      <c r="L16" s="373">
        <v>0</v>
      </c>
      <c r="M16" s="373">
        <v>323</v>
      </c>
      <c r="N16" s="624">
        <v>7368</v>
      </c>
      <c r="O16" s="623">
        <v>2298</v>
      </c>
    </row>
    <row r="17" spans="1:15"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1</v>
      </c>
      <c r="E19" s="358">
        <v>1</v>
      </c>
      <c r="F19" s="358">
        <v>0</v>
      </c>
      <c r="G19" s="358" t="s">
        <v>326</v>
      </c>
      <c r="H19" s="358" t="s">
        <v>326</v>
      </c>
      <c r="I19" s="358">
        <v>0</v>
      </c>
      <c r="J19" s="358" t="s">
        <v>326</v>
      </c>
      <c r="K19" s="358" t="s">
        <v>326</v>
      </c>
      <c r="L19" s="358">
        <v>0</v>
      </c>
      <c r="M19" s="358">
        <v>12</v>
      </c>
      <c r="N19" s="620" t="s">
        <v>326</v>
      </c>
      <c r="O19" s="619" t="s">
        <v>326</v>
      </c>
    </row>
    <row r="20" spans="1:15" x14ac:dyDescent="0.15">
      <c r="A20" s="361">
        <v>22</v>
      </c>
      <c r="B20" s="464" t="s">
        <v>233</v>
      </c>
      <c r="C20" s="378"/>
      <c r="D20" s="453">
        <v>6</v>
      </c>
      <c r="E20" s="358">
        <v>6</v>
      </c>
      <c r="F20" s="358">
        <v>0</v>
      </c>
      <c r="G20" s="358">
        <v>38.598999999999997</v>
      </c>
      <c r="H20" s="358">
        <v>38.598999999999997</v>
      </c>
      <c r="I20" s="358">
        <v>0</v>
      </c>
      <c r="J20" s="358">
        <v>8.6720000000000006</v>
      </c>
      <c r="K20" s="358">
        <v>8.6720000000000006</v>
      </c>
      <c r="L20" s="358">
        <v>0</v>
      </c>
      <c r="M20" s="358">
        <v>306</v>
      </c>
      <c r="N20" s="456">
        <v>3019</v>
      </c>
      <c r="O20" s="455">
        <v>980</v>
      </c>
    </row>
    <row r="21" spans="1:15" x14ac:dyDescent="0.15">
      <c r="A21" s="361">
        <v>23</v>
      </c>
      <c r="B21" s="454" t="s">
        <v>232</v>
      </c>
      <c r="C21" s="359"/>
      <c r="D21" s="453">
        <v>0</v>
      </c>
      <c r="E21" s="358">
        <v>0</v>
      </c>
      <c r="F21" s="358">
        <v>0</v>
      </c>
      <c r="G21" s="358">
        <v>0</v>
      </c>
      <c r="H21" s="358">
        <v>0</v>
      </c>
      <c r="I21" s="358">
        <v>0</v>
      </c>
      <c r="J21" s="358">
        <v>0</v>
      </c>
      <c r="K21" s="358">
        <v>0</v>
      </c>
      <c r="L21" s="358">
        <v>0</v>
      </c>
      <c r="M21" s="358">
        <v>0</v>
      </c>
      <c r="N21" s="456">
        <v>0</v>
      </c>
      <c r="O21" s="455">
        <v>0</v>
      </c>
    </row>
    <row r="22" spans="1:15" x14ac:dyDescent="0.15">
      <c r="A22" s="361">
        <v>24</v>
      </c>
      <c r="B22" s="454" t="s">
        <v>231</v>
      </c>
      <c r="C22" s="359"/>
      <c r="D22" s="453">
        <v>4</v>
      </c>
      <c r="E22" s="358">
        <v>4</v>
      </c>
      <c r="F22" s="358">
        <v>0</v>
      </c>
      <c r="G22" s="358">
        <v>12.734999999999999</v>
      </c>
      <c r="H22" s="358">
        <v>12.734999999999999</v>
      </c>
      <c r="I22" s="358">
        <v>0</v>
      </c>
      <c r="J22" s="358">
        <v>2.6779999999999999</v>
      </c>
      <c r="K22" s="358">
        <v>2.6779999999999999</v>
      </c>
      <c r="L22" s="358">
        <v>0</v>
      </c>
      <c r="M22" s="358">
        <v>63</v>
      </c>
      <c r="N22" s="456">
        <v>1990</v>
      </c>
      <c r="O22" s="455">
        <v>1126</v>
      </c>
    </row>
    <row r="23" spans="1:15" x14ac:dyDescent="0.15">
      <c r="A23" s="361">
        <v>25</v>
      </c>
      <c r="B23" s="360" t="s">
        <v>393</v>
      </c>
      <c r="C23" s="359"/>
      <c r="D23" s="453">
        <v>1</v>
      </c>
      <c r="E23" s="358">
        <v>1</v>
      </c>
      <c r="F23" s="358">
        <v>0</v>
      </c>
      <c r="G23" s="358" t="s">
        <v>326</v>
      </c>
      <c r="H23" s="358" t="s">
        <v>326</v>
      </c>
      <c r="I23" s="358">
        <v>0</v>
      </c>
      <c r="J23" s="358" t="s">
        <v>326</v>
      </c>
      <c r="K23" s="358" t="s">
        <v>326</v>
      </c>
      <c r="L23" s="358">
        <v>0</v>
      </c>
      <c r="M23" s="358">
        <v>0</v>
      </c>
      <c r="N23" s="620" t="s">
        <v>326</v>
      </c>
      <c r="O23" s="619" t="s">
        <v>326</v>
      </c>
    </row>
    <row r="24" spans="1:15" x14ac:dyDescent="0.15">
      <c r="A24" s="361">
        <v>26</v>
      </c>
      <c r="B24" s="360" t="s">
        <v>392</v>
      </c>
      <c r="C24" s="359"/>
      <c r="D24" s="453">
        <v>7</v>
      </c>
      <c r="E24" s="358">
        <v>6</v>
      </c>
      <c r="F24" s="358">
        <v>1</v>
      </c>
      <c r="G24" s="358">
        <v>88.07</v>
      </c>
      <c r="H24" s="446" t="s">
        <v>327</v>
      </c>
      <c r="I24" s="358" t="s">
        <v>326</v>
      </c>
      <c r="J24" s="358">
        <v>12.608000000000001</v>
      </c>
      <c r="K24" s="446" t="s">
        <v>327</v>
      </c>
      <c r="L24" s="358" t="s">
        <v>326</v>
      </c>
      <c r="M24" s="358">
        <v>316</v>
      </c>
      <c r="N24" s="456">
        <v>5417</v>
      </c>
      <c r="O24" s="455">
        <v>1068</v>
      </c>
    </row>
    <row r="25" spans="1:15" x14ac:dyDescent="0.15">
      <c r="A25" s="361">
        <v>27</v>
      </c>
      <c r="B25" s="360" t="s">
        <v>391</v>
      </c>
      <c r="C25" s="359"/>
      <c r="D25" s="453">
        <v>1</v>
      </c>
      <c r="E25" s="358">
        <v>1</v>
      </c>
      <c r="F25" s="358">
        <v>0</v>
      </c>
      <c r="G25" s="358" t="s">
        <v>326</v>
      </c>
      <c r="H25" s="358" t="s">
        <v>326</v>
      </c>
      <c r="I25" s="358">
        <v>0</v>
      </c>
      <c r="J25" s="358" t="s">
        <v>326</v>
      </c>
      <c r="K25" s="358" t="s">
        <v>326</v>
      </c>
      <c r="L25" s="358">
        <v>0</v>
      </c>
      <c r="M25" s="358">
        <v>27</v>
      </c>
      <c r="N25" s="620" t="s">
        <v>326</v>
      </c>
      <c r="O25" s="619" t="s">
        <v>326</v>
      </c>
    </row>
    <row r="26" spans="1:15" x14ac:dyDescent="0.15">
      <c r="A26" s="376">
        <v>28</v>
      </c>
      <c r="B26" s="452" t="s">
        <v>81</v>
      </c>
      <c r="C26" s="374"/>
      <c r="D26" s="460">
        <v>1</v>
      </c>
      <c r="E26" s="373">
        <v>1</v>
      </c>
      <c r="F26" s="373">
        <v>0</v>
      </c>
      <c r="G26" s="373" t="s">
        <v>326</v>
      </c>
      <c r="H26" s="373" t="s">
        <v>326</v>
      </c>
      <c r="I26" s="373">
        <v>0</v>
      </c>
      <c r="J26" s="373" t="s">
        <v>326</v>
      </c>
      <c r="K26" s="373" t="s">
        <v>326</v>
      </c>
      <c r="L26" s="373">
        <v>0</v>
      </c>
      <c r="M26" s="373">
        <v>280</v>
      </c>
      <c r="N26" s="626" t="s">
        <v>326</v>
      </c>
      <c r="O26" s="625" t="s">
        <v>326</v>
      </c>
    </row>
    <row r="27" spans="1:15" x14ac:dyDescent="0.15">
      <c r="A27" s="369">
        <v>29</v>
      </c>
      <c r="B27" s="459" t="s">
        <v>225</v>
      </c>
      <c r="C27" s="367"/>
      <c r="D27" s="572">
        <v>1</v>
      </c>
      <c r="E27" s="366">
        <v>1</v>
      </c>
      <c r="F27" s="366">
        <v>0</v>
      </c>
      <c r="G27" s="429" t="s">
        <v>326</v>
      </c>
      <c r="H27" s="366" t="s">
        <v>326</v>
      </c>
      <c r="I27" s="366">
        <v>0</v>
      </c>
      <c r="J27" s="429" t="s">
        <v>326</v>
      </c>
      <c r="K27" s="366" t="s">
        <v>326</v>
      </c>
      <c r="L27" s="366">
        <v>0</v>
      </c>
      <c r="M27" s="366">
        <v>50</v>
      </c>
      <c r="N27" s="633" t="s">
        <v>326</v>
      </c>
      <c r="O27" s="632" t="s">
        <v>326</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1</v>
      </c>
      <c r="E29" s="358">
        <v>1</v>
      </c>
      <c r="F29" s="358">
        <v>0</v>
      </c>
      <c r="G29" s="358" t="s">
        <v>326</v>
      </c>
      <c r="H29" s="358" t="s">
        <v>326</v>
      </c>
      <c r="I29" s="358">
        <v>0</v>
      </c>
      <c r="J29" s="358" t="s">
        <v>326</v>
      </c>
      <c r="K29" s="358" t="s">
        <v>326</v>
      </c>
      <c r="L29" s="358">
        <v>0</v>
      </c>
      <c r="M29" s="358">
        <v>130</v>
      </c>
      <c r="N29" s="620" t="s">
        <v>326</v>
      </c>
      <c r="O29" s="619" t="s">
        <v>326</v>
      </c>
    </row>
    <row r="30" spans="1:15" x14ac:dyDescent="0.15">
      <c r="A30" s="376">
        <v>32</v>
      </c>
      <c r="B30" s="452" t="s">
        <v>389</v>
      </c>
      <c r="C30" s="374"/>
      <c r="D30" s="460">
        <v>4</v>
      </c>
      <c r="E30" s="373">
        <v>3</v>
      </c>
      <c r="F30" s="373">
        <v>1</v>
      </c>
      <c r="G30" s="373">
        <v>26.024000000000001</v>
      </c>
      <c r="H30" s="535" t="s">
        <v>327</v>
      </c>
      <c r="I30" s="373" t="s">
        <v>326</v>
      </c>
      <c r="J30" s="373">
        <v>5.4180000000000001</v>
      </c>
      <c r="K30" s="535" t="s">
        <v>327</v>
      </c>
      <c r="L30" s="373" t="s">
        <v>326</v>
      </c>
      <c r="M30" s="373">
        <v>117</v>
      </c>
      <c r="N30" s="624">
        <v>7395</v>
      </c>
      <c r="O30" s="623">
        <v>930</v>
      </c>
    </row>
    <row r="31" spans="1:15" x14ac:dyDescent="0.15">
      <c r="A31" s="450">
        <v>33</v>
      </c>
      <c r="B31" s="449" t="s">
        <v>218</v>
      </c>
      <c r="C31" s="448"/>
      <c r="D31" s="572">
        <v>28</v>
      </c>
      <c r="E31" s="429">
        <v>27</v>
      </c>
      <c r="F31" s="429">
        <v>1</v>
      </c>
      <c r="G31" s="429">
        <v>1166.644</v>
      </c>
      <c r="H31" s="445" t="s">
        <v>327</v>
      </c>
      <c r="I31" s="429" t="s">
        <v>326</v>
      </c>
      <c r="J31" s="429">
        <v>214.18700000000001</v>
      </c>
      <c r="K31" s="445" t="s">
        <v>327</v>
      </c>
      <c r="L31" s="429" t="s">
        <v>326</v>
      </c>
      <c r="M31" s="429">
        <v>6</v>
      </c>
      <c r="N31" s="622">
        <v>30725</v>
      </c>
      <c r="O31" s="621">
        <v>691</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B9173-0E72-467E-A51A-11EA6BA4B075}">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425</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231</v>
      </c>
      <c r="E6" s="419">
        <v>203</v>
      </c>
      <c r="F6" s="419">
        <v>28</v>
      </c>
      <c r="G6" s="419">
        <v>9356.2049999999999</v>
      </c>
      <c r="H6" s="419">
        <v>9030.6749999999993</v>
      </c>
      <c r="I6" s="419">
        <v>325.53000000000003</v>
      </c>
      <c r="J6" s="419">
        <v>994.77100000000007</v>
      </c>
      <c r="K6" s="419">
        <v>961.76300000000003</v>
      </c>
      <c r="L6" s="419">
        <v>33.008000000000003</v>
      </c>
      <c r="M6" s="419">
        <v>4068</v>
      </c>
      <c r="N6" s="419">
        <v>239515</v>
      </c>
      <c r="O6" s="416">
        <v>35802.5</v>
      </c>
    </row>
    <row r="7" spans="1:22" ht="14.25" thickTop="1" x14ac:dyDescent="0.15">
      <c r="A7" s="389">
        <v>9</v>
      </c>
      <c r="B7" s="466" t="s">
        <v>247</v>
      </c>
      <c r="C7" s="387"/>
      <c r="D7" s="465">
        <v>16</v>
      </c>
      <c r="E7" s="386">
        <v>13</v>
      </c>
      <c r="F7" s="386">
        <v>3</v>
      </c>
      <c r="G7" s="386">
        <v>247.11500000000001</v>
      </c>
      <c r="H7" s="386">
        <v>170.62799999999999</v>
      </c>
      <c r="I7" s="386">
        <v>76.486999999999995</v>
      </c>
      <c r="J7" s="386">
        <v>37.409999999999997</v>
      </c>
      <c r="K7" s="386">
        <v>36.097999999999999</v>
      </c>
      <c r="L7" s="386">
        <v>1.3120000000000001</v>
      </c>
      <c r="M7" s="386">
        <v>330</v>
      </c>
      <c r="N7" s="628">
        <v>23685</v>
      </c>
      <c r="O7" s="627">
        <v>5234</v>
      </c>
    </row>
    <row r="8" spans="1:22" x14ac:dyDescent="0.15">
      <c r="A8" s="361">
        <v>10</v>
      </c>
      <c r="B8" s="454" t="s">
        <v>246</v>
      </c>
      <c r="C8" s="359"/>
      <c r="D8" s="453">
        <v>3</v>
      </c>
      <c r="E8" s="358">
        <v>3</v>
      </c>
      <c r="F8" s="358">
        <v>0</v>
      </c>
      <c r="G8" s="358">
        <v>18.308</v>
      </c>
      <c r="H8" s="358">
        <v>18.308</v>
      </c>
      <c r="I8" s="358">
        <v>0</v>
      </c>
      <c r="J8" s="358">
        <v>4.7210000000000001</v>
      </c>
      <c r="K8" s="358">
        <v>4.7210000000000001</v>
      </c>
      <c r="L8" s="358">
        <v>0</v>
      </c>
      <c r="M8" s="358">
        <v>49</v>
      </c>
      <c r="N8" s="456">
        <v>2721</v>
      </c>
      <c r="O8" s="455">
        <v>412</v>
      </c>
    </row>
    <row r="9" spans="1:22" x14ac:dyDescent="0.15">
      <c r="A9" s="361">
        <v>11</v>
      </c>
      <c r="B9" s="454" t="s">
        <v>394</v>
      </c>
      <c r="C9" s="359"/>
      <c r="D9" s="453">
        <v>2</v>
      </c>
      <c r="E9" s="358">
        <v>1</v>
      </c>
      <c r="F9" s="358">
        <v>1</v>
      </c>
      <c r="G9" s="358" t="s">
        <v>326</v>
      </c>
      <c r="H9" s="358" t="s">
        <v>326</v>
      </c>
      <c r="I9" s="358" t="s">
        <v>326</v>
      </c>
      <c r="J9" s="358" t="s">
        <v>326</v>
      </c>
      <c r="K9" s="358" t="s">
        <v>326</v>
      </c>
      <c r="L9" s="358" t="s">
        <v>326</v>
      </c>
      <c r="M9" s="358">
        <v>55</v>
      </c>
      <c r="N9" s="620" t="s">
        <v>326</v>
      </c>
      <c r="O9" s="619" t="s">
        <v>326</v>
      </c>
    </row>
    <row r="10" spans="1:22" x14ac:dyDescent="0.15">
      <c r="A10" s="361">
        <v>12</v>
      </c>
      <c r="B10" s="454" t="s">
        <v>244</v>
      </c>
      <c r="C10" s="359"/>
      <c r="D10" s="453">
        <v>5</v>
      </c>
      <c r="E10" s="358">
        <v>3</v>
      </c>
      <c r="F10" s="358">
        <v>2</v>
      </c>
      <c r="G10" s="358">
        <v>124.523</v>
      </c>
      <c r="H10" s="446" t="s">
        <v>327</v>
      </c>
      <c r="I10" s="358" t="s">
        <v>326</v>
      </c>
      <c r="J10" s="358">
        <v>4.649</v>
      </c>
      <c r="K10" s="446" t="s">
        <v>327</v>
      </c>
      <c r="L10" s="358" t="s">
        <v>326</v>
      </c>
      <c r="M10" s="358">
        <v>41</v>
      </c>
      <c r="N10" s="456">
        <v>3578</v>
      </c>
      <c r="O10" s="455">
        <v>486</v>
      </c>
    </row>
    <row r="11" spans="1:22" x14ac:dyDescent="0.15">
      <c r="A11" s="361">
        <v>13</v>
      </c>
      <c r="B11" s="454" t="s">
        <v>243</v>
      </c>
      <c r="C11" s="359"/>
      <c r="D11" s="453">
        <v>2</v>
      </c>
      <c r="E11" s="358">
        <v>2</v>
      </c>
      <c r="F11" s="358">
        <v>0</v>
      </c>
      <c r="G11" s="358" t="s">
        <v>326</v>
      </c>
      <c r="H11" s="358" t="s">
        <v>326</v>
      </c>
      <c r="I11" s="358">
        <v>0</v>
      </c>
      <c r="J11" s="358" t="s">
        <v>326</v>
      </c>
      <c r="K11" s="358" t="s">
        <v>326</v>
      </c>
      <c r="L11" s="358">
        <v>0</v>
      </c>
      <c r="M11" s="358">
        <v>35</v>
      </c>
      <c r="N11" s="620" t="s">
        <v>326</v>
      </c>
      <c r="O11" s="619" t="s">
        <v>326</v>
      </c>
    </row>
    <row r="12" spans="1:22" x14ac:dyDescent="0.15">
      <c r="A12" s="361">
        <v>14</v>
      </c>
      <c r="B12" s="454" t="s">
        <v>242</v>
      </c>
      <c r="C12" s="359"/>
      <c r="D12" s="453">
        <v>3</v>
      </c>
      <c r="E12" s="358">
        <v>3</v>
      </c>
      <c r="F12" s="358">
        <v>0</v>
      </c>
      <c r="G12" s="358">
        <v>17.704000000000001</v>
      </c>
      <c r="H12" s="358">
        <v>17.704000000000001</v>
      </c>
      <c r="I12" s="358">
        <v>0</v>
      </c>
      <c r="J12" s="358">
        <v>1.9350000000000001</v>
      </c>
      <c r="K12" s="358">
        <v>1.9350000000000001</v>
      </c>
      <c r="L12" s="358">
        <v>0</v>
      </c>
      <c r="M12" s="358">
        <v>35</v>
      </c>
      <c r="N12" s="456">
        <v>947</v>
      </c>
      <c r="O12" s="455">
        <v>362</v>
      </c>
    </row>
    <row r="13" spans="1:22" x14ac:dyDescent="0.15">
      <c r="A13" s="361">
        <v>15</v>
      </c>
      <c r="B13" s="464" t="s">
        <v>241</v>
      </c>
      <c r="C13" s="359"/>
      <c r="D13" s="453">
        <v>5</v>
      </c>
      <c r="E13" s="358">
        <v>4</v>
      </c>
      <c r="F13" s="358">
        <v>1</v>
      </c>
      <c r="G13" s="358">
        <v>56.128</v>
      </c>
      <c r="H13" s="446" t="s">
        <v>327</v>
      </c>
      <c r="I13" s="358" t="s">
        <v>326</v>
      </c>
      <c r="J13" s="358">
        <v>19.068000000000001</v>
      </c>
      <c r="K13" s="446" t="s">
        <v>327</v>
      </c>
      <c r="L13" s="358" t="s">
        <v>326</v>
      </c>
      <c r="M13" s="358">
        <v>267</v>
      </c>
      <c r="N13" s="456">
        <v>6500</v>
      </c>
      <c r="O13" s="455">
        <v>1169</v>
      </c>
    </row>
    <row r="14" spans="1:22" x14ac:dyDescent="0.15">
      <c r="A14" s="361">
        <v>16</v>
      </c>
      <c r="B14" s="464" t="s">
        <v>240</v>
      </c>
      <c r="C14" s="378"/>
      <c r="D14" s="453">
        <v>10</v>
      </c>
      <c r="E14" s="358">
        <v>7</v>
      </c>
      <c r="F14" s="358">
        <v>3</v>
      </c>
      <c r="G14" s="358">
        <v>228.70599999999999</v>
      </c>
      <c r="H14" s="358">
        <v>197.03200000000001</v>
      </c>
      <c r="I14" s="358">
        <v>31.673999999999999</v>
      </c>
      <c r="J14" s="358">
        <v>29.146000000000001</v>
      </c>
      <c r="K14" s="358">
        <v>22.085999999999999</v>
      </c>
      <c r="L14" s="358">
        <v>7.06</v>
      </c>
      <c r="M14" s="358">
        <v>316</v>
      </c>
      <c r="N14" s="456">
        <v>7706</v>
      </c>
      <c r="O14" s="455">
        <v>3796</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13</v>
      </c>
      <c r="E16" s="373">
        <v>9</v>
      </c>
      <c r="F16" s="373">
        <v>4</v>
      </c>
      <c r="G16" s="373">
        <v>209.26499999999999</v>
      </c>
      <c r="H16" s="373">
        <v>198.59800000000001</v>
      </c>
      <c r="I16" s="373">
        <v>10.667</v>
      </c>
      <c r="J16" s="373">
        <v>77.557000000000002</v>
      </c>
      <c r="K16" s="373">
        <v>73.412999999999997</v>
      </c>
      <c r="L16" s="373">
        <v>4.1440000000000001</v>
      </c>
      <c r="M16" s="373">
        <v>371</v>
      </c>
      <c r="N16" s="624">
        <v>9370</v>
      </c>
      <c r="O16" s="623">
        <v>1969</v>
      </c>
    </row>
    <row r="17" spans="1:15" x14ac:dyDescent="0.15">
      <c r="A17" s="369">
        <v>19</v>
      </c>
      <c r="B17" s="459" t="s">
        <v>237</v>
      </c>
      <c r="C17" s="367"/>
      <c r="D17" s="572">
        <v>2</v>
      </c>
      <c r="E17" s="366">
        <v>2</v>
      </c>
      <c r="F17" s="366">
        <v>0</v>
      </c>
      <c r="G17" s="429" t="s">
        <v>326</v>
      </c>
      <c r="H17" s="366" t="s">
        <v>326</v>
      </c>
      <c r="I17" s="366">
        <v>0</v>
      </c>
      <c r="J17" s="429" t="s">
        <v>326</v>
      </c>
      <c r="K17" s="366" t="s">
        <v>326</v>
      </c>
      <c r="L17" s="366">
        <v>0</v>
      </c>
      <c r="M17" s="366">
        <v>160</v>
      </c>
      <c r="N17" s="633" t="s">
        <v>326</v>
      </c>
      <c r="O17" s="632" t="s">
        <v>326</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0</v>
      </c>
      <c r="E19" s="358">
        <v>0</v>
      </c>
      <c r="F19" s="358">
        <v>0</v>
      </c>
      <c r="G19" s="358">
        <v>0</v>
      </c>
      <c r="H19" s="358">
        <v>0</v>
      </c>
      <c r="I19" s="358">
        <v>0</v>
      </c>
      <c r="J19" s="358">
        <v>0</v>
      </c>
      <c r="K19" s="358">
        <v>0</v>
      </c>
      <c r="L19" s="358">
        <v>0</v>
      </c>
      <c r="M19" s="358">
        <v>0</v>
      </c>
      <c r="N19" s="456">
        <v>0</v>
      </c>
      <c r="O19" s="455">
        <v>0</v>
      </c>
    </row>
    <row r="20" spans="1:15" x14ac:dyDescent="0.15">
      <c r="A20" s="361">
        <v>22</v>
      </c>
      <c r="B20" s="464" t="s">
        <v>233</v>
      </c>
      <c r="C20" s="378"/>
      <c r="D20" s="453">
        <v>8</v>
      </c>
      <c r="E20" s="358">
        <v>5</v>
      </c>
      <c r="F20" s="358">
        <v>3</v>
      </c>
      <c r="G20" s="358">
        <v>66.626999999999995</v>
      </c>
      <c r="H20" s="358">
        <v>51.648000000000003</v>
      </c>
      <c r="I20" s="358">
        <v>14.978999999999999</v>
      </c>
      <c r="J20" s="358">
        <v>15.013</v>
      </c>
      <c r="K20" s="358">
        <v>13.26</v>
      </c>
      <c r="L20" s="358">
        <v>1.7529999999999999</v>
      </c>
      <c r="M20" s="358">
        <v>132</v>
      </c>
      <c r="N20" s="456">
        <v>6216</v>
      </c>
      <c r="O20" s="455">
        <v>1844</v>
      </c>
    </row>
    <row r="21" spans="1:15" x14ac:dyDescent="0.15">
      <c r="A21" s="361">
        <v>23</v>
      </c>
      <c r="B21" s="454" t="s">
        <v>232</v>
      </c>
      <c r="C21" s="359"/>
      <c r="D21" s="453">
        <v>2</v>
      </c>
      <c r="E21" s="358">
        <v>2</v>
      </c>
      <c r="F21" s="358">
        <v>0</v>
      </c>
      <c r="G21" s="358" t="s">
        <v>326</v>
      </c>
      <c r="H21" s="358" t="s">
        <v>326</v>
      </c>
      <c r="I21" s="358">
        <v>0</v>
      </c>
      <c r="J21" s="358" t="s">
        <v>326</v>
      </c>
      <c r="K21" s="358" t="s">
        <v>326</v>
      </c>
      <c r="L21" s="358">
        <v>0</v>
      </c>
      <c r="M21" s="358">
        <v>30</v>
      </c>
      <c r="N21" s="620" t="s">
        <v>326</v>
      </c>
      <c r="O21" s="619" t="s">
        <v>326</v>
      </c>
    </row>
    <row r="22" spans="1:15" x14ac:dyDescent="0.15">
      <c r="A22" s="361">
        <v>24</v>
      </c>
      <c r="B22" s="454" t="s">
        <v>231</v>
      </c>
      <c r="C22" s="359"/>
      <c r="D22" s="453">
        <v>15</v>
      </c>
      <c r="E22" s="358">
        <v>12</v>
      </c>
      <c r="F22" s="358">
        <v>3</v>
      </c>
      <c r="G22" s="358">
        <v>116.996</v>
      </c>
      <c r="H22" s="358">
        <v>88.328000000000003</v>
      </c>
      <c r="I22" s="358">
        <v>28.667999999999999</v>
      </c>
      <c r="J22" s="358">
        <v>6.726</v>
      </c>
      <c r="K22" s="358">
        <v>5.8979999999999997</v>
      </c>
      <c r="L22" s="358">
        <v>0.82799999999999996</v>
      </c>
      <c r="M22" s="358">
        <v>266</v>
      </c>
      <c r="N22" s="456">
        <v>5362</v>
      </c>
      <c r="O22" s="455">
        <v>3881</v>
      </c>
    </row>
    <row r="23" spans="1:15" x14ac:dyDescent="0.15">
      <c r="A23" s="361">
        <v>25</v>
      </c>
      <c r="B23" s="360" t="s">
        <v>393</v>
      </c>
      <c r="C23" s="359"/>
      <c r="D23" s="453">
        <v>2</v>
      </c>
      <c r="E23" s="358">
        <v>2</v>
      </c>
      <c r="F23" s="358">
        <v>0</v>
      </c>
      <c r="G23" s="358" t="s">
        <v>326</v>
      </c>
      <c r="H23" s="358" t="s">
        <v>326</v>
      </c>
      <c r="I23" s="358">
        <v>0</v>
      </c>
      <c r="J23" s="358" t="s">
        <v>326</v>
      </c>
      <c r="K23" s="358" t="s">
        <v>326</v>
      </c>
      <c r="L23" s="358">
        <v>0</v>
      </c>
      <c r="M23" s="358">
        <v>40</v>
      </c>
      <c r="N23" s="620" t="s">
        <v>326</v>
      </c>
      <c r="O23" s="619" t="s">
        <v>326</v>
      </c>
    </row>
    <row r="24" spans="1:15" x14ac:dyDescent="0.15">
      <c r="A24" s="361">
        <v>26</v>
      </c>
      <c r="B24" s="360" t="s">
        <v>392</v>
      </c>
      <c r="C24" s="359"/>
      <c r="D24" s="453">
        <v>13</v>
      </c>
      <c r="E24" s="358">
        <v>11</v>
      </c>
      <c r="F24" s="358">
        <v>2</v>
      </c>
      <c r="G24" s="358">
        <v>77.019000000000005</v>
      </c>
      <c r="H24" s="446" t="s">
        <v>327</v>
      </c>
      <c r="I24" s="358" t="s">
        <v>326</v>
      </c>
      <c r="J24" s="358">
        <v>7.7169999999999996</v>
      </c>
      <c r="K24" s="446" t="s">
        <v>327</v>
      </c>
      <c r="L24" s="358" t="s">
        <v>326</v>
      </c>
      <c r="M24" s="358">
        <v>130</v>
      </c>
      <c r="N24" s="456">
        <v>2935</v>
      </c>
      <c r="O24" s="455">
        <v>1728</v>
      </c>
    </row>
    <row r="25" spans="1:15" x14ac:dyDescent="0.15">
      <c r="A25" s="361">
        <v>27</v>
      </c>
      <c r="B25" s="360" t="s">
        <v>391</v>
      </c>
      <c r="C25" s="359"/>
      <c r="D25" s="453">
        <v>5</v>
      </c>
      <c r="E25" s="358">
        <v>4</v>
      </c>
      <c r="F25" s="358">
        <v>1</v>
      </c>
      <c r="G25" s="358">
        <v>65.872</v>
      </c>
      <c r="H25" s="446" t="s">
        <v>327</v>
      </c>
      <c r="I25" s="358" t="s">
        <v>326</v>
      </c>
      <c r="J25" s="358">
        <v>13.997999999999999</v>
      </c>
      <c r="K25" s="446" t="s">
        <v>327</v>
      </c>
      <c r="L25" s="358" t="s">
        <v>326</v>
      </c>
      <c r="M25" s="358">
        <v>259</v>
      </c>
      <c r="N25" s="456">
        <v>4382</v>
      </c>
      <c r="O25" s="455">
        <v>611</v>
      </c>
    </row>
    <row r="26" spans="1:15" x14ac:dyDescent="0.15">
      <c r="A26" s="376">
        <v>28</v>
      </c>
      <c r="B26" s="452" t="s">
        <v>81</v>
      </c>
      <c r="C26" s="374"/>
      <c r="D26" s="460">
        <v>3</v>
      </c>
      <c r="E26" s="373">
        <v>3</v>
      </c>
      <c r="F26" s="373">
        <v>0</v>
      </c>
      <c r="G26" s="373">
        <v>37.274000000000001</v>
      </c>
      <c r="H26" s="373">
        <v>37.274000000000001</v>
      </c>
      <c r="I26" s="373">
        <v>0</v>
      </c>
      <c r="J26" s="373">
        <v>1.1599999999999999</v>
      </c>
      <c r="K26" s="373">
        <v>1.1599999999999999</v>
      </c>
      <c r="L26" s="373">
        <v>0</v>
      </c>
      <c r="M26" s="373">
        <v>50</v>
      </c>
      <c r="N26" s="624">
        <v>1096</v>
      </c>
      <c r="O26" s="623">
        <v>829</v>
      </c>
    </row>
    <row r="27" spans="1:15" x14ac:dyDescent="0.15">
      <c r="A27" s="369">
        <v>29</v>
      </c>
      <c r="B27" s="459" t="s">
        <v>225</v>
      </c>
      <c r="C27" s="367"/>
      <c r="D27" s="572">
        <v>3</v>
      </c>
      <c r="E27" s="366">
        <v>3</v>
      </c>
      <c r="F27" s="366">
        <v>0</v>
      </c>
      <c r="G27" s="429">
        <v>30.968</v>
      </c>
      <c r="H27" s="366">
        <v>30.968</v>
      </c>
      <c r="I27" s="366">
        <v>0</v>
      </c>
      <c r="J27" s="429">
        <v>0.78300000000000003</v>
      </c>
      <c r="K27" s="366">
        <v>0.78300000000000003</v>
      </c>
      <c r="L27" s="366">
        <v>0</v>
      </c>
      <c r="M27" s="366">
        <v>20</v>
      </c>
      <c r="N27" s="534">
        <v>200</v>
      </c>
      <c r="O27" s="533">
        <v>60</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21</v>
      </c>
      <c r="E29" s="358">
        <v>17</v>
      </c>
      <c r="F29" s="358">
        <v>4</v>
      </c>
      <c r="G29" s="358">
        <v>302.87700000000001</v>
      </c>
      <c r="H29" s="358">
        <v>209.273</v>
      </c>
      <c r="I29" s="358">
        <v>93.603999999999999</v>
      </c>
      <c r="J29" s="358">
        <v>47.944000000000003</v>
      </c>
      <c r="K29" s="358">
        <v>42.914000000000001</v>
      </c>
      <c r="L29" s="358">
        <v>5.03</v>
      </c>
      <c r="M29" s="358">
        <v>1469</v>
      </c>
      <c r="N29" s="456">
        <v>48917</v>
      </c>
      <c r="O29" s="455">
        <v>4875</v>
      </c>
    </row>
    <row r="30" spans="1:15" x14ac:dyDescent="0.15">
      <c r="A30" s="376">
        <v>32</v>
      </c>
      <c r="B30" s="452" t="s">
        <v>389</v>
      </c>
      <c r="C30" s="374"/>
      <c r="D30" s="460">
        <v>3</v>
      </c>
      <c r="E30" s="373">
        <v>2</v>
      </c>
      <c r="F30" s="373">
        <v>1</v>
      </c>
      <c r="G30" s="373">
        <v>11.37</v>
      </c>
      <c r="H30" s="373" t="s">
        <v>326</v>
      </c>
      <c r="I30" s="373" t="s">
        <v>326</v>
      </c>
      <c r="J30" s="373">
        <v>0</v>
      </c>
      <c r="K30" s="373" t="s">
        <v>326</v>
      </c>
      <c r="L30" s="373" t="s">
        <v>326</v>
      </c>
      <c r="M30" s="373">
        <v>0</v>
      </c>
      <c r="N30" s="624">
        <v>1150</v>
      </c>
      <c r="O30" s="623">
        <v>300</v>
      </c>
    </row>
    <row r="31" spans="1:15" x14ac:dyDescent="0.15">
      <c r="A31" s="450">
        <v>33</v>
      </c>
      <c r="B31" s="449" t="s">
        <v>218</v>
      </c>
      <c r="C31" s="448"/>
      <c r="D31" s="572">
        <v>95</v>
      </c>
      <c r="E31" s="429">
        <v>95</v>
      </c>
      <c r="F31" s="429">
        <v>0</v>
      </c>
      <c r="G31" s="429">
        <v>7652.8459999999995</v>
      </c>
      <c r="H31" s="429">
        <v>7652.8459999999995</v>
      </c>
      <c r="I31" s="429">
        <v>0</v>
      </c>
      <c r="J31" s="429">
        <v>709.96</v>
      </c>
      <c r="K31" s="429">
        <v>709.96</v>
      </c>
      <c r="L31" s="429">
        <v>0</v>
      </c>
      <c r="M31" s="429">
        <v>13</v>
      </c>
      <c r="N31" s="622">
        <v>108587</v>
      </c>
      <c r="O31" s="621">
        <v>5631.5</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4D7CD-59F3-445C-85F6-FC99C4ED7F07}">
  <sheetPr>
    <pageSetUpPr fitToPage="1"/>
  </sheetPr>
  <dimension ref="A1:O34"/>
  <sheetViews>
    <sheetView zoomScale="70" zoomScaleNormal="70" workbookViewId="0">
      <selection activeCell="N26" sqref="N26"/>
    </sheetView>
  </sheetViews>
  <sheetFormatPr defaultRowHeight="13.5" x14ac:dyDescent="0.15"/>
  <cols>
    <col min="1" max="1" width="3.625" style="401" customWidth="1"/>
    <col min="2" max="2" width="18.625" style="401" customWidth="1"/>
    <col min="3" max="3" width="0.875" style="401" customWidth="1"/>
    <col min="4" max="15" width="12.125" style="401" customWidth="1"/>
    <col min="16" max="16384" width="9" style="401"/>
  </cols>
  <sheetData>
    <row r="1" spans="1:15" x14ac:dyDescent="0.15">
      <c r="A1" s="1737" t="s">
        <v>426</v>
      </c>
      <c r="B1" s="1737"/>
      <c r="C1" s="1737"/>
      <c r="D1" s="1737"/>
      <c r="E1" s="1737"/>
      <c r="F1" s="1737"/>
      <c r="G1" s="1737"/>
      <c r="H1" s="1737"/>
      <c r="I1" s="1737"/>
      <c r="J1" s="1737"/>
      <c r="K1" s="1737"/>
      <c r="L1" s="1737"/>
      <c r="M1" s="1737"/>
      <c r="N1" s="1737"/>
      <c r="O1" s="1737"/>
    </row>
    <row r="2" spans="1:15" ht="14.25" thickBot="1" x14ac:dyDescent="0.2">
      <c r="A2" s="422"/>
      <c r="B2" s="422"/>
      <c r="C2" s="422"/>
      <c r="D2" s="422"/>
      <c r="E2" s="422"/>
      <c r="F2" s="422"/>
      <c r="G2" s="422"/>
      <c r="H2" s="422"/>
      <c r="I2" s="422"/>
      <c r="J2" s="422"/>
      <c r="K2" s="422"/>
      <c r="L2" s="422"/>
      <c r="M2" s="422"/>
      <c r="N2" s="422"/>
      <c r="O2" s="422"/>
    </row>
    <row r="3" spans="1:15" x14ac:dyDescent="0.15">
      <c r="A3" s="487"/>
      <c r="B3" s="483"/>
      <c r="C3" s="486"/>
      <c r="D3" s="485"/>
      <c r="E3" s="485" t="s">
        <v>406</v>
      </c>
      <c r="F3" s="482"/>
      <c r="G3" s="484"/>
      <c r="H3" s="483" t="s">
        <v>25</v>
      </c>
      <c r="I3" s="482"/>
      <c r="J3" s="484"/>
      <c r="K3" s="483" t="s">
        <v>405</v>
      </c>
      <c r="L3" s="482"/>
      <c r="M3" s="1744" t="s">
        <v>404</v>
      </c>
      <c r="N3" s="1744" t="s">
        <v>403</v>
      </c>
      <c r="O3" s="1746" t="s">
        <v>412</v>
      </c>
    </row>
    <row r="4" spans="1:15" x14ac:dyDescent="0.15">
      <c r="A4" s="481"/>
      <c r="B4" s="480"/>
      <c r="C4" s="479"/>
      <c r="D4" s="477"/>
      <c r="E4" s="477" t="s">
        <v>401</v>
      </c>
      <c r="F4" s="476"/>
      <c r="G4" s="478"/>
      <c r="H4" s="477" t="s">
        <v>400</v>
      </c>
      <c r="I4" s="476"/>
      <c r="J4" s="478"/>
      <c r="K4" s="477" t="s">
        <v>400</v>
      </c>
      <c r="L4" s="476"/>
      <c r="M4" s="1745"/>
      <c r="N4" s="1745"/>
      <c r="O4" s="1747"/>
    </row>
    <row r="5" spans="1:15"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15" ht="15" thickTop="1" thickBot="1" x14ac:dyDescent="0.2">
      <c r="A6" s="1748" t="s">
        <v>248</v>
      </c>
      <c r="B6" s="1749"/>
      <c r="C6" s="1759"/>
      <c r="D6" s="468">
        <v>48</v>
      </c>
      <c r="E6" s="419">
        <v>35</v>
      </c>
      <c r="F6" s="419">
        <v>13</v>
      </c>
      <c r="G6" s="419">
        <v>749.36</v>
      </c>
      <c r="H6" s="419">
        <v>696.08799999999997</v>
      </c>
      <c r="I6" s="419">
        <v>53.271999999999998</v>
      </c>
      <c r="J6" s="419">
        <v>123.789</v>
      </c>
      <c r="K6" s="419">
        <v>118.367</v>
      </c>
      <c r="L6" s="419">
        <v>5.4219999999999997</v>
      </c>
      <c r="M6" s="419">
        <v>543</v>
      </c>
      <c r="N6" s="419">
        <v>31065</v>
      </c>
      <c r="O6" s="416">
        <v>3609</v>
      </c>
    </row>
    <row r="7" spans="1:15" ht="14.25" thickTop="1" x14ac:dyDescent="0.15">
      <c r="A7" s="389">
        <v>9</v>
      </c>
      <c r="B7" s="466" t="s">
        <v>247</v>
      </c>
      <c r="C7" s="387"/>
      <c r="D7" s="465">
        <v>5</v>
      </c>
      <c r="E7" s="386">
        <v>5</v>
      </c>
      <c r="F7" s="386">
        <v>0</v>
      </c>
      <c r="G7" s="386">
        <v>23.036999999999999</v>
      </c>
      <c r="H7" s="386">
        <v>23.036999999999999</v>
      </c>
      <c r="I7" s="386">
        <v>0</v>
      </c>
      <c r="J7" s="386">
        <v>4.6619999999999999</v>
      </c>
      <c r="K7" s="386">
        <v>4.6619999999999999</v>
      </c>
      <c r="L7" s="386">
        <v>0</v>
      </c>
      <c r="M7" s="386">
        <v>35</v>
      </c>
      <c r="N7" s="628">
        <v>1104</v>
      </c>
      <c r="O7" s="627">
        <v>161</v>
      </c>
    </row>
    <row r="8" spans="1:15" x14ac:dyDescent="0.15">
      <c r="A8" s="361">
        <v>10</v>
      </c>
      <c r="B8" s="454" t="s">
        <v>246</v>
      </c>
      <c r="C8" s="359"/>
      <c r="D8" s="453">
        <v>1</v>
      </c>
      <c r="E8" s="358">
        <v>1</v>
      </c>
      <c r="F8" s="358">
        <v>0</v>
      </c>
      <c r="G8" s="358" t="s">
        <v>326</v>
      </c>
      <c r="H8" s="358" t="s">
        <v>326</v>
      </c>
      <c r="I8" s="358">
        <v>0</v>
      </c>
      <c r="J8" s="358" t="s">
        <v>326</v>
      </c>
      <c r="K8" s="358" t="s">
        <v>326</v>
      </c>
      <c r="L8" s="358">
        <v>0</v>
      </c>
      <c r="M8" s="358">
        <v>0</v>
      </c>
      <c r="N8" s="620" t="s">
        <v>326</v>
      </c>
      <c r="O8" s="619" t="s">
        <v>326</v>
      </c>
    </row>
    <row r="9" spans="1:15" x14ac:dyDescent="0.15">
      <c r="A9" s="361">
        <v>11</v>
      </c>
      <c r="B9" s="454" t="s">
        <v>394</v>
      </c>
      <c r="C9" s="359"/>
      <c r="D9" s="453">
        <v>3</v>
      </c>
      <c r="E9" s="358">
        <v>3</v>
      </c>
      <c r="F9" s="358">
        <v>0</v>
      </c>
      <c r="G9" s="358">
        <v>30.831</v>
      </c>
      <c r="H9" s="358">
        <v>30.831</v>
      </c>
      <c r="I9" s="358">
        <v>0</v>
      </c>
      <c r="J9" s="358">
        <v>1.7170000000000001</v>
      </c>
      <c r="K9" s="358">
        <v>1.7170000000000001</v>
      </c>
      <c r="L9" s="358">
        <v>0</v>
      </c>
      <c r="M9" s="358">
        <v>91</v>
      </c>
      <c r="N9" s="456">
        <v>3200</v>
      </c>
      <c r="O9" s="455">
        <v>139</v>
      </c>
    </row>
    <row r="10" spans="1:15" x14ac:dyDescent="0.15">
      <c r="A10" s="361">
        <v>12</v>
      </c>
      <c r="B10" s="454" t="s">
        <v>244</v>
      </c>
      <c r="C10" s="359"/>
      <c r="D10" s="453">
        <v>1</v>
      </c>
      <c r="E10" s="358">
        <v>1</v>
      </c>
      <c r="F10" s="358">
        <v>0</v>
      </c>
      <c r="G10" s="358" t="s">
        <v>326</v>
      </c>
      <c r="H10" s="358" t="s">
        <v>326</v>
      </c>
      <c r="I10" s="358">
        <v>0</v>
      </c>
      <c r="J10" s="358" t="s">
        <v>326</v>
      </c>
      <c r="K10" s="358" t="s">
        <v>326</v>
      </c>
      <c r="L10" s="358">
        <v>0</v>
      </c>
      <c r="M10" s="358">
        <v>0</v>
      </c>
      <c r="N10" s="620" t="s">
        <v>326</v>
      </c>
      <c r="O10" s="619" t="s">
        <v>326</v>
      </c>
    </row>
    <row r="11" spans="1:15"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row>
    <row r="12" spans="1:15" x14ac:dyDescent="0.15">
      <c r="A12" s="361">
        <v>14</v>
      </c>
      <c r="B12" s="454" t="s">
        <v>242</v>
      </c>
      <c r="C12" s="359"/>
      <c r="D12" s="453">
        <v>1</v>
      </c>
      <c r="E12" s="358">
        <v>1</v>
      </c>
      <c r="F12" s="358">
        <v>0</v>
      </c>
      <c r="G12" s="358" t="s">
        <v>326</v>
      </c>
      <c r="H12" s="358" t="s">
        <v>326</v>
      </c>
      <c r="I12" s="358">
        <v>0</v>
      </c>
      <c r="J12" s="358" t="s">
        <v>326</v>
      </c>
      <c r="K12" s="358" t="s">
        <v>326</v>
      </c>
      <c r="L12" s="358">
        <v>0</v>
      </c>
      <c r="M12" s="358">
        <v>24</v>
      </c>
      <c r="N12" s="620" t="s">
        <v>326</v>
      </c>
      <c r="O12" s="619" t="s">
        <v>326</v>
      </c>
    </row>
    <row r="13" spans="1:15" x14ac:dyDescent="0.15">
      <c r="A13" s="361">
        <v>15</v>
      </c>
      <c r="B13" s="464" t="s">
        <v>241</v>
      </c>
      <c r="C13" s="359"/>
      <c r="D13" s="453">
        <v>0</v>
      </c>
      <c r="E13" s="358">
        <v>0</v>
      </c>
      <c r="F13" s="358">
        <v>0</v>
      </c>
      <c r="G13" s="358">
        <v>0</v>
      </c>
      <c r="H13" s="358">
        <v>0</v>
      </c>
      <c r="I13" s="358">
        <v>0</v>
      </c>
      <c r="J13" s="358">
        <v>0</v>
      </c>
      <c r="K13" s="358">
        <v>0</v>
      </c>
      <c r="L13" s="358">
        <v>0</v>
      </c>
      <c r="M13" s="358">
        <v>0</v>
      </c>
      <c r="N13" s="456">
        <v>0</v>
      </c>
      <c r="O13" s="455">
        <v>0</v>
      </c>
    </row>
    <row r="14" spans="1:15" x14ac:dyDescent="0.15">
      <c r="A14" s="361">
        <v>16</v>
      </c>
      <c r="B14" s="464" t="s">
        <v>240</v>
      </c>
      <c r="C14" s="378"/>
      <c r="D14" s="453">
        <v>3</v>
      </c>
      <c r="E14" s="358">
        <v>3</v>
      </c>
      <c r="F14" s="358">
        <v>0</v>
      </c>
      <c r="G14" s="358">
        <v>62.183</v>
      </c>
      <c r="H14" s="358">
        <v>62.183</v>
      </c>
      <c r="I14" s="358">
        <v>0</v>
      </c>
      <c r="J14" s="358">
        <v>11.715</v>
      </c>
      <c r="K14" s="358">
        <v>11.715</v>
      </c>
      <c r="L14" s="358">
        <v>0</v>
      </c>
      <c r="M14" s="358">
        <v>111</v>
      </c>
      <c r="N14" s="456">
        <v>4060</v>
      </c>
      <c r="O14" s="455">
        <v>308</v>
      </c>
    </row>
    <row r="15" spans="1:15"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15" x14ac:dyDescent="0.15">
      <c r="A16" s="376">
        <v>18</v>
      </c>
      <c r="B16" s="452" t="s">
        <v>238</v>
      </c>
      <c r="C16" s="374"/>
      <c r="D16" s="460">
        <v>3</v>
      </c>
      <c r="E16" s="373">
        <v>1</v>
      </c>
      <c r="F16" s="373">
        <v>2</v>
      </c>
      <c r="G16" s="373">
        <v>14.260999999999999</v>
      </c>
      <c r="H16" s="373" t="s">
        <v>326</v>
      </c>
      <c r="I16" s="373" t="s">
        <v>326</v>
      </c>
      <c r="J16" s="373">
        <v>2.16</v>
      </c>
      <c r="K16" s="373" t="s">
        <v>326</v>
      </c>
      <c r="L16" s="373" t="s">
        <v>326</v>
      </c>
      <c r="M16" s="373">
        <v>35</v>
      </c>
      <c r="N16" s="624">
        <v>942</v>
      </c>
      <c r="O16" s="623">
        <v>202</v>
      </c>
    </row>
    <row r="17" spans="1:15"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3</v>
      </c>
      <c r="E19" s="358">
        <v>1</v>
      </c>
      <c r="F19" s="358">
        <v>2</v>
      </c>
      <c r="G19" s="358">
        <v>20.611000000000001</v>
      </c>
      <c r="H19" s="358" t="s">
        <v>326</v>
      </c>
      <c r="I19" s="358" t="s">
        <v>326</v>
      </c>
      <c r="J19" s="358">
        <v>2.2709999999999999</v>
      </c>
      <c r="K19" s="358" t="s">
        <v>326</v>
      </c>
      <c r="L19" s="358" t="s">
        <v>326</v>
      </c>
      <c r="M19" s="358">
        <v>19</v>
      </c>
      <c r="N19" s="456">
        <v>785</v>
      </c>
      <c r="O19" s="455">
        <v>153</v>
      </c>
    </row>
    <row r="20" spans="1:15" x14ac:dyDescent="0.15">
      <c r="A20" s="361">
        <v>22</v>
      </c>
      <c r="B20" s="464" t="s">
        <v>233</v>
      </c>
      <c r="C20" s="378"/>
      <c r="D20" s="453">
        <v>1</v>
      </c>
      <c r="E20" s="358">
        <v>0</v>
      </c>
      <c r="F20" s="358">
        <v>1</v>
      </c>
      <c r="G20" s="358" t="s">
        <v>326</v>
      </c>
      <c r="H20" s="358">
        <v>0</v>
      </c>
      <c r="I20" s="358" t="s">
        <v>326</v>
      </c>
      <c r="J20" s="358" t="s">
        <v>326</v>
      </c>
      <c r="K20" s="358">
        <v>0</v>
      </c>
      <c r="L20" s="358" t="s">
        <v>326</v>
      </c>
      <c r="M20" s="358">
        <v>0</v>
      </c>
      <c r="N20" s="620" t="s">
        <v>326</v>
      </c>
      <c r="O20" s="619" t="s">
        <v>326</v>
      </c>
    </row>
    <row r="21" spans="1:15" x14ac:dyDescent="0.15">
      <c r="A21" s="361">
        <v>23</v>
      </c>
      <c r="B21" s="454" t="s">
        <v>232</v>
      </c>
      <c r="C21" s="359"/>
      <c r="D21" s="453">
        <v>0</v>
      </c>
      <c r="E21" s="358">
        <v>0</v>
      </c>
      <c r="F21" s="358">
        <v>0</v>
      </c>
      <c r="G21" s="358">
        <v>0</v>
      </c>
      <c r="H21" s="358">
        <v>0</v>
      </c>
      <c r="I21" s="358">
        <v>0</v>
      </c>
      <c r="J21" s="358">
        <v>0</v>
      </c>
      <c r="K21" s="358">
        <v>0</v>
      </c>
      <c r="L21" s="358">
        <v>0</v>
      </c>
      <c r="M21" s="358">
        <v>0</v>
      </c>
      <c r="N21" s="456">
        <v>0</v>
      </c>
      <c r="O21" s="455">
        <v>0</v>
      </c>
    </row>
    <row r="22" spans="1:15" x14ac:dyDescent="0.15">
      <c r="A22" s="361">
        <v>24</v>
      </c>
      <c r="B22" s="454" t="s">
        <v>231</v>
      </c>
      <c r="C22" s="359"/>
      <c r="D22" s="453">
        <v>4</v>
      </c>
      <c r="E22" s="358">
        <v>2</v>
      </c>
      <c r="F22" s="358">
        <v>2</v>
      </c>
      <c r="G22" s="358">
        <v>49.732999999999997</v>
      </c>
      <c r="H22" s="358" t="s">
        <v>326</v>
      </c>
      <c r="I22" s="358" t="s">
        <v>326</v>
      </c>
      <c r="J22" s="358">
        <v>11.294</v>
      </c>
      <c r="K22" s="358" t="s">
        <v>326</v>
      </c>
      <c r="L22" s="358" t="s">
        <v>326</v>
      </c>
      <c r="M22" s="358">
        <v>98</v>
      </c>
      <c r="N22" s="456">
        <v>1803</v>
      </c>
      <c r="O22" s="455">
        <v>579</v>
      </c>
    </row>
    <row r="23" spans="1:15" x14ac:dyDescent="0.15">
      <c r="A23" s="361">
        <v>25</v>
      </c>
      <c r="B23" s="360" t="s">
        <v>393</v>
      </c>
      <c r="C23" s="359"/>
      <c r="D23" s="453">
        <v>1</v>
      </c>
      <c r="E23" s="358">
        <v>0</v>
      </c>
      <c r="F23" s="358">
        <v>1</v>
      </c>
      <c r="G23" s="358" t="s">
        <v>326</v>
      </c>
      <c r="H23" s="358">
        <v>0</v>
      </c>
      <c r="I23" s="358" t="s">
        <v>326</v>
      </c>
      <c r="J23" s="358" t="s">
        <v>326</v>
      </c>
      <c r="K23" s="358">
        <v>0</v>
      </c>
      <c r="L23" s="358" t="s">
        <v>326</v>
      </c>
      <c r="M23" s="358">
        <v>0</v>
      </c>
      <c r="N23" s="620" t="s">
        <v>326</v>
      </c>
      <c r="O23" s="619" t="s">
        <v>326</v>
      </c>
    </row>
    <row r="24" spans="1:15" x14ac:dyDescent="0.15">
      <c r="A24" s="361">
        <v>26</v>
      </c>
      <c r="B24" s="360" t="s">
        <v>392</v>
      </c>
      <c r="C24" s="359"/>
      <c r="D24" s="453">
        <v>8</v>
      </c>
      <c r="E24" s="358">
        <v>4</v>
      </c>
      <c r="F24" s="358">
        <v>4</v>
      </c>
      <c r="G24" s="358">
        <v>49.308</v>
      </c>
      <c r="H24" s="358">
        <v>42.253999999999998</v>
      </c>
      <c r="I24" s="358">
        <v>7.0540000000000003</v>
      </c>
      <c r="J24" s="358">
        <v>12.159000000000001</v>
      </c>
      <c r="K24" s="358">
        <v>9.7759999999999998</v>
      </c>
      <c r="L24" s="358">
        <v>2.383</v>
      </c>
      <c r="M24" s="358">
        <v>63</v>
      </c>
      <c r="N24" s="456">
        <v>1777</v>
      </c>
      <c r="O24" s="455">
        <v>541</v>
      </c>
    </row>
    <row r="25" spans="1:15" x14ac:dyDescent="0.15">
      <c r="A25" s="361">
        <v>27</v>
      </c>
      <c r="B25" s="360" t="s">
        <v>391</v>
      </c>
      <c r="C25" s="359"/>
      <c r="D25" s="453">
        <v>0</v>
      </c>
      <c r="E25" s="358">
        <v>0</v>
      </c>
      <c r="F25" s="358">
        <v>0</v>
      </c>
      <c r="G25" s="358">
        <v>0</v>
      </c>
      <c r="H25" s="358">
        <v>0</v>
      </c>
      <c r="I25" s="358">
        <v>0</v>
      </c>
      <c r="J25" s="358">
        <v>0</v>
      </c>
      <c r="K25" s="358">
        <v>0</v>
      </c>
      <c r="L25" s="358">
        <v>0</v>
      </c>
      <c r="M25" s="358">
        <v>0</v>
      </c>
      <c r="N25" s="456">
        <v>0</v>
      </c>
      <c r="O25" s="455">
        <v>0</v>
      </c>
    </row>
    <row r="26" spans="1:15" x14ac:dyDescent="0.15">
      <c r="A26" s="376">
        <v>28</v>
      </c>
      <c r="B26" s="452" t="s">
        <v>81</v>
      </c>
      <c r="C26" s="374"/>
      <c r="D26" s="460">
        <v>3</v>
      </c>
      <c r="E26" s="373">
        <v>3</v>
      </c>
      <c r="F26" s="373">
        <v>0</v>
      </c>
      <c r="G26" s="373">
        <v>41.908000000000001</v>
      </c>
      <c r="H26" s="373">
        <v>41.908000000000001</v>
      </c>
      <c r="I26" s="373">
        <v>0</v>
      </c>
      <c r="J26" s="373">
        <v>11.558</v>
      </c>
      <c r="K26" s="373">
        <v>11.558</v>
      </c>
      <c r="L26" s="373">
        <v>0</v>
      </c>
      <c r="M26" s="373">
        <v>53</v>
      </c>
      <c r="N26" s="624">
        <v>9830</v>
      </c>
      <c r="O26" s="623">
        <v>1304</v>
      </c>
    </row>
    <row r="27" spans="1:15" x14ac:dyDescent="0.15">
      <c r="A27" s="369">
        <v>29</v>
      </c>
      <c r="B27" s="459" t="s">
        <v>225</v>
      </c>
      <c r="C27" s="367"/>
      <c r="D27" s="572">
        <v>0</v>
      </c>
      <c r="E27" s="366">
        <v>0</v>
      </c>
      <c r="F27" s="366">
        <v>0</v>
      </c>
      <c r="G27" s="429">
        <v>0</v>
      </c>
      <c r="H27" s="366">
        <v>0</v>
      </c>
      <c r="I27" s="366">
        <v>0</v>
      </c>
      <c r="J27" s="429">
        <v>0</v>
      </c>
      <c r="K27" s="366">
        <v>0</v>
      </c>
      <c r="L27" s="366">
        <v>0</v>
      </c>
      <c r="M27" s="366">
        <v>0</v>
      </c>
      <c r="N27" s="534">
        <v>0</v>
      </c>
      <c r="O27" s="533">
        <v>0</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1</v>
      </c>
      <c r="E29" s="358">
        <v>0</v>
      </c>
      <c r="F29" s="358">
        <v>1</v>
      </c>
      <c r="G29" s="358" t="s">
        <v>326</v>
      </c>
      <c r="H29" s="358">
        <v>0</v>
      </c>
      <c r="I29" s="358" t="s">
        <v>326</v>
      </c>
      <c r="J29" s="358" t="s">
        <v>326</v>
      </c>
      <c r="K29" s="358">
        <v>0</v>
      </c>
      <c r="L29" s="358" t="s">
        <v>326</v>
      </c>
      <c r="M29" s="358">
        <v>10</v>
      </c>
      <c r="N29" s="620" t="s">
        <v>326</v>
      </c>
      <c r="O29" s="619" t="s">
        <v>326</v>
      </c>
    </row>
    <row r="30" spans="1:15"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row>
    <row r="31" spans="1:15" x14ac:dyDescent="0.15">
      <c r="A31" s="450">
        <v>33</v>
      </c>
      <c r="B31" s="449" t="s">
        <v>218</v>
      </c>
      <c r="C31" s="448"/>
      <c r="D31" s="572">
        <v>10</v>
      </c>
      <c r="E31" s="429">
        <v>10</v>
      </c>
      <c r="F31" s="429">
        <v>0</v>
      </c>
      <c r="G31" s="429">
        <v>438.07400000000001</v>
      </c>
      <c r="H31" s="429">
        <v>438.07400000000001</v>
      </c>
      <c r="I31" s="429">
        <v>0</v>
      </c>
      <c r="J31" s="429">
        <v>61.445</v>
      </c>
      <c r="K31" s="429">
        <v>61.445</v>
      </c>
      <c r="L31" s="429">
        <v>0</v>
      </c>
      <c r="M31" s="429">
        <v>4</v>
      </c>
      <c r="N31" s="622">
        <v>6501</v>
      </c>
      <c r="O31" s="621">
        <v>12</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CC64F-5044-4DA2-9A8B-9BD62931327A}">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 width="9" style="404" customWidth="1"/>
    <col min="17" max="16384" width="9" style="404"/>
  </cols>
  <sheetData>
    <row r="1" spans="1:22" x14ac:dyDescent="0.15">
      <c r="A1" s="1740" t="s">
        <v>427</v>
      </c>
      <c r="B1" s="1740"/>
      <c r="C1" s="1740"/>
      <c r="D1" s="1740"/>
      <c r="E1" s="1740"/>
      <c r="F1" s="1740"/>
      <c r="G1" s="1740"/>
      <c r="H1" s="1740"/>
      <c r="I1" s="1740"/>
      <c r="J1" s="1740"/>
      <c r="K1" s="1740"/>
      <c r="L1" s="1740"/>
      <c r="M1" s="1740"/>
      <c r="N1" s="1740"/>
      <c r="O1" s="1740"/>
    </row>
    <row r="2" spans="1:22" ht="14.25" thickBot="1" x14ac:dyDescent="0.2">
      <c r="A2" s="617"/>
      <c r="B2" s="617"/>
      <c r="C2" s="617"/>
      <c r="D2" s="617"/>
      <c r="E2" s="617"/>
      <c r="F2" s="617"/>
      <c r="G2" s="617"/>
      <c r="H2" s="617"/>
      <c r="I2" s="617"/>
      <c r="J2" s="617"/>
      <c r="K2" s="617"/>
      <c r="L2" s="617"/>
      <c r="M2" s="617"/>
      <c r="N2" s="617"/>
      <c r="O2" s="617"/>
    </row>
    <row r="3" spans="1:22" x14ac:dyDescent="0.15">
      <c r="A3" s="615"/>
      <c r="B3" s="611"/>
      <c r="C3" s="614"/>
      <c r="D3" s="613"/>
      <c r="E3" s="613" t="s">
        <v>406</v>
      </c>
      <c r="F3" s="610"/>
      <c r="G3" s="612"/>
      <c r="H3" s="611" t="s">
        <v>25</v>
      </c>
      <c r="I3" s="610"/>
      <c r="J3" s="612"/>
      <c r="K3" s="611" t="s">
        <v>405</v>
      </c>
      <c r="L3" s="610"/>
      <c r="M3" s="1754" t="s">
        <v>404</v>
      </c>
      <c r="N3" s="1754" t="s">
        <v>403</v>
      </c>
      <c r="O3" s="1755" t="s">
        <v>412</v>
      </c>
    </row>
    <row r="4" spans="1:22" x14ac:dyDescent="0.15">
      <c r="A4" s="609"/>
      <c r="B4" s="608"/>
      <c r="C4" s="607"/>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606"/>
      <c r="B5" s="605"/>
      <c r="C5" s="604"/>
      <c r="D5" s="603" t="s">
        <v>399</v>
      </c>
      <c r="E5" s="602" t="s">
        <v>398</v>
      </c>
      <c r="F5" s="602" t="s">
        <v>397</v>
      </c>
      <c r="G5" s="602" t="s">
        <v>399</v>
      </c>
      <c r="H5" s="602" t="s">
        <v>398</v>
      </c>
      <c r="I5" s="602" t="s">
        <v>397</v>
      </c>
      <c r="J5" s="602" t="s">
        <v>399</v>
      </c>
      <c r="K5" s="602" t="s">
        <v>398</v>
      </c>
      <c r="L5" s="602" t="s">
        <v>397</v>
      </c>
      <c r="M5" s="601" t="s">
        <v>396</v>
      </c>
      <c r="N5" s="601" t="s">
        <v>395</v>
      </c>
      <c r="O5" s="600" t="s">
        <v>395</v>
      </c>
    </row>
    <row r="6" spans="1:22" ht="15" thickTop="1" thickBot="1" x14ac:dyDescent="0.2">
      <c r="A6" s="1756" t="s">
        <v>248</v>
      </c>
      <c r="B6" s="1757"/>
      <c r="C6" s="1758"/>
      <c r="D6" s="639">
        <v>90</v>
      </c>
      <c r="E6" s="599">
        <v>82</v>
      </c>
      <c r="F6" s="599">
        <v>8</v>
      </c>
      <c r="G6" s="599">
        <v>1865.19</v>
      </c>
      <c r="H6" s="599">
        <v>1819.7270000000001</v>
      </c>
      <c r="I6" s="599">
        <v>45.462999999999994</v>
      </c>
      <c r="J6" s="599">
        <v>292.12</v>
      </c>
      <c r="K6" s="599">
        <v>291.01499999999999</v>
      </c>
      <c r="L6" s="599">
        <v>1.105</v>
      </c>
      <c r="M6" s="599">
        <v>3029</v>
      </c>
      <c r="N6" s="599">
        <v>83109</v>
      </c>
      <c r="O6" s="598">
        <v>20264</v>
      </c>
    </row>
    <row r="7" spans="1:22" ht="14.25" thickTop="1" x14ac:dyDescent="0.15">
      <c r="A7" s="597">
        <v>9</v>
      </c>
      <c r="B7" s="596" t="s">
        <v>247</v>
      </c>
      <c r="C7" s="595"/>
      <c r="D7" s="638">
        <v>9</v>
      </c>
      <c r="E7" s="594">
        <v>9</v>
      </c>
      <c r="F7" s="594">
        <v>0</v>
      </c>
      <c r="G7" s="594">
        <v>168.60400000000001</v>
      </c>
      <c r="H7" s="594">
        <v>168.60400000000001</v>
      </c>
      <c r="I7" s="594">
        <v>0</v>
      </c>
      <c r="J7" s="594">
        <v>60.866</v>
      </c>
      <c r="K7" s="594">
        <v>60.866</v>
      </c>
      <c r="L7" s="594">
        <v>0</v>
      </c>
      <c r="M7" s="594">
        <v>1351</v>
      </c>
      <c r="N7" s="593">
        <v>9402</v>
      </c>
      <c r="O7" s="592">
        <v>6160</v>
      </c>
    </row>
    <row r="8" spans="1:22" x14ac:dyDescent="0.15">
      <c r="A8" s="568">
        <v>10</v>
      </c>
      <c r="B8" s="567" t="s">
        <v>246</v>
      </c>
      <c r="C8" s="566"/>
      <c r="D8" s="635">
        <v>5</v>
      </c>
      <c r="E8" s="565">
        <v>4</v>
      </c>
      <c r="F8" s="565">
        <v>1</v>
      </c>
      <c r="G8" s="565">
        <v>75.902000000000001</v>
      </c>
      <c r="H8" s="565" t="s">
        <v>327</v>
      </c>
      <c r="I8" s="565" t="s">
        <v>326</v>
      </c>
      <c r="J8" s="565">
        <v>21.434999999999999</v>
      </c>
      <c r="K8" s="565" t="s">
        <v>327</v>
      </c>
      <c r="L8" s="565" t="s">
        <v>326</v>
      </c>
      <c r="M8" s="565">
        <v>110</v>
      </c>
      <c r="N8" s="564">
        <v>6212</v>
      </c>
      <c r="O8" s="563">
        <v>1022</v>
      </c>
    </row>
    <row r="9" spans="1:22" x14ac:dyDescent="0.15">
      <c r="A9" s="568">
        <v>11</v>
      </c>
      <c r="B9" s="567" t="s">
        <v>394</v>
      </c>
      <c r="C9" s="566"/>
      <c r="D9" s="635">
        <v>2</v>
      </c>
      <c r="E9" s="565">
        <v>2</v>
      </c>
      <c r="F9" s="565">
        <v>0</v>
      </c>
      <c r="G9" s="565" t="s">
        <v>326</v>
      </c>
      <c r="H9" s="565" t="s">
        <v>326</v>
      </c>
      <c r="I9" s="565">
        <v>0</v>
      </c>
      <c r="J9" s="565" t="s">
        <v>326</v>
      </c>
      <c r="K9" s="565" t="s">
        <v>326</v>
      </c>
      <c r="L9" s="565">
        <v>0</v>
      </c>
      <c r="M9" s="565">
        <v>55</v>
      </c>
      <c r="N9" s="564" t="s">
        <v>326</v>
      </c>
      <c r="O9" s="563" t="s">
        <v>326</v>
      </c>
    </row>
    <row r="10" spans="1:22" x14ac:dyDescent="0.15">
      <c r="A10" s="568">
        <v>12</v>
      </c>
      <c r="B10" s="567" t="s">
        <v>244</v>
      </c>
      <c r="C10" s="566"/>
      <c r="D10" s="635">
        <v>2</v>
      </c>
      <c r="E10" s="565">
        <v>2</v>
      </c>
      <c r="F10" s="565">
        <v>0</v>
      </c>
      <c r="G10" s="565" t="s">
        <v>326</v>
      </c>
      <c r="H10" s="565" t="s">
        <v>326</v>
      </c>
      <c r="I10" s="565">
        <v>0</v>
      </c>
      <c r="J10" s="565" t="s">
        <v>326</v>
      </c>
      <c r="K10" s="565" t="s">
        <v>326</v>
      </c>
      <c r="L10" s="565">
        <v>0</v>
      </c>
      <c r="M10" s="565">
        <v>35</v>
      </c>
      <c r="N10" s="564" t="s">
        <v>326</v>
      </c>
      <c r="O10" s="563" t="s">
        <v>326</v>
      </c>
    </row>
    <row r="11" spans="1:22" x14ac:dyDescent="0.15">
      <c r="A11" s="568">
        <v>13</v>
      </c>
      <c r="B11" s="567" t="s">
        <v>243</v>
      </c>
      <c r="C11" s="566"/>
      <c r="D11" s="635">
        <v>0</v>
      </c>
      <c r="E11" s="565">
        <v>0</v>
      </c>
      <c r="F11" s="565">
        <v>0</v>
      </c>
      <c r="G11" s="565">
        <v>0</v>
      </c>
      <c r="H11" s="565">
        <v>0</v>
      </c>
      <c r="I11" s="565">
        <v>0</v>
      </c>
      <c r="J11" s="565">
        <v>0</v>
      </c>
      <c r="K11" s="565">
        <v>0</v>
      </c>
      <c r="L11" s="565">
        <v>0</v>
      </c>
      <c r="M11" s="565">
        <v>0</v>
      </c>
      <c r="N11" s="564">
        <v>0</v>
      </c>
      <c r="O11" s="563">
        <v>0</v>
      </c>
    </row>
    <row r="12" spans="1:22" x14ac:dyDescent="0.15">
      <c r="A12" s="568">
        <v>14</v>
      </c>
      <c r="B12" s="567" t="s">
        <v>242</v>
      </c>
      <c r="C12" s="566"/>
      <c r="D12" s="635">
        <v>1</v>
      </c>
      <c r="E12" s="565">
        <v>0</v>
      </c>
      <c r="F12" s="565">
        <v>1</v>
      </c>
      <c r="G12" s="565" t="s">
        <v>326</v>
      </c>
      <c r="H12" s="565">
        <v>0</v>
      </c>
      <c r="I12" s="565" t="s">
        <v>326</v>
      </c>
      <c r="J12" s="565" t="s">
        <v>326</v>
      </c>
      <c r="K12" s="565">
        <v>0</v>
      </c>
      <c r="L12" s="565" t="s">
        <v>326</v>
      </c>
      <c r="M12" s="565">
        <v>0</v>
      </c>
      <c r="N12" s="564" t="s">
        <v>326</v>
      </c>
      <c r="O12" s="563" t="s">
        <v>326</v>
      </c>
    </row>
    <row r="13" spans="1:22" x14ac:dyDescent="0.15">
      <c r="A13" s="568">
        <v>15</v>
      </c>
      <c r="B13" s="591" t="s">
        <v>241</v>
      </c>
      <c r="C13" s="566"/>
      <c r="D13" s="635">
        <v>3</v>
      </c>
      <c r="E13" s="565">
        <v>2</v>
      </c>
      <c r="F13" s="565">
        <v>1</v>
      </c>
      <c r="G13" s="565">
        <v>90.771000000000001</v>
      </c>
      <c r="H13" s="565" t="s">
        <v>326</v>
      </c>
      <c r="I13" s="565" t="s">
        <v>326</v>
      </c>
      <c r="J13" s="565">
        <v>22.62</v>
      </c>
      <c r="K13" s="565" t="s">
        <v>326</v>
      </c>
      <c r="L13" s="565" t="s">
        <v>326</v>
      </c>
      <c r="M13" s="565">
        <v>526</v>
      </c>
      <c r="N13" s="564">
        <v>17200</v>
      </c>
      <c r="O13" s="563">
        <v>3200</v>
      </c>
    </row>
    <row r="14" spans="1:22" x14ac:dyDescent="0.15">
      <c r="A14" s="568">
        <v>16</v>
      </c>
      <c r="B14" s="591" t="s">
        <v>240</v>
      </c>
      <c r="C14" s="590"/>
      <c r="D14" s="635">
        <v>6</v>
      </c>
      <c r="E14" s="565">
        <v>5</v>
      </c>
      <c r="F14" s="565">
        <v>1</v>
      </c>
      <c r="G14" s="565">
        <v>71.721999999999994</v>
      </c>
      <c r="H14" s="565" t="s">
        <v>327</v>
      </c>
      <c r="I14" s="565" t="s">
        <v>326</v>
      </c>
      <c r="J14" s="565">
        <v>3.67</v>
      </c>
      <c r="K14" s="565" t="s">
        <v>327</v>
      </c>
      <c r="L14" s="565" t="s">
        <v>326</v>
      </c>
      <c r="M14" s="565">
        <v>249</v>
      </c>
      <c r="N14" s="564">
        <v>15455</v>
      </c>
      <c r="O14" s="563">
        <v>3252</v>
      </c>
    </row>
    <row r="15" spans="1:22" x14ac:dyDescent="0.15">
      <c r="A15" s="568">
        <v>17</v>
      </c>
      <c r="B15" s="591" t="s">
        <v>239</v>
      </c>
      <c r="C15" s="566"/>
      <c r="D15" s="635">
        <v>0</v>
      </c>
      <c r="E15" s="565">
        <v>0</v>
      </c>
      <c r="F15" s="565">
        <v>0</v>
      </c>
      <c r="G15" s="565">
        <v>0</v>
      </c>
      <c r="H15" s="565">
        <v>0</v>
      </c>
      <c r="I15" s="565">
        <v>0</v>
      </c>
      <c r="J15" s="565">
        <v>0</v>
      </c>
      <c r="K15" s="565">
        <v>0</v>
      </c>
      <c r="L15" s="565">
        <v>0</v>
      </c>
      <c r="M15" s="565">
        <v>0</v>
      </c>
      <c r="N15" s="564">
        <v>0</v>
      </c>
      <c r="O15" s="563">
        <v>0</v>
      </c>
    </row>
    <row r="16" spans="1:22" x14ac:dyDescent="0.15">
      <c r="A16" s="581">
        <v>18</v>
      </c>
      <c r="B16" s="580" t="s">
        <v>238</v>
      </c>
      <c r="C16" s="579"/>
      <c r="D16" s="637">
        <v>6</v>
      </c>
      <c r="E16" s="578">
        <v>5</v>
      </c>
      <c r="F16" s="578">
        <v>1</v>
      </c>
      <c r="G16" s="578">
        <v>30.055</v>
      </c>
      <c r="H16" s="578" t="s">
        <v>327</v>
      </c>
      <c r="I16" s="578" t="s">
        <v>326</v>
      </c>
      <c r="J16" s="578">
        <v>5.2569999999999997</v>
      </c>
      <c r="K16" s="578" t="s">
        <v>327</v>
      </c>
      <c r="L16" s="578" t="s">
        <v>326</v>
      </c>
      <c r="M16" s="578">
        <v>78</v>
      </c>
      <c r="N16" s="577">
        <v>1228</v>
      </c>
      <c r="O16" s="576">
        <v>363</v>
      </c>
    </row>
    <row r="17" spans="1:15" x14ac:dyDescent="0.15">
      <c r="A17" s="588">
        <v>19</v>
      </c>
      <c r="B17" s="587" t="s">
        <v>237</v>
      </c>
      <c r="C17" s="586"/>
      <c r="D17" s="636">
        <v>3</v>
      </c>
      <c r="E17" s="584">
        <v>2</v>
      </c>
      <c r="F17" s="584">
        <v>1</v>
      </c>
      <c r="G17" s="571">
        <v>140.148</v>
      </c>
      <c r="H17" s="584" t="s">
        <v>326</v>
      </c>
      <c r="I17" s="584" t="s">
        <v>326</v>
      </c>
      <c r="J17" s="571">
        <v>71.841999999999999</v>
      </c>
      <c r="K17" s="584" t="s">
        <v>326</v>
      </c>
      <c r="L17" s="584" t="s">
        <v>326</v>
      </c>
      <c r="M17" s="584">
        <v>200</v>
      </c>
      <c r="N17" s="583">
        <v>4770</v>
      </c>
      <c r="O17" s="582">
        <v>784</v>
      </c>
    </row>
    <row r="18" spans="1:15" x14ac:dyDescent="0.15">
      <c r="A18" s="568">
        <v>20</v>
      </c>
      <c r="B18" s="567" t="s">
        <v>235</v>
      </c>
      <c r="C18" s="566"/>
      <c r="D18" s="635">
        <v>0</v>
      </c>
      <c r="E18" s="565">
        <v>0</v>
      </c>
      <c r="F18" s="565">
        <v>0</v>
      </c>
      <c r="G18" s="565">
        <v>0</v>
      </c>
      <c r="H18" s="565">
        <v>0</v>
      </c>
      <c r="I18" s="565">
        <v>0</v>
      </c>
      <c r="J18" s="565">
        <v>0</v>
      </c>
      <c r="K18" s="565">
        <v>0</v>
      </c>
      <c r="L18" s="565">
        <v>0</v>
      </c>
      <c r="M18" s="565">
        <v>0</v>
      </c>
      <c r="N18" s="564">
        <v>0</v>
      </c>
      <c r="O18" s="563">
        <v>0</v>
      </c>
    </row>
    <row r="19" spans="1:15" x14ac:dyDescent="0.15">
      <c r="A19" s="568">
        <v>21</v>
      </c>
      <c r="B19" s="567" t="s">
        <v>234</v>
      </c>
      <c r="C19" s="566"/>
      <c r="D19" s="635">
        <v>1</v>
      </c>
      <c r="E19" s="565">
        <v>1</v>
      </c>
      <c r="F19" s="565">
        <v>0</v>
      </c>
      <c r="G19" s="565" t="s">
        <v>326</v>
      </c>
      <c r="H19" s="565" t="s">
        <v>326</v>
      </c>
      <c r="I19" s="565">
        <v>0</v>
      </c>
      <c r="J19" s="565" t="s">
        <v>326</v>
      </c>
      <c r="K19" s="565" t="s">
        <v>326</v>
      </c>
      <c r="L19" s="565">
        <v>0</v>
      </c>
      <c r="M19" s="565">
        <v>10</v>
      </c>
      <c r="N19" s="564" t="s">
        <v>326</v>
      </c>
      <c r="O19" s="563" t="s">
        <v>326</v>
      </c>
    </row>
    <row r="20" spans="1:15" x14ac:dyDescent="0.15">
      <c r="A20" s="568">
        <v>22</v>
      </c>
      <c r="B20" s="591" t="s">
        <v>233</v>
      </c>
      <c r="C20" s="590"/>
      <c r="D20" s="635">
        <v>3</v>
      </c>
      <c r="E20" s="565">
        <v>2</v>
      </c>
      <c r="F20" s="565">
        <v>1</v>
      </c>
      <c r="G20" s="565">
        <v>20.114999999999998</v>
      </c>
      <c r="H20" s="565" t="s">
        <v>326</v>
      </c>
      <c r="I20" s="565" t="s">
        <v>326</v>
      </c>
      <c r="J20" s="565">
        <v>2.31</v>
      </c>
      <c r="K20" s="565" t="s">
        <v>326</v>
      </c>
      <c r="L20" s="565" t="s">
        <v>326</v>
      </c>
      <c r="M20" s="565">
        <v>6</v>
      </c>
      <c r="N20" s="564">
        <v>530</v>
      </c>
      <c r="O20" s="563">
        <v>235</v>
      </c>
    </row>
    <row r="21" spans="1:15" x14ac:dyDescent="0.15">
      <c r="A21" s="568">
        <v>23</v>
      </c>
      <c r="B21" s="567" t="s">
        <v>232</v>
      </c>
      <c r="C21" s="566"/>
      <c r="D21" s="635">
        <v>0</v>
      </c>
      <c r="E21" s="565">
        <v>0</v>
      </c>
      <c r="F21" s="565">
        <v>0</v>
      </c>
      <c r="G21" s="565">
        <v>0</v>
      </c>
      <c r="H21" s="565">
        <v>0</v>
      </c>
      <c r="I21" s="565">
        <v>0</v>
      </c>
      <c r="J21" s="565">
        <v>0</v>
      </c>
      <c r="K21" s="565">
        <v>0</v>
      </c>
      <c r="L21" s="565">
        <v>0</v>
      </c>
      <c r="M21" s="565">
        <v>0</v>
      </c>
      <c r="N21" s="564">
        <v>0</v>
      </c>
      <c r="O21" s="563">
        <v>0</v>
      </c>
    </row>
    <row r="22" spans="1:15" x14ac:dyDescent="0.15">
      <c r="A22" s="568">
        <v>24</v>
      </c>
      <c r="B22" s="567" t="s">
        <v>231</v>
      </c>
      <c r="C22" s="566"/>
      <c r="D22" s="635">
        <v>5</v>
      </c>
      <c r="E22" s="565">
        <v>4</v>
      </c>
      <c r="F22" s="565">
        <v>1</v>
      </c>
      <c r="G22" s="565">
        <v>26.751999999999999</v>
      </c>
      <c r="H22" s="565" t="s">
        <v>327</v>
      </c>
      <c r="I22" s="565" t="s">
        <v>326</v>
      </c>
      <c r="J22" s="565">
        <v>2.4319999999999999</v>
      </c>
      <c r="K22" s="565" t="s">
        <v>327</v>
      </c>
      <c r="L22" s="565" t="s">
        <v>326</v>
      </c>
      <c r="M22" s="565">
        <v>50</v>
      </c>
      <c r="N22" s="564">
        <v>436</v>
      </c>
      <c r="O22" s="563">
        <v>100</v>
      </c>
    </row>
    <row r="23" spans="1:15" x14ac:dyDescent="0.15">
      <c r="A23" s="568">
        <v>25</v>
      </c>
      <c r="B23" s="589" t="s">
        <v>393</v>
      </c>
      <c r="C23" s="566"/>
      <c r="D23" s="635">
        <v>2</v>
      </c>
      <c r="E23" s="565">
        <v>2</v>
      </c>
      <c r="F23" s="565">
        <v>0</v>
      </c>
      <c r="G23" s="565" t="s">
        <v>326</v>
      </c>
      <c r="H23" s="565" t="s">
        <v>326</v>
      </c>
      <c r="I23" s="565">
        <v>0</v>
      </c>
      <c r="J23" s="565" t="s">
        <v>326</v>
      </c>
      <c r="K23" s="565" t="s">
        <v>326</v>
      </c>
      <c r="L23" s="565">
        <v>0</v>
      </c>
      <c r="M23" s="565">
        <v>16</v>
      </c>
      <c r="N23" s="564" t="s">
        <v>326</v>
      </c>
      <c r="O23" s="563" t="s">
        <v>326</v>
      </c>
    </row>
    <row r="24" spans="1:15" x14ac:dyDescent="0.15">
      <c r="A24" s="568">
        <v>26</v>
      </c>
      <c r="B24" s="589" t="s">
        <v>392</v>
      </c>
      <c r="C24" s="566"/>
      <c r="D24" s="635">
        <v>3</v>
      </c>
      <c r="E24" s="565">
        <v>3</v>
      </c>
      <c r="F24" s="565">
        <v>0</v>
      </c>
      <c r="G24" s="565">
        <v>25.97</v>
      </c>
      <c r="H24" s="565">
        <v>25.97</v>
      </c>
      <c r="I24" s="565">
        <v>0</v>
      </c>
      <c r="J24" s="565">
        <v>2.669</v>
      </c>
      <c r="K24" s="565">
        <v>2.669</v>
      </c>
      <c r="L24" s="565">
        <v>0</v>
      </c>
      <c r="M24" s="565">
        <v>46</v>
      </c>
      <c r="N24" s="564">
        <v>2486</v>
      </c>
      <c r="O24" s="563">
        <v>2028</v>
      </c>
    </row>
    <row r="25" spans="1:15" x14ac:dyDescent="0.15">
      <c r="A25" s="568">
        <v>27</v>
      </c>
      <c r="B25" s="589" t="s">
        <v>391</v>
      </c>
      <c r="C25" s="566"/>
      <c r="D25" s="635">
        <v>1</v>
      </c>
      <c r="E25" s="565">
        <v>1</v>
      </c>
      <c r="F25" s="565">
        <v>0</v>
      </c>
      <c r="G25" s="565" t="s">
        <v>326</v>
      </c>
      <c r="H25" s="565" t="s">
        <v>326</v>
      </c>
      <c r="I25" s="565">
        <v>0</v>
      </c>
      <c r="J25" s="565" t="s">
        <v>326</v>
      </c>
      <c r="K25" s="565" t="s">
        <v>326</v>
      </c>
      <c r="L25" s="565">
        <v>0</v>
      </c>
      <c r="M25" s="565">
        <v>0</v>
      </c>
      <c r="N25" s="564" t="s">
        <v>326</v>
      </c>
      <c r="O25" s="563" t="s">
        <v>326</v>
      </c>
    </row>
    <row r="26" spans="1:15" x14ac:dyDescent="0.15">
      <c r="A26" s="581">
        <v>28</v>
      </c>
      <c r="B26" s="580" t="s">
        <v>81</v>
      </c>
      <c r="C26" s="579"/>
      <c r="D26" s="637">
        <v>4</v>
      </c>
      <c r="E26" s="578">
        <v>4</v>
      </c>
      <c r="F26" s="578">
        <v>0</v>
      </c>
      <c r="G26" s="578">
        <v>143.68799999999999</v>
      </c>
      <c r="H26" s="578">
        <v>143.68799999999999</v>
      </c>
      <c r="I26" s="578">
        <v>0</v>
      </c>
      <c r="J26" s="578">
        <v>15.189</v>
      </c>
      <c r="K26" s="578">
        <v>15.189</v>
      </c>
      <c r="L26" s="578">
        <v>0</v>
      </c>
      <c r="M26" s="578">
        <v>154</v>
      </c>
      <c r="N26" s="577">
        <v>4654</v>
      </c>
      <c r="O26" s="576">
        <v>140</v>
      </c>
    </row>
    <row r="27" spans="1:15" x14ac:dyDescent="0.15">
      <c r="A27" s="588">
        <v>29</v>
      </c>
      <c r="B27" s="587" t="s">
        <v>225</v>
      </c>
      <c r="C27" s="586"/>
      <c r="D27" s="636">
        <v>1</v>
      </c>
      <c r="E27" s="584">
        <v>1</v>
      </c>
      <c r="F27" s="584">
        <v>0</v>
      </c>
      <c r="G27" s="571" t="s">
        <v>326</v>
      </c>
      <c r="H27" s="584" t="s">
        <v>326</v>
      </c>
      <c r="I27" s="584">
        <v>0</v>
      </c>
      <c r="J27" s="571" t="s">
        <v>326</v>
      </c>
      <c r="K27" s="584" t="s">
        <v>326</v>
      </c>
      <c r="L27" s="584">
        <v>0</v>
      </c>
      <c r="M27" s="584">
        <v>110</v>
      </c>
      <c r="N27" s="583" t="s">
        <v>326</v>
      </c>
      <c r="O27" s="582" t="s">
        <v>326</v>
      </c>
    </row>
    <row r="28" spans="1:15" x14ac:dyDescent="0.15">
      <c r="A28" s="568">
        <v>30</v>
      </c>
      <c r="B28" s="567" t="s">
        <v>390</v>
      </c>
      <c r="C28" s="566"/>
      <c r="D28" s="635">
        <v>0</v>
      </c>
      <c r="E28" s="565">
        <v>0</v>
      </c>
      <c r="F28" s="565">
        <v>0</v>
      </c>
      <c r="G28" s="565">
        <v>0</v>
      </c>
      <c r="H28" s="565">
        <v>0</v>
      </c>
      <c r="I28" s="565">
        <v>0</v>
      </c>
      <c r="J28" s="565">
        <v>0</v>
      </c>
      <c r="K28" s="565">
        <v>0</v>
      </c>
      <c r="L28" s="565">
        <v>0</v>
      </c>
      <c r="M28" s="565">
        <v>0</v>
      </c>
      <c r="N28" s="564">
        <v>0</v>
      </c>
      <c r="O28" s="563">
        <v>0</v>
      </c>
    </row>
    <row r="29" spans="1:15" x14ac:dyDescent="0.15">
      <c r="A29" s="568">
        <v>31</v>
      </c>
      <c r="B29" s="567" t="s">
        <v>223</v>
      </c>
      <c r="C29" s="566"/>
      <c r="D29" s="635">
        <v>2</v>
      </c>
      <c r="E29" s="565">
        <v>2</v>
      </c>
      <c r="F29" s="565">
        <v>0</v>
      </c>
      <c r="G29" s="565" t="s">
        <v>326</v>
      </c>
      <c r="H29" s="565" t="s">
        <v>326</v>
      </c>
      <c r="I29" s="565">
        <v>0</v>
      </c>
      <c r="J29" s="571" t="s">
        <v>326</v>
      </c>
      <c r="K29" s="565" t="s">
        <v>326</v>
      </c>
      <c r="L29" s="565">
        <v>0</v>
      </c>
      <c r="M29" s="565">
        <v>18</v>
      </c>
      <c r="N29" s="564" t="s">
        <v>326</v>
      </c>
      <c r="O29" s="563" t="s">
        <v>326</v>
      </c>
    </row>
    <row r="30" spans="1:15" x14ac:dyDescent="0.15">
      <c r="A30" s="581">
        <v>32</v>
      </c>
      <c r="B30" s="580" t="s">
        <v>389</v>
      </c>
      <c r="C30" s="579"/>
      <c r="D30" s="637">
        <v>0</v>
      </c>
      <c r="E30" s="578">
        <v>0</v>
      </c>
      <c r="F30" s="578">
        <v>0</v>
      </c>
      <c r="G30" s="578">
        <v>0</v>
      </c>
      <c r="H30" s="578">
        <v>0</v>
      </c>
      <c r="I30" s="578">
        <v>0</v>
      </c>
      <c r="J30" s="578">
        <v>0</v>
      </c>
      <c r="K30" s="578">
        <v>0</v>
      </c>
      <c r="L30" s="578">
        <v>0</v>
      </c>
      <c r="M30" s="578">
        <v>0</v>
      </c>
      <c r="N30" s="577">
        <v>0</v>
      </c>
      <c r="O30" s="576">
        <v>0</v>
      </c>
    </row>
    <row r="31" spans="1:15" x14ac:dyDescent="0.15">
      <c r="A31" s="575">
        <v>33</v>
      </c>
      <c r="B31" s="574" t="s">
        <v>218</v>
      </c>
      <c r="C31" s="573"/>
      <c r="D31" s="636">
        <v>31</v>
      </c>
      <c r="E31" s="571">
        <v>31</v>
      </c>
      <c r="F31" s="571">
        <v>0</v>
      </c>
      <c r="G31" s="571">
        <v>1000.101</v>
      </c>
      <c r="H31" s="571">
        <v>1000.101</v>
      </c>
      <c r="I31" s="571">
        <v>0</v>
      </c>
      <c r="J31" s="571">
        <v>73.332999999999998</v>
      </c>
      <c r="K31" s="571">
        <v>73.332999999999998</v>
      </c>
      <c r="L31" s="571">
        <v>0</v>
      </c>
      <c r="M31" s="571">
        <v>15</v>
      </c>
      <c r="N31" s="570">
        <v>17105</v>
      </c>
      <c r="O31" s="569">
        <v>1372</v>
      </c>
    </row>
    <row r="32" spans="1:15" x14ac:dyDescent="0.15">
      <c r="A32" s="568">
        <v>34</v>
      </c>
      <c r="B32" s="567" t="s">
        <v>217</v>
      </c>
      <c r="C32" s="566"/>
      <c r="D32" s="635">
        <v>0</v>
      </c>
      <c r="E32" s="565">
        <v>0</v>
      </c>
      <c r="F32" s="565">
        <v>0</v>
      </c>
      <c r="G32" s="565">
        <v>0</v>
      </c>
      <c r="H32" s="565">
        <v>0</v>
      </c>
      <c r="I32" s="565">
        <v>0</v>
      </c>
      <c r="J32" s="565">
        <v>0</v>
      </c>
      <c r="K32" s="565">
        <v>0</v>
      </c>
      <c r="L32" s="565">
        <v>0</v>
      </c>
      <c r="M32" s="565">
        <v>0</v>
      </c>
      <c r="N32" s="564">
        <v>0</v>
      </c>
      <c r="O32" s="563">
        <v>0</v>
      </c>
    </row>
    <row r="33" spans="1:15" ht="14.25" thickBot="1" x14ac:dyDescent="0.2">
      <c r="A33" s="562">
        <v>35</v>
      </c>
      <c r="B33" s="561" t="s">
        <v>216</v>
      </c>
      <c r="C33" s="560"/>
      <c r="D33" s="634">
        <v>0</v>
      </c>
      <c r="E33" s="557">
        <v>0</v>
      </c>
      <c r="F33" s="557">
        <v>0</v>
      </c>
      <c r="G33" s="558">
        <v>0</v>
      </c>
      <c r="H33" s="557">
        <v>0</v>
      </c>
      <c r="I33" s="557">
        <v>0</v>
      </c>
      <c r="J33" s="558">
        <v>0</v>
      </c>
      <c r="K33" s="557">
        <v>0</v>
      </c>
      <c r="L33" s="557">
        <v>0</v>
      </c>
      <c r="M33" s="557">
        <v>0</v>
      </c>
      <c r="N33" s="557">
        <v>0</v>
      </c>
      <c r="O33" s="556">
        <v>0</v>
      </c>
    </row>
    <row r="34" spans="1:15" x14ac:dyDescent="0.15">
      <c r="A34" s="555"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842EC-56F0-4AA6-9EEB-A232197C5126}">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428</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101</v>
      </c>
      <c r="E6" s="419">
        <v>87</v>
      </c>
      <c r="F6" s="419">
        <v>14</v>
      </c>
      <c r="G6" s="419">
        <v>2120.049</v>
      </c>
      <c r="H6" s="419">
        <v>2024.232</v>
      </c>
      <c r="I6" s="419">
        <v>95.817000000000007</v>
      </c>
      <c r="J6" s="419">
        <v>615.91499999999996</v>
      </c>
      <c r="K6" s="419">
        <v>593.38499999999999</v>
      </c>
      <c r="L6" s="419">
        <v>22.53</v>
      </c>
      <c r="M6" s="419">
        <v>2832</v>
      </c>
      <c r="N6" s="419">
        <v>75626</v>
      </c>
      <c r="O6" s="416">
        <v>21487</v>
      </c>
    </row>
    <row r="7" spans="1:22" ht="14.25" thickTop="1" x14ac:dyDescent="0.15">
      <c r="A7" s="389">
        <v>9</v>
      </c>
      <c r="B7" s="466" t="s">
        <v>247</v>
      </c>
      <c r="C7" s="387"/>
      <c r="D7" s="465">
        <v>10</v>
      </c>
      <c r="E7" s="386">
        <v>7</v>
      </c>
      <c r="F7" s="386">
        <v>3</v>
      </c>
      <c r="G7" s="386">
        <v>77.022999999999996</v>
      </c>
      <c r="H7" s="386">
        <v>68.307000000000002</v>
      </c>
      <c r="I7" s="386">
        <v>8.7159999999999993</v>
      </c>
      <c r="J7" s="386">
        <v>15.754</v>
      </c>
      <c r="K7" s="386">
        <v>12.013</v>
      </c>
      <c r="L7" s="386">
        <v>3.7410000000000001</v>
      </c>
      <c r="M7" s="386">
        <v>370</v>
      </c>
      <c r="N7" s="628">
        <v>6232</v>
      </c>
      <c r="O7" s="627">
        <v>1422</v>
      </c>
    </row>
    <row r="8" spans="1:22" x14ac:dyDescent="0.15">
      <c r="A8" s="361">
        <v>10</v>
      </c>
      <c r="B8" s="454" t="s">
        <v>246</v>
      </c>
      <c r="C8" s="359"/>
      <c r="D8" s="453">
        <v>0</v>
      </c>
      <c r="E8" s="358">
        <v>0</v>
      </c>
      <c r="F8" s="358">
        <v>0</v>
      </c>
      <c r="G8" s="358">
        <v>0</v>
      </c>
      <c r="H8" s="358">
        <v>0</v>
      </c>
      <c r="I8" s="358">
        <v>0</v>
      </c>
      <c r="J8" s="358">
        <v>0</v>
      </c>
      <c r="K8" s="358">
        <v>0</v>
      </c>
      <c r="L8" s="358">
        <v>0</v>
      </c>
      <c r="M8" s="358">
        <v>0</v>
      </c>
      <c r="N8" s="456">
        <v>0</v>
      </c>
      <c r="O8" s="455">
        <v>0</v>
      </c>
    </row>
    <row r="9" spans="1:22" x14ac:dyDescent="0.15">
      <c r="A9" s="361">
        <v>11</v>
      </c>
      <c r="B9" s="454" t="s">
        <v>394</v>
      </c>
      <c r="C9" s="359"/>
      <c r="D9" s="453">
        <v>2</v>
      </c>
      <c r="E9" s="358">
        <v>2</v>
      </c>
      <c r="F9" s="358">
        <v>0</v>
      </c>
      <c r="G9" s="358" t="s">
        <v>326</v>
      </c>
      <c r="H9" s="358" t="s">
        <v>326</v>
      </c>
      <c r="I9" s="358">
        <v>0</v>
      </c>
      <c r="J9" s="358" t="s">
        <v>326</v>
      </c>
      <c r="K9" s="358" t="s">
        <v>326</v>
      </c>
      <c r="L9" s="358">
        <v>0</v>
      </c>
      <c r="M9" s="358">
        <v>15</v>
      </c>
      <c r="N9" s="620" t="s">
        <v>326</v>
      </c>
      <c r="O9" s="619" t="s">
        <v>326</v>
      </c>
    </row>
    <row r="10" spans="1:22" x14ac:dyDescent="0.15">
      <c r="A10" s="361">
        <v>12</v>
      </c>
      <c r="B10" s="454" t="s">
        <v>244</v>
      </c>
      <c r="C10" s="359"/>
      <c r="D10" s="453">
        <v>4</v>
      </c>
      <c r="E10" s="358">
        <v>4</v>
      </c>
      <c r="F10" s="358">
        <v>0</v>
      </c>
      <c r="G10" s="358">
        <v>20.538</v>
      </c>
      <c r="H10" s="358">
        <v>20.538</v>
      </c>
      <c r="I10" s="358">
        <v>0</v>
      </c>
      <c r="J10" s="358">
        <v>4.4850000000000003</v>
      </c>
      <c r="K10" s="358">
        <v>4.4850000000000003</v>
      </c>
      <c r="L10" s="358">
        <v>0</v>
      </c>
      <c r="M10" s="358">
        <v>35</v>
      </c>
      <c r="N10" s="456">
        <v>700</v>
      </c>
      <c r="O10" s="455">
        <v>175</v>
      </c>
    </row>
    <row r="11" spans="1:22"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row>
    <row r="12" spans="1:22" x14ac:dyDescent="0.15">
      <c r="A12" s="361">
        <v>14</v>
      </c>
      <c r="B12" s="454" t="s">
        <v>242</v>
      </c>
      <c r="C12" s="359"/>
      <c r="D12" s="453">
        <v>1</v>
      </c>
      <c r="E12" s="358">
        <v>1</v>
      </c>
      <c r="F12" s="358">
        <v>0</v>
      </c>
      <c r="G12" s="358" t="s">
        <v>326</v>
      </c>
      <c r="H12" s="358" t="s">
        <v>326</v>
      </c>
      <c r="I12" s="358">
        <v>0</v>
      </c>
      <c r="J12" s="358" t="s">
        <v>326</v>
      </c>
      <c r="K12" s="358" t="s">
        <v>326</v>
      </c>
      <c r="L12" s="358">
        <v>0</v>
      </c>
      <c r="M12" s="358">
        <v>106</v>
      </c>
      <c r="N12" s="620" t="s">
        <v>326</v>
      </c>
      <c r="O12" s="619" t="s">
        <v>326</v>
      </c>
    </row>
    <row r="13" spans="1:22" x14ac:dyDescent="0.15">
      <c r="A13" s="361">
        <v>15</v>
      </c>
      <c r="B13" s="464" t="s">
        <v>241</v>
      </c>
      <c r="C13" s="359"/>
      <c r="D13" s="453">
        <v>2</v>
      </c>
      <c r="E13" s="358">
        <v>1</v>
      </c>
      <c r="F13" s="358">
        <v>1</v>
      </c>
      <c r="G13" s="358" t="s">
        <v>326</v>
      </c>
      <c r="H13" s="358" t="s">
        <v>326</v>
      </c>
      <c r="I13" s="358" t="s">
        <v>326</v>
      </c>
      <c r="J13" s="358" t="s">
        <v>326</v>
      </c>
      <c r="K13" s="358" t="s">
        <v>326</v>
      </c>
      <c r="L13" s="358" t="s">
        <v>326</v>
      </c>
      <c r="M13" s="358">
        <v>83</v>
      </c>
      <c r="N13" s="620" t="s">
        <v>326</v>
      </c>
      <c r="O13" s="619" t="s">
        <v>326</v>
      </c>
    </row>
    <row r="14" spans="1:22" x14ac:dyDescent="0.15">
      <c r="A14" s="361">
        <v>16</v>
      </c>
      <c r="B14" s="464" t="s">
        <v>240</v>
      </c>
      <c r="C14" s="378"/>
      <c r="D14" s="453">
        <v>7</v>
      </c>
      <c r="E14" s="358">
        <v>6</v>
      </c>
      <c r="F14" s="358">
        <v>1</v>
      </c>
      <c r="G14" s="358">
        <v>53.677</v>
      </c>
      <c r="H14" s="446" t="s">
        <v>327</v>
      </c>
      <c r="I14" s="358" t="s">
        <v>326</v>
      </c>
      <c r="J14" s="358">
        <v>16.844000000000001</v>
      </c>
      <c r="K14" s="446" t="s">
        <v>327</v>
      </c>
      <c r="L14" s="358" t="s">
        <v>326</v>
      </c>
      <c r="M14" s="358">
        <v>108</v>
      </c>
      <c r="N14" s="456">
        <v>4146</v>
      </c>
      <c r="O14" s="455">
        <v>964</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1</v>
      </c>
      <c r="E16" s="373">
        <v>1</v>
      </c>
      <c r="F16" s="373">
        <v>0</v>
      </c>
      <c r="G16" s="373" t="s">
        <v>326</v>
      </c>
      <c r="H16" s="373" t="s">
        <v>326</v>
      </c>
      <c r="I16" s="373">
        <v>0</v>
      </c>
      <c r="J16" s="373" t="s">
        <v>326</v>
      </c>
      <c r="K16" s="373" t="s">
        <v>326</v>
      </c>
      <c r="L16" s="373">
        <v>0</v>
      </c>
      <c r="M16" s="373">
        <v>10</v>
      </c>
      <c r="N16" s="626" t="s">
        <v>326</v>
      </c>
      <c r="O16" s="625" t="s">
        <v>326</v>
      </c>
    </row>
    <row r="17" spans="1:15" x14ac:dyDescent="0.15">
      <c r="A17" s="369">
        <v>19</v>
      </c>
      <c r="B17" s="459" t="s">
        <v>237</v>
      </c>
      <c r="C17" s="367"/>
      <c r="D17" s="572">
        <v>3</v>
      </c>
      <c r="E17" s="366">
        <v>1</v>
      </c>
      <c r="F17" s="366">
        <v>2</v>
      </c>
      <c r="G17" s="429">
        <v>34.802</v>
      </c>
      <c r="H17" s="366" t="s">
        <v>326</v>
      </c>
      <c r="I17" s="366" t="s">
        <v>326</v>
      </c>
      <c r="J17" s="429">
        <v>10.244999999999999</v>
      </c>
      <c r="K17" s="366" t="s">
        <v>326</v>
      </c>
      <c r="L17" s="366" t="s">
        <v>326</v>
      </c>
      <c r="M17" s="366">
        <v>477</v>
      </c>
      <c r="N17" s="534">
        <v>782</v>
      </c>
      <c r="O17" s="533">
        <v>215</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1</v>
      </c>
      <c r="E19" s="358">
        <v>1</v>
      </c>
      <c r="F19" s="358">
        <v>0</v>
      </c>
      <c r="G19" s="358" t="s">
        <v>326</v>
      </c>
      <c r="H19" s="358" t="s">
        <v>326</v>
      </c>
      <c r="I19" s="358">
        <v>0</v>
      </c>
      <c r="J19" s="358" t="s">
        <v>326</v>
      </c>
      <c r="K19" s="358" t="s">
        <v>326</v>
      </c>
      <c r="L19" s="358">
        <v>0</v>
      </c>
      <c r="M19" s="358">
        <v>0</v>
      </c>
      <c r="N19" s="620" t="s">
        <v>326</v>
      </c>
      <c r="O19" s="619" t="s">
        <v>326</v>
      </c>
    </row>
    <row r="20" spans="1:15" x14ac:dyDescent="0.15">
      <c r="A20" s="361">
        <v>22</v>
      </c>
      <c r="B20" s="464" t="s">
        <v>233</v>
      </c>
      <c r="C20" s="378"/>
      <c r="D20" s="453">
        <v>8</v>
      </c>
      <c r="E20" s="358">
        <v>7</v>
      </c>
      <c r="F20" s="358">
        <v>1</v>
      </c>
      <c r="G20" s="358">
        <v>39.03</v>
      </c>
      <c r="H20" s="446" t="s">
        <v>327</v>
      </c>
      <c r="I20" s="358" t="s">
        <v>326</v>
      </c>
      <c r="J20" s="358">
        <v>6.3650000000000002</v>
      </c>
      <c r="K20" s="446" t="s">
        <v>327</v>
      </c>
      <c r="L20" s="358" t="s">
        <v>326</v>
      </c>
      <c r="M20" s="358">
        <v>102</v>
      </c>
      <c r="N20" s="456">
        <v>1757</v>
      </c>
      <c r="O20" s="455">
        <v>1009</v>
      </c>
    </row>
    <row r="21" spans="1:15" x14ac:dyDescent="0.15">
      <c r="A21" s="361">
        <v>23</v>
      </c>
      <c r="B21" s="454" t="s">
        <v>232</v>
      </c>
      <c r="C21" s="359"/>
      <c r="D21" s="453">
        <v>6</v>
      </c>
      <c r="E21" s="358">
        <v>4</v>
      </c>
      <c r="F21" s="358">
        <v>2</v>
      </c>
      <c r="G21" s="358">
        <v>59.295000000000002</v>
      </c>
      <c r="H21" s="446" t="s">
        <v>327</v>
      </c>
      <c r="I21" s="358" t="s">
        <v>326</v>
      </c>
      <c r="J21" s="358">
        <v>9.9930000000000003</v>
      </c>
      <c r="K21" s="446" t="s">
        <v>327</v>
      </c>
      <c r="L21" s="358" t="s">
        <v>326</v>
      </c>
      <c r="M21" s="358">
        <v>93</v>
      </c>
      <c r="N21" s="456">
        <v>3400</v>
      </c>
      <c r="O21" s="455">
        <v>1106</v>
      </c>
    </row>
    <row r="22" spans="1:15" x14ac:dyDescent="0.15">
      <c r="A22" s="361">
        <v>24</v>
      </c>
      <c r="B22" s="454" t="s">
        <v>231</v>
      </c>
      <c r="C22" s="359"/>
      <c r="D22" s="453">
        <v>11</v>
      </c>
      <c r="E22" s="358">
        <v>9</v>
      </c>
      <c r="F22" s="358">
        <v>2</v>
      </c>
      <c r="G22" s="358">
        <v>105.46899999999999</v>
      </c>
      <c r="H22" s="446" t="s">
        <v>327</v>
      </c>
      <c r="I22" s="358" t="s">
        <v>326</v>
      </c>
      <c r="J22" s="358">
        <v>6.3460000000000001</v>
      </c>
      <c r="K22" s="446" t="s">
        <v>327</v>
      </c>
      <c r="L22" s="358" t="s">
        <v>326</v>
      </c>
      <c r="M22" s="358">
        <v>81</v>
      </c>
      <c r="N22" s="456">
        <v>7437</v>
      </c>
      <c r="O22" s="455">
        <v>2502</v>
      </c>
    </row>
    <row r="23" spans="1:15" x14ac:dyDescent="0.15">
      <c r="A23" s="361">
        <v>25</v>
      </c>
      <c r="B23" s="360" t="s">
        <v>393</v>
      </c>
      <c r="C23" s="359"/>
      <c r="D23" s="453">
        <v>5</v>
      </c>
      <c r="E23" s="358">
        <v>5</v>
      </c>
      <c r="F23" s="358">
        <v>0</v>
      </c>
      <c r="G23" s="358">
        <v>77.284000000000006</v>
      </c>
      <c r="H23" s="358">
        <v>77.284000000000006</v>
      </c>
      <c r="I23" s="358">
        <v>0</v>
      </c>
      <c r="J23" s="358">
        <v>18.2</v>
      </c>
      <c r="K23" s="358">
        <v>18.2</v>
      </c>
      <c r="L23" s="358">
        <v>0</v>
      </c>
      <c r="M23" s="358">
        <v>182</v>
      </c>
      <c r="N23" s="456">
        <v>3304</v>
      </c>
      <c r="O23" s="455">
        <v>837</v>
      </c>
    </row>
    <row r="24" spans="1:15" x14ac:dyDescent="0.15">
      <c r="A24" s="361">
        <v>26</v>
      </c>
      <c r="B24" s="360" t="s">
        <v>392</v>
      </c>
      <c r="C24" s="359"/>
      <c r="D24" s="453">
        <v>6</v>
      </c>
      <c r="E24" s="358">
        <v>6</v>
      </c>
      <c r="F24" s="358">
        <v>0</v>
      </c>
      <c r="G24" s="358">
        <v>58.563000000000002</v>
      </c>
      <c r="H24" s="358">
        <v>58.563000000000002</v>
      </c>
      <c r="I24" s="358">
        <v>0</v>
      </c>
      <c r="J24" s="358">
        <v>8.5060000000000002</v>
      </c>
      <c r="K24" s="358">
        <v>8.5060000000000002</v>
      </c>
      <c r="L24" s="358">
        <v>0</v>
      </c>
      <c r="M24" s="358">
        <v>392</v>
      </c>
      <c r="N24" s="456">
        <v>2542</v>
      </c>
      <c r="O24" s="455">
        <v>1470</v>
      </c>
    </row>
    <row r="25" spans="1:15" x14ac:dyDescent="0.15">
      <c r="A25" s="361">
        <v>27</v>
      </c>
      <c r="B25" s="360" t="s">
        <v>391</v>
      </c>
      <c r="C25" s="359"/>
      <c r="D25" s="453">
        <v>2</v>
      </c>
      <c r="E25" s="358">
        <v>2</v>
      </c>
      <c r="F25" s="358">
        <v>0</v>
      </c>
      <c r="G25" s="358" t="s">
        <v>326</v>
      </c>
      <c r="H25" s="358" t="s">
        <v>326</v>
      </c>
      <c r="I25" s="358">
        <v>0</v>
      </c>
      <c r="J25" s="358" t="s">
        <v>326</v>
      </c>
      <c r="K25" s="358" t="s">
        <v>326</v>
      </c>
      <c r="L25" s="358">
        <v>0</v>
      </c>
      <c r="M25" s="358">
        <v>465</v>
      </c>
      <c r="N25" s="620" t="s">
        <v>326</v>
      </c>
      <c r="O25" s="619" t="s">
        <v>326</v>
      </c>
    </row>
    <row r="26" spans="1:15" x14ac:dyDescent="0.15">
      <c r="A26" s="376">
        <v>28</v>
      </c>
      <c r="B26" s="452" t="s">
        <v>81</v>
      </c>
      <c r="C26" s="374"/>
      <c r="D26" s="460">
        <v>3</v>
      </c>
      <c r="E26" s="373">
        <v>3</v>
      </c>
      <c r="F26" s="373">
        <v>0</v>
      </c>
      <c r="G26" s="373">
        <v>29.777999999999999</v>
      </c>
      <c r="H26" s="373">
        <v>29.777999999999999</v>
      </c>
      <c r="I26" s="373">
        <v>0</v>
      </c>
      <c r="J26" s="373">
        <v>3.54</v>
      </c>
      <c r="K26" s="373">
        <v>3.54</v>
      </c>
      <c r="L26" s="373">
        <v>0</v>
      </c>
      <c r="M26" s="373">
        <v>47</v>
      </c>
      <c r="N26" s="624">
        <v>1804</v>
      </c>
      <c r="O26" s="623">
        <v>803</v>
      </c>
    </row>
    <row r="27" spans="1:15" x14ac:dyDescent="0.15">
      <c r="A27" s="369">
        <v>29</v>
      </c>
      <c r="B27" s="459" t="s">
        <v>225</v>
      </c>
      <c r="C27" s="367"/>
      <c r="D27" s="572">
        <v>4</v>
      </c>
      <c r="E27" s="366">
        <v>2</v>
      </c>
      <c r="F27" s="366">
        <v>2</v>
      </c>
      <c r="G27" s="429">
        <v>40.234000000000002</v>
      </c>
      <c r="H27" s="366" t="s">
        <v>326</v>
      </c>
      <c r="I27" s="366" t="s">
        <v>326</v>
      </c>
      <c r="J27" s="429">
        <v>13.987</v>
      </c>
      <c r="K27" s="366" t="s">
        <v>326</v>
      </c>
      <c r="L27" s="366" t="s">
        <v>326</v>
      </c>
      <c r="M27" s="366">
        <v>133</v>
      </c>
      <c r="N27" s="534">
        <v>5288</v>
      </c>
      <c r="O27" s="533">
        <v>2379</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2</v>
      </c>
      <c r="E29" s="358">
        <v>2</v>
      </c>
      <c r="F29" s="358">
        <v>0</v>
      </c>
      <c r="G29" s="358" t="s">
        <v>326</v>
      </c>
      <c r="H29" s="358" t="s">
        <v>326</v>
      </c>
      <c r="I29" s="358">
        <v>0</v>
      </c>
      <c r="J29" s="358" t="s">
        <v>326</v>
      </c>
      <c r="K29" s="358" t="s">
        <v>326</v>
      </c>
      <c r="L29" s="358">
        <v>0</v>
      </c>
      <c r="M29" s="358">
        <v>132</v>
      </c>
      <c r="N29" s="620" t="s">
        <v>326</v>
      </c>
      <c r="O29" s="619" t="s">
        <v>326</v>
      </c>
    </row>
    <row r="30" spans="1:15"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row>
    <row r="31" spans="1:15" x14ac:dyDescent="0.15">
      <c r="A31" s="450">
        <v>33</v>
      </c>
      <c r="B31" s="449" t="s">
        <v>218</v>
      </c>
      <c r="C31" s="448"/>
      <c r="D31" s="572">
        <v>23</v>
      </c>
      <c r="E31" s="429">
        <v>23</v>
      </c>
      <c r="F31" s="429">
        <v>0</v>
      </c>
      <c r="G31" s="366">
        <v>1331.2070000000001</v>
      </c>
      <c r="H31" s="429">
        <v>1331.2070000000001</v>
      </c>
      <c r="I31" s="429">
        <v>0</v>
      </c>
      <c r="J31" s="429">
        <v>447.48899999999998</v>
      </c>
      <c r="K31" s="429">
        <v>447.48899999999998</v>
      </c>
      <c r="L31" s="429">
        <v>0</v>
      </c>
      <c r="M31" s="429">
        <v>1</v>
      </c>
      <c r="N31" s="622">
        <v>13598</v>
      </c>
      <c r="O31" s="621">
        <v>1480</v>
      </c>
    </row>
    <row r="32" spans="1:15" x14ac:dyDescent="0.15">
      <c r="A32" s="361">
        <v>34</v>
      </c>
      <c r="B32" s="454" t="s">
        <v>217</v>
      </c>
      <c r="C32" s="359"/>
      <c r="D32" s="453">
        <v>0</v>
      </c>
      <c r="E32" s="358">
        <v>0</v>
      </c>
      <c r="F32" s="358">
        <v>0</v>
      </c>
      <c r="G32" s="429">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5B56-A937-406D-B211-A715FA4D7C44}">
  <sheetPr>
    <pageSetUpPr fitToPage="1"/>
  </sheetPr>
  <dimension ref="A1:V34"/>
  <sheetViews>
    <sheetView topLeftCell="B1"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429</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23</v>
      </c>
      <c r="E6" s="419">
        <v>17</v>
      </c>
      <c r="F6" s="419">
        <v>6</v>
      </c>
      <c r="G6" s="419">
        <v>848.30500000000006</v>
      </c>
      <c r="H6" s="419">
        <v>782.65700000000004</v>
      </c>
      <c r="I6" s="419">
        <v>65.64800000000001</v>
      </c>
      <c r="J6" s="419">
        <v>656.51</v>
      </c>
      <c r="K6" s="419">
        <v>640.3850000000001</v>
      </c>
      <c r="L6" s="419">
        <v>16.125</v>
      </c>
      <c r="M6" s="419">
        <v>470</v>
      </c>
      <c r="N6" s="419">
        <v>34573</v>
      </c>
      <c r="O6" s="416">
        <v>684</v>
      </c>
    </row>
    <row r="7" spans="1:22" ht="14.25" thickTop="1" x14ac:dyDescent="0.15">
      <c r="A7" s="389">
        <v>9</v>
      </c>
      <c r="B7" s="466" t="s">
        <v>247</v>
      </c>
      <c r="C7" s="387"/>
      <c r="D7" s="465">
        <v>2</v>
      </c>
      <c r="E7" s="386">
        <v>1</v>
      </c>
      <c r="F7" s="386">
        <v>1</v>
      </c>
      <c r="G7" s="386" t="s">
        <v>326</v>
      </c>
      <c r="H7" s="386" t="s">
        <v>326</v>
      </c>
      <c r="I7" s="386" t="s">
        <v>326</v>
      </c>
      <c r="J7" s="386" t="s">
        <v>326</v>
      </c>
      <c r="K7" s="386" t="s">
        <v>326</v>
      </c>
      <c r="L7" s="386" t="s">
        <v>326</v>
      </c>
      <c r="M7" s="386">
        <v>78</v>
      </c>
      <c r="N7" s="641" t="s">
        <v>326</v>
      </c>
      <c r="O7" s="640" t="s">
        <v>326</v>
      </c>
    </row>
    <row r="8" spans="1:22" x14ac:dyDescent="0.15">
      <c r="A8" s="361">
        <v>10</v>
      </c>
      <c r="B8" s="454" t="s">
        <v>246</v>
      </c>
      <c r="C8" s="359"/>
      <c r="D8" s="453">
        <v>0</v>
      </c>
      <c r="E8" s="358">
        <v>0</v>
      </c>
      <c r="F8" s="358">
        <v>0</v>
      </c>
      <c r="G8" s="358">
        <v>0</v>
      </c>
      <c r="H8" s="358">
        <v>0</v>
      </c>
      <c r="I8" s="358">
        <v>0</v>
      </c>
      <c r="J8" s="358">
        <v>0</v>
      </c>
      <c r="K8" s="358">
        <v>0</v>
      </c>
      <c r="L8" s="358">
        <v>0</v>
      </c>
      <c r="M8" s="358">
        <v>0</v>
      </c>
      <c r="N8" s="456">
        <v>0</v>
      </c>
      <c r="O8" s="455">
        <v>0</v>
      </c>
    </row>
    <row r="9" spans="1:22" x14ac:dyDescent="0.15">
      <c r="A9" s="361">
        <v>11</v>
      </c>
      <c r="B9" s="454" t="s">
        <v>394</v>
      </c>
      <c r="C9" s="359"/>
      <c r="D9" s="453">
        <v>0</v>
      </c>
      <c r="E9" s="358">
        <v>0</v>
      </c>
      <c r="F9" s="358">
        <v>0</v>
      </c>
      <c r="G9" s="358">
        <v>0</v>
      </c>
      <c r="H9" s="358">
        <v>0</v>
      </c>
      <c r="I9" s="358">
        <v>0</v>
      </c>
      <c r="J9" s="358">
        <v>0</v>
      </c>
      <c r="K9" s="358">
        <v>0</v>
      </c>
      <c r="L9" s="358">
        <v>0</v>
      </c>
      <c r="M9" s="358">
        <v>0</v>
      </c>
      <c r="N9" s="456">
        <v>0</v>
      </c>
      <c r="O9" s="455">
        <v>0</v>
      </c>
    </row>
    <row r="10" spans="1:22" x14ac:dyDescent="0.15">
      <c r="A10" s="361">
        <v>12</v>
      </c>
      <c r="B10" s="454" t="s">
        <v>244</v>
      </c>
      <c r="C10" s="359"/>
      <c r="D10" s="453">
        <v>1</v>
      </c>
      <c r="E10" s="358">
        <v>0</v>
      </c>
      <c r="F10" s="358">
        <v>1</v>
      </c>
      <c r="G10" s="358" t="s">
        <v>326</v>
      </c>
      <c r="H10" s="358">
        <v>0</v>
      </c>
      <c r="I10" s="358" t="s">
        <v>326</v>
      </c>
      <c r="J10" s="358" t="s">
        <v>326</v>
      </c>
      <c r="K10" s="358">
        <v>0</v>
      </c>
      <c r="L10" s="358" t="s">
        <v>326</v>
      </c>
      <c r="M10" s="358">
        <v>50</v>
      </c>
      <c r="N10" s="620" t="s">
        <v>326</v>
      </c>
      <c r="O10" s="619" t="s">
        <v>326</v>
      </c>
    </row>
    <row r="11" spans="1:22"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row>
    <row r="12" spans="1:22" x14ac:dyDescent="0.15">
      <c r="A12" s="361">
        <v>14</v>
      </c>
      <c r="B12" s="454" t="s">
        <v>242</v>
      </c>
      <c r="C12" s="359"/>
      <c r="D12" s="453">
        <v>1</v>
      </c>
      <c r="E12" s="358">
        <v>0</v>
      </c>
      <c r="F12" s="358">
        <v>1</v>
      </c>
      <c r="G12" s="358" t="s">
        <v>326</v>
      </c>
      <c r="H12" s="358">
        <v>0</v>
      </c>
      <c r="I12" s="358" t="s">
        <v>326</v>
      </c>
      <c r="J12" s="358" t="s">
        <v>326</v>
      </c>
      <c r="K12" s="358">
        <v>0</v>
      </c>
      <c r="L12" s="358" t="s">
        <v>326</v>
      </c>
      <c r="M12" s="358">
        <v>0</v>
      </c>
      <c r="N12" s="620" t="s">
        <v>326</v>
      </c>
      <c r="O12" s="619" t="s">
        <v>326</v>
      </c>
    </row>
    <row r="13" spans="1:22" x14ac:dyDescent="0.15">
      <c r="A13" s="361">
        <v>15</v>
      </c>
      <c r="B13" s="464" t="s">
        <v>241</v>
      </c>
      <c r="C13" s="359"/>
      <c r="D13" s="453">
        <v>0</v>
      </c>
      <c r="E13" s="358">
        <v>0</v>
      </c>
      <c r="F13" s="358">
        <v>0</v>
      </c>
      <c r="G13" s="358">
        <v>0</v>
      </c>
      <c r="H13" s="358">
        <v>0</v>
      </c>
      <c r="I13" s="358">
        <v>0</v>
      </c>
      <c r="J13" s="358">
        <v>0</v>
      </c>
      <c r="K13" s="358">
        <v>0</v>
      </c>
      <c r="L13" s="358">
        <v>0</v>
      </c>
      <c r="M13" s="358">
        <v>0</v>
      </c>
      <c r="N13" s="456">
        <v>0</v>
      </c>
      <c r="O13" s="455">
        <v>0</v>
      </c>
    </row>
    <row r="14" spans="1:22" x14ac:dyDescent="0.15">
      <c r="A14" s="361">
        <v>16</v>
      </c>
      <c r="B14" s="464" t="s">
        <v>240</v>
      </c>
      <c r="C14" s="378"/>
      <c r="D14" s="453">
        <v>0</v>
      </c>
      <c r="E14" s="358">
        <v>0</v>
      </c>
      <c r="F14" s="358">
        <v>0</v>
      </c>
      <c r="G14" s="358">
        <v>0</v>
      </c>
      <c r="H14" s="358">
        <v>0</v>
      </c>
      <c r="I14" s="358">
        <v>0</v>
      </c>
      <c r="J14" s="358">
        <v>0</v>
      </c>
      <c r="K14" s="358">
        <v>0</v>
      </c>
      <c r="L14" s="358">
        <v>0</v>
      </c>
      <c r="M14" s="358">
        <v>0</v>
      </c>
      <c r="N14" s="456">
        <v>0</v>
      </c>
      <c r="O14" s="455">
        <v>0</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1</v>
      </c>
      <c r="E16" s="373">
        <v>1</v>
      </c>
      <c r="F16" s="373">
        <v>0</v>
      </c>
      <c r="G16" s="373" t="s">
        <v>326</v>
      </c>
      <c r="H16" s="373" t="s">
        <v>326</v>
      </c>
      <c r="I16" s="373">
        <v>0</v>
      </c>
      <c r="J16" s="373" t="s">
        <v>326</v>
      </c>
      <c r="K16" s="373" t="s">
        <v>326</v>
      </c>
      <c r="L16" s="373">
        <v>0</v>
      </c>
      <c r="M16" s="373">
        <v>10</v>
      </c>
      <c r="N16" s="626" t="s">
        <v>326</v>
      </c>
      <c r="O16" s="625" t="s">
        <v>326</v>
      </c>
    </row>
    <row r="17" spans="1:15"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0</v>
      </c>
      <c r="E19" s="358">
        <v>0</v>
      </c>
      <c r="F19" s="358">
        <v>0</v>
      </c>
      <c r="G19" s="358">
        <v>0</v>
      </c>
      <c r="H19" s="358">
        <v>0</v>
      </c>
      <c r="I19" s="358">
        <v>0</v>
      </c>
      <c r="J19" s="358">
        <v>0</v>
      </c>
      <c r="K19" s="358">
        <v>0</v>
      </c>
      <c r="L19" s="358">
        <v>0</v>
      </c>
      <c r="M19" s="358">
        <v>0</v>
      </c>
      <c r="N19" s="456">
        <v>0</v>
      </c>
      <c r="O19" s="455">
        <v>0</v>
      </c>
    </row>
    <row r="20" spans="1:15" x14ac:dyDescent="0.15">
      <c r="A20" s="361">
        <v>22</v>
      </c>
      <c r="B20" s="464" t="s">
        <v>233</v>
      </c>
      <c r="C20" s="378"/>
      <c r="D20" s="453">
        <v>2</v>
      </c>
      <c r="E20" s="358">
        <v>2</v>
      </c>
      <c r="F20" s="358">
        <v>0</v>
      </c>
      <c r="G20" s="358" t="s">
        <v>326</v>
      </c>
      <c r="H20" s="358" t="s">
        <v>326</v>
      </c>
      <c r="I20" s="358">
        <v>0</v>
      </c>
      <c r="J20" s="358" t="s">
        <v>326</v>
      </c>
      <c r="K20" s="358" t="s">
        <v>326</v>
      </c>
      <c r="L20" s="358">
        <v>0</v>
      </c>
      <c r="M20" s="358">
        <v>7</v>
      </c>
      <c r="N20" s="620" t="s">
        <v>326</v>
      </c>
      <c r="O20" s="619" t="s">
        <v>326</v>
      </c>
    </row>
    <row r="21" spans="1:15" x14ac:dyDescent="0.15">
      <c r="A21" s="361">
        <v>23</v>
      </c>
      <c r="B21" s="454" t="s">
        <v>232</v>
      </c>
      <c r="C21" s="359"/>
      <c r="D21" s="453">
        <v>0</v>
      </c>
      <c r="E21" s="358">
        <v>0</v>
      </c>
      <c r="F21" s="358">
        <v>0</v>
      </c>
      <c r="G21" s="358">
        <v>0</v>
      </c>
      <c r="H21" s="358">
        <v>0</v>
      </c>
      <c r="I21" s="358">
        <v>0</v>
      </c>
      <c r="J21" s="358">
        <v>0</v>
      </c>
      <c r="K21" s="358">
        <v>0</v>
      </c>
      <c r="L21" s="358">
        <v>0</v>
      </c>
      <c r="M21" s="358">
        <v>0</v>
      </c>
      <c r="N21" s="456">
        <v>0</v>
      </c>
      <c r="O21" s="455">
        <v>0</v>
      </c>
    </row>
    <row r="22" spans="1:15" x14ac:dyDescent="0.15">
      <c r="A22" s="361">
        <v>24</v>
      </c>
      <c r="B22" s="454" t="s">
        <v>231</v>
      </c>
      <c r="C22" s="359"/>
      <c r="D22" s="453">
        <v>0</v>
      </c>
      <c r="E22" s="358">
        <v>0</v>
      </c>
      <c r="F22" s="358">
        <v>0</v>
      </c>
      <c r="G22" s="358">
        <v>0</v>
      </c>
      <c r="H22" s="358">
        <v>0</v>
      </c>
      <c r="I22" s="358">
        <v>0</v>
      </c>
      <c r="J22" s="358">
        <v>0</v>
      </c>
      <c r="K22" s="358">
        <v>0</v>
      </c>
      <c r="L22" s="358">
        <v>0</v>
      </c>
      <c r="M22" s="358">
        <v>0</v>
      </c>
      <c r="N22" s="456">
        <v>0</v>
      </c>
      <c r="O22" s="455">
        <v>0</v>
      </c>
    </row>
    <row r="23" spans="1:15" x14ac:dyDescent="0.15">
      <c r="A23" s="361">
        <v>25</v>
      </c>
      <c r="B23" s="360" t="s">
        <v>393</v>
      </c>
      <c r="C23" s="359"/>
      <c r="D23" s="453">
        <v>0</v>
      </c>
      <c r="E23" s="358">
        <v>0</v>
      </c>
      <c r="F23" s="358">
        <v>0</v>
      </c>
      <c r="G23" s="358">
        <v>0</v>
      </c>
      <c r="H23" s="358">
        <v>0</v>
      </c>
      <c r="I23" s="358">
        <v>0</v>
      </c>
      <c r="J23" s="358">
        <v>0</v>
      </c>
      <c r="K23" s="358">
        <v>0</v>
      </c>
      <c r="L23" s="358">
        <v>0</v>
      </c>
      <c r="M23" s="358">
        <v>0</v>
      </c>
      <c r="N23" s="456">
        <v>0</v>
      </c>
      <c r="O23" s="455">
        <v>0</v>
      </c>
    </row>
    <row r="24" spans="1:15" x14ac:dyDescent="0.15">
      <c r="A24" s="361">
        <v>26</v>
      </c>
      <c r="B24" s="360" t="s">
        <v>392</v>
      </c>
      <c r="C24" s="359"/>
      <c r="D24" s="453">
        <v>1</v>
      </c>
      <c r="E24" s="358">
        <v>1</v>
      </c>
      <c r="F24" s="358">
        <v>0</v>
      </c>
      <c r="G24" s="358" t="s">
        <v>326</v>
      </c>
      <c r="H24" s="358" t="s">
        <v>326</v>
      </c>
      <c r="I24" s="358">
        <v>0</v>
      </c>
      <c r="J24" s="358" t="s">
        <v>326</v>
      </c>
      <c r="K24" s="358" t="s">
        <v>326</v>
      </c>
      <c r="L24" s="358">
        <v>0</v>
      </c>
      <c r="M24" s="358">
        <v>15</v>
      </c>
      <c r="N24" s="620" t="s">
        <v>326</v>
      </c>
      <c r="O24" s="619" t="s">
        <v>326</v>
      </c>
    </row>
    <row r="25" spans="1:15" x14ac:dyDescent="0.15">
      <c r="A25" s="361">
        <v>27</v>
      </c>
      <c r="B25" s="360" t="s">
        <v>391</v>
      </c>
      <c r="C25" s="359"/>
      <c r="D25" s="453">
        <v>0</v>
      </c>
      <c r="E25" s="358">
        <v>0</v>
      </c>
      <c r="F25" s="358">
        <v>0</v>
      </c>
      <c r="G25" s="358">
        <v>0</v>
      </c>
      <c r="H25" s="358">
        <v>0</v>
      </c>
      <c r="I25" s="358">
        <v>0</v>
      </c>
      <c r="J25" s="358">
        <v>0</v>
      </c>
      <c r="K25" s="358">
        <v>0</v>
      </c>
      <c r="L25" s="358">
        <v>0</v>
      </c>
      <c r="M25" s="358">
        <v>0</v>
      </c>
      <c r="N25" s="456">
        <v>0</v>
      </c>
      <c r="O25" s="455">
        <v>0</v>
      </c>
    </row>
    <row r="26" spans="1:15" x14ac:dyDescent="0.15">
      <c r="A26" s="376">
        <v>28</v>
      </c>
      <c r="B26" s="452" t="s">
        <v>81</v>
      </c>
      <c r="C26" s="374"/>
      <c r="D26" s="460">
        <v>2</v>
      </c>
      <c r="E26" s="373">
        <v>0</v>
      </c>
      <c r="F26" s="373">
        <v>2</v>
      </c>
      <c r="G26" s="373" t="s">
        <v>326</v>
      </c>
      <c r="H26" s="373">
        <v>0</v>
      </c>
      <c r="I26" s="373" t="s">
        <v>326</v>
      </c>
      <c r="J26" s="373" t="s">
        <v>326</v>
      </c>
      <c r="K26" s="373">
        <v>0</v>
      </c>
      <c r="L26" s="373" t="s">
        <v>326</v>
      </c>
      <c r="M26" s="373">
        <v>177</v>
      </c>
      <c r="N26" s="626" t="s">
        <v>326</v>
      </c>
      <c r="O26" s="625" t="s">
        <v>326</v>
      </c>
    </row>
    <row r="27" spans="1:15" x14ac:dyDescent="0.15">
      <c r="A27" s="369">
        <v>29</v>
      </c>
      <c r="B27" s="459" t="s">
        <v>225</v>
      </c>
      <c r="C27" s="367"/>
      <c r="D27" s="572">
        <v>1</v>
      </c>
      <c r="E27" s="366">
        <v>1</v>
      </c>
      <c r="F27" s="366">
        <v>0</v>
      </c>
      <c r="G27" s="429" t="s">
        <v>326</v>
      </c>
      <c r="H27" s="366" t="s">
        <v>326</v>
      </c>
      <c r="I27" s="366">
        <v>0</v>
      </c>
      <c r="J27" s="429" t="s">
        <v>326</v>
      </c>
      <c r="K27" s="366" t="s">
        <v>326</v>
      </c>
      <c r="L27" s="366">
        <v>0</v>
      </c>
      <c r="M27" s="366">
        <v>120</v>
      </c>
      <c r="N27" s="633" t="s">
        <v>326</v>
      </c>
      <c r="O27" s="632" t="s">
        <v>326</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0</v>
      </c>
      <c r="E29" s="358">
        <v>0</v>
      </c>
      <c r="F29" s="358">
        <v>0</v>
      </c>
      <c r="G29" s="358">
        <v>0</v>
      </c>
      <c r="H29" s="358">
        <v>0</v>
      </c>
      <c r="I29" s="358">
        <v>0</v>
      </c>
      <c r="J29" s="358">
        <v>0</v>
      </c>
      <c r="K29" s="358">
        <v>0</v>
      </c>
      <c r="L29" s="358">
        <v>0</v>
      </c>
      <c r="M29" s="358">
        <v>0</v>
      </c>
      <c r="N29" s="456">
        <v>0</v>
      </c>
      <c r="O29" s="455">
        <v>0</v>
      </c>
    </row>
    <row r="30" spans="1:15" x14ac:dyDescent="0.15">
      <c r="A30" s="376">
        <v>32</v>
      </c>
      <c r="B30" s="452" t="s">
        <v>389</v>
      </c>
      <c r="C30" s="374"/>
      <c r="D30" s="460">
        <v>1</v>
      </c>
      <c r="E30" s="373">
        <v>0</v>
      </c>
      <c r="F30" s="373">
        <v>1</v>
      </c>
      <c r="G30" s="373" t="s">
        <v>326</v>
      </c>
      <c r="H30" s="373">
        <v>0</v>
      </c>
      <c r="I30" s="373" t="s">
        <v>326</v>
      </c>
      <c r="J30" s="373" t="s">
        <v>326</v>
      </c>
      <c r="K30" s="373">
        <v>0</v>
      </c>
      <c r="L30" s="373" t="s">
        <v>326</v>
      </c>
      <c r="M30" s="373">
        <v>0</v>
      </c>
      <c r="N30" s="626" t="s">
        <v>326</v>
      </c>
      <c r="O30" s="625" t="s">
        <v>326</v>
      </c>
    </row>
    <row r="31" spans="1:15" x14ac:dyDescent="0.15">
      <c r="A31" s="450">
        <v>33</v>
      </c>
      <c r="B31" s="449" t="s">
        <v>218</v>
      </c>
      <c r="C31" s="448"/>
      <c r="D31" s="572">
        <v>11</v>
      </c>
      <c r="E31" s="429">
        <v>11</v>
      </c>
      <c r="F31" s="429">
        <v>0</v>
      </c>
      <c r="G31" s="429">
        <v>757.49900000000002</v>
      </c>
      <c r="H31" s="429">
        <v>757.49900000000002</v>
      </c>
      <c r="I31" s="429">
        <v>0</v>
      </c>
      <c r="J31" s="429">
        <v>633.67100000000005</v>
      </c>
      <c r="K31" s="429">
        <v>633.67100000000005</v>
      </c>
      <c r="L31" s="429">
        <v>0</v>
      </c>
      <c r="M31" s="429">
        <v>13</v>
      </c>
      <c r="N31" s="622">
        <v>30309</v>
      </c>
      <c r="O31" s="621">
        <v>118</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7502B-32ED-4C8E-A053-FFCC39E0D509}">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430</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84</v>
      </c>
      <c r="E6" s="419">
        <v>79</v>
      </c>
      <c r="F6" s="419">
        <v>5</v>
      </c>
      <c r="G6" s="419">
        <v>4649.6350000000002</v>
      </c>
      <c r="H6" s="419">
        <v>4606.1189999999997</v>
      </c>
      <c r="I6" s="419">
        <v>43.515999999999998</v>
      </c>
      <c r="J6" s="419">
        <v>3277.556</v>
      </c>
      <c r="K6" s="419">
        <v>3248.8620000000001</v>
      </c>
      <c r="L6" s="419">
        <v>28.693999999999999</v>
      </c>
      <c r="M6" s="419">
        <v>1814</v>
      </c>
      <c r="N6" s="419">
        <v>68541</v>
      </c>
      <c r="O6" s="416">
        <v>7484</v>
      </c>
    </row>
    <row r="7" spans="1:22" ht="14.25" thickTop="1" x14ac:dyDescent="0.15">
      <c r="A7" s="389">
        <v>9</v>
      </c>
      <c r="B7" s="466" t="s">
        <v>247</v>
      </c>
      <c r="C7" s="387"/>
      <c r="D7" s="465">
        <v>7</v>
      </c>
      <c r="E7" s="386">
        <v>7</v>
      </c>
      <c r="F7" s="386">
        <v>0</v>
      </c>
      <c r="G7" s="386">
        <v>32.948</v>
      </c>
      <c r="H7" s="386">
        <v>32.948</v>
      </c>
      <c r="I7" s="386">
        <v>0</v>
      </c>
      <c r="J7" s="386">
        <v>8.1739999999999995</v>
      </c>
      <c r="K7" s="386">
        <v>8.1739999999999995</v>
      </c>
      <c r="L7" s="386">
        <v>0</v>
      </c>
      <c r="M7" s="386">
        <v>68</v>
      </c>
      <c r="N7" s="628">
        <v>2755</v>
      </c>
      <c r="O7" s="627">
        <v>828</v>
      </c>
    </row>
    <row r="8" spans="1:22" x14ac:dyDescent="0.15">
      <c r="A8" s="361">
        <v>10</v>
      </c>
      <c r="B8" s="454" t="s">
        <v>246</v>
      </c>
      <c r="C8" s="359"/>
      <c r="D8" s="453">
        <v>1</v>
      </c>
      <c r="E8" s="358">
        <v>0</v>
      </c>
      <c r="F8" s="358">
        <v>1</v>
      </c>
      <c r="G8" s="358" t="s">
        <v>326</v>
      </c>
      <c r="H8" s="358">
        <v>0</v>
      </c>
      <c r="I8" s="358" t="s">
        <v>326</v>
      </c>
      <c r="J8" s="358" t="s">
        <v>326</v>
      </c>
      <c r="K8" s="358">
        <v>0</v>
      </c>
      <c r="L8" s="358" t="s">
        <v>326</v>
      </c>
      <c r="M8" s="358">
        <v>40</v>
      </c>
      <c r="N8" s="620" t="s">
        <v>326</v>
      </c>
      <c r="O8" s="619" t="s">
        <v>326</v>
      </c>
    </row>
    <row r="9" spans="1:22" x14ac:dyDescent="0.15">
      <c r="A9" s="361">
        <v>11</v>
      </c>
      <c r="B9" s="454" t="s">
        <v>394</v>
      </c>
      <c r="C9" s="359"/>
      <c r="D9" s="453">
        <v>0</v>
      </c>
      <c r="E9" s="358">
        <v>0</v>
      </c>
      <c r="F9" s="358">
        <v>0</v>
      </c>
      <c r="G9" s="358">
        <v>0</v>
      </c>
      <c r="H9" s="358">
        <v>0</v>
      </c>
      <c r="I9" s="358">
        <v>0</v>
      </c>
      <c r="J9" s="358">
        <v>0</v>
      </c>
      <c r="K9" s="358">
        <v>0</v>
      </c>
      <c r="L9" s="358">
        <v>0</v>
      </c>
      <c r="M9" s="358">
        <v>0</v>
      </c>
      <c r="N9" s="456">
        <v>0</v>
      </c>
      <c r="O9" s="455">
        <v>0</v>
      </c>
    </row>
    <row r="10" spans="1:22" x14ac:dyDescent="0.15">
      <c r="A10" s="361">
        <v>12</v>
      </c>
      <c r="B10" s="454" t="s">
        <v>244</v>
      </c>
      <c r="C10" s="359"/>
      <c r="D10" s="453">
        <v>0</v>
      </c>
      <c r="E10" s="358">
        <v>0</v>
      </c>
      <c r="F10" s="358">
        <v>0</v>
      </c>
      <c r="G10" s="358">
        <v>0</v>
      </c>
      <c r="H10" s="358">
        <v>0</v>
      </c>
      <c r="I10" s="358">
        <v>0</v>
      </c>
      <c r="J10" s="358">
        <v>0</v>
      </c>
      <c r="K10" s="358">
        <v>0</v>
      </c>
      <c r="L10" s="358">
        <v>0</v>
      </c>
      <c r="M10" s="358">
        <v>0</v>
      </c>
      <c r="N10" s="456">
        <v>0</v>
      </c>
      <c r="O10" s="455">
        <v>0</v>
      </c>
    </row>
    <row r="11" spans="1:22"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row>
    <row r="12" spans="1:22" x14ac:dyDescent="0.15">
      <c r="A12" s="361">
        <v>14</v>
      </c>
      <c r="B12" s="454" t="s">
        <v>242</v>
      </c>
      <c r="C12" s="359"/>
      <c r="D12" s="453">
        <v>3</v>
      </c>
      <c r="E12" s="358">
        <v>3</v>
      </c>
      <c r="F12" s="358">
        <v>0</v>
      </c>
      <c r="G12" s="358">
        <v>62.860999999999997</v>
      </c>
      <c r="H12" s="358">
        <v>62.860999999999997</v>
      </c>
      <c r="I12" s="358">
        <v>0</v>
      </c>
      <c r="J12" s="358">
        <v>26.370999999999999</v>
      </c>
      <c r="K12" s="358">
        <v>26.370999999999999</v>
      </c>
      <c r="L12" s="358">
        <v>0</v>
      </c>
      <c r="M12" s="358">
        <v>115</v>
      </c>
      <c r="N12" s="456">
        <v>6100</v>
      </c>
      <c r="O12" s="455">
        <v>964</v>
      </c>
    </row>
    <row r="13" spans="1:22" x14ac:dyDescent="0.15">
      <c r="A13" s="361">
        <v>15</v>
      </c>
      <c r="B13" s="464" t="s">
        <v>241</v>
      </c>
      <c r="C13" s="359"/>
      <c r="D13" s="453">
        <v>0</v>
      </c>
      <c r="E13" s="358">
        <v>0</v>
      </c>
      <c r="F13" s="358">
        <v>0</v>
      </c>
      <c r="G13" s="358">
        <v>0</v>
      </c>
      <c r="H13" s="358">
        <v>0</v>
      </c>
      <c r="I13" s="358">
        <v>0</v>
      </c>
      <c r="J13" s="358">
        <v>0</v>
      </c>
      <c r="K13" s="358">
        <v>0</v>
      </c>
      <c r="L13" s="358">
        <v>0</v>
      </c>
      <c r="M13" s="358">
        <v>0</v>
      </c>
      <c r="N13" s="456">
        <v>0</v>
      </c>
      <c r="O13" s="455">
        <v>0</v>
      </c>
    </row>
    <row r="14" spans="1:22" x14ac:dyDescent="0.15">
      <c r="A14" s="361">
        <v>16</v>
      </c>
      <c r="B14" s="464" t="s">
        <v>240</v>
      </c>
      <c r="C14" s="378"/>
      <c r="D14" s="453">
        <v>2</v>
      </c>
      <c r="E14" s="358">
        <v>1</v>
      </c>
      <c r="F14" s="358">
        <v>1</v>
      </c>
      <c r="G14" s="358" t="s">
        <v>326</v>
      </c>
      <c r="H14" s="358" t="s">
        <v>326</v>
      </c>
      <c r="I14" s="358" t="s">
        <v>326</v>
      </c>
      <c r="J14" s="358" t="s">
        <v>326</v>
      </c>
      <c r="K14" s="358" t="s">
        <v>326</v>
      </c>
      <c r="L14" s="358" t="s">
        <v>326</v>
      </c>
      <c r="M14" s="358">
        <v>10</v>
      </c>
      <c r="N14" s="620" t="s">
        <v>326</v>
      </c>
      <c r="O14" s="619" t="s">
        <v>326</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3</v>
      </c>
      <c r="E16" s="373">
        <v>3</v>
      </c>
      <c r="F16" s="373">
        <v>0</v>
      </c>
      <c r="G16" s="373">
        <v>109.419</v>
      </c>
      <c r="H16" s="373">
        <v>109.419</v>
      </c>
      <c r="I16" s="373">
        <v>0</v>
      </c>
      <c r="J16" s="373">
        <v>0</v>
      </c>
      <c r="K16" s="373">
        <v>0</v>
      </c>
      <c r="L16" s="373">
        <v>0</v>
      </c>
      <c r="M16" s="373">
        <v>22</v>
      </c>
      <c r="N16" s="624">
        <v>265</v>
      </c>
      <c r="O16" s="623">
        <v>163</v>
      </c>
    </row>
    <row r="17" spans="1:15" x14ac:dyDescent="0.15">
      <c r="A17" s="369">
        <v>19</v>
      </c>
      <c r="B17" s="459" t="s">
        <v>237</v>
      </c>
      <c r="C17" s="367"/>
      <c r="D17" s="572">
        <v>3</v>
      </c>
      <c r="E17" s="366">
        <v>3</v>
      </c>
      <c r="F17" s="366">
        <v>0</v>
      </c>
      <c r="G17" s="429">
        <v>38.944000000000003</v>
      </c>
      <c r="H17" s="366">
        <v>38.944000000000003</v>
      </c>
      <c r="I17" s="366">
        <v>0</v>
      </c>
      <c r="J17" s="429">
        <v>8.452</v>
      </c>
      <c r="K17" s="366">
        <v>8.452</v>
      </c>
      <c r="L17" s="366">
        <v>0</v>
      </c>
      <c r="M17" s="366">
        <v>110</v>
      </c>
      <c r="N17" s="534">
        <v>2449</v>
      </c>
      <c r="O17" s="533">
        <v>456</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1</v>
      </c>
      <c r="E19" s="358">
        <v>0</v>
      </c>
      <c r="F19" s="358">
        <v>1</v>
      </c>
      <c r="G19" s="358" t="s">
        <v>326</v>
      </c>
      <c r="H19" s="358">
        <v>0</v>
      </c>
      <c r="I19" s="358" t="s">
        <v>326</v>
      </c>
      <c r="J19" s="358" t="s">
        <v>326</v>
      </c>
      <c r="K19" s="358">
        <v>0</v>
      </c>
      <c r="L19" s="358" t="s">
        <v>326</v>
      </c>
      <c r="M19" s="358">
        <v>0</v>
      </c>
      <c r="N19" s="620" t="s">
        <v>326</v>
      </c>
      <c r="O19" s="619" t="s">
        <v>326</v>
      </c>
    </row>
    <row r="20" spans="1:15" x14ac:dyDescent="0.15">
      <c r="A20" s="361">
        <v>22</v>
      </c>
      <c r="B20" s="464" t="s">
        <v>233</v>
      </c>
      <c r="C20" s="378"/>
      <c r="D20" s="453">
        <v>4</v>
      </c>
      <c r="E20" s="358">
        <v>4</v>
      </c>
      <c r="F20" s="358">
        <v>0</v>
      </c>
      <c r="G20" s="358">
        <v>45.466999999999999</v>
      </c>
      <c r="H20" s="358">
        <v>45.466999999999999</v>
      </c>
      <c r="I20" s="358">
        <v>0</v>
      </c>
      <c r="J20" s="358">
        <v>2.8159999999999998</v>
      </c>
      <c r="K20" s="358">
        <v>2.8159999999999998</v>
      </c>
      <c r="L20" s="358">
        <v>0</v>
      </c>
      <c r="M20" s="358">
        <v>67</v>
      </c>
      <c r="N20" s="456">
        <v>4070</v>
      </c>
      <c r="O20" s="455">
        <v>1050</v>
      </c>
    </row>
    <row r="21" spans="1:15" x14ac:dyDescent="0.15">
      <c r="A21" s="361">
        <v>23</v>
      </c>
      <c r="B21" s="454" t="s">
        <v>232</v>
      </c>
      <c r="C21" s="359"/>
      <c r="D21" s="453">
        <v>0</v>
      </c>
      <c r="E21" s="358">
        <v>0</v>
      </c>
      <c r="F21" s="358">
        <v>0</v>
      </c>
      <c r="G21" s="358">
        <v>0</v>
      </c>
      <c r="H21" s="358">
        <v>0</v>
      </c>
      <c r="I21" s="358">
        <v>0</v>
      </c>
      <c r="J21" s="358">
        <v>0</v>
      </c>
      <c r="K21" s="358">
        <v>0</v>
      </c>
      <c r="L21" s="358">
        <v>0</v>
      </c>
      <c r="M21" s="358">
        <v>0</v>
      </c>
      <c r="N21" s="456">
        <v>0</v>
      </c>
      <c r="O21" s="455">
        <v>0</v>
      </c>
    </row>
    <row r="22" spans="1:15" x14ac:dyDescent="0.15">
      <c r="A22" s="361">
        <v>24</v>
      </c>
      <c r="B22" s="454" t="s">
        <v>231</v>
      </c>
      <c r="C22" s="359"/>
      <c r="D22" s="453">
        <v>1</v>
      </c>
      <c r="E22" s="358">
        <v>1</v>
      </c>
      <c r="F22" s="358">
        <v>0</v>
      </c>
      <c r="G22" s="358" t="s">
        <v>326</v>
      </c>
      <c r="H22" s="358" t="s">
        <v>326</v>
      </c>
      <c r="I22" s="358">
        <v>0</v>
      </c>
      <c r="J22" s="358" t="s">
        <v>326</v>
      </c>
      <c r="K22" s="358" t="s">
        <v>326</v>
      </c>
      <c r="L22" s="358">
        <v>0</v>
      </c>
      <c r="M22" s="358">
        <v>90</v>
      </c>
      <c r="N22" s="620" t="s">
        <v>326</v>
      </c>
      <c r="O22" s="619" t="s">
        <v>326</v>
      </c>
    </row>
    <row r="23" spans="1:15" x14ac:dyDescent="0.15">
      <c r="A23" s="361">
        <v>25</v>
      </c>
      <c r="B23" s="360" t="s">
        <v>393</v>
      </c>
      <c r="C23" s="359"/>
      <c r="D23" s="453">
        <v>1</v>
      </c>
      <c r="E23" s="358">
        <v>1</v>
      </c>
      <c r="F23" s="358">
        <v>0</v>
      </c>
      <c r="G23" s="358" t="s">
        <v>326</v>
      </c>
      <c r="H23" s="358" t="s">
        <v>326</v>
      </c>
      <c r="I23" s="358">
        <v>0</v>
      </c>
      <c r="J23" s="358" t="s">
        <v>326</v>
      </c>
      <c r="K23" s="358" t="s">
        <v>326</v>
      </c>
      <c r="L23" s="358">
        <v>0</v>
      </c>
      <c r="M23" s="358">
        <v>13</v>
      </c>
      <c r="N23" s="620" t="s">
        <v>326</v>
      </c>
      <c r="O23" s="619" t="s">
        <v>326</v>
      </c>
    </row>
    <row r="24" spans="1:15" x14ac:dyDescent="0.15">
      <c r="A24" s="361">
        <v>26</v>
      </c>
      <c r="B24" s="360" t="s">
        <v>392</v>
      </c>
      <c r="C24" s="359"/>
      <c r="D24" s="453">
        <v>0</v>
      </c>
      <c r="E24" s="358">
        <v>0</v>
      </c>
      <c r="F24" s="358">
        <v>0</v>
      </c>
      <c r="G24" s="358">
        <v>0</v>
      </c>
      <c r="H24" s="358">
        <v>0</v>
      </c>
      <c r="I24" s="358">
        <v>0</v>
      </c>
      <c r="J24" s="358">
        <v>0</v>
      </c>
      <c r="K24" s="358">
        <v>0</v>
      </c>
      <c r="L24" s="358">
        <v>0</v>
      </c>
      <c r="M24" s="358">
        <v>0</v>
      </c>
      <c r="N24" s="456">
        <v>0</v>
      </c>
      <c r="O24" s="455">
        <v>0</v>
      </c>
    </row>
    <row r="25" spans="1:15" x14ac:dyDescent="0.15">
      <c r="A25" s="361">
        <v>27</v>
      </c>
      <c r="B25" s="360" t="s">
        <v>391</v>
      </c>
      <c r="C25" s="359"/>
      <c r="D25" s="453">
        <v>0</v>
      </c>
      <c r="E25" s="358">
        <v>0</v>
      </c>
      <c r="F25" s="358">
        <v>0</v>
      </c>
      <c r="G25" s="358">
        <v>0</v>
      </c>
      <c r="H25" s="358">
        <v>0</v>
      </c>
      <c r="I25" s="358">
        <v>0</v>
      </c>
      <c r="J25" s="358">
        <v>0</v>
      </c>
      <c r="K25" s="358">
        <v>0</v>
      </c>
      <c r="L25" s="358">
        <v>0</v>
      </c>
      <c r="M25" s="358">
        <v>0</v>
      </c>
      <c r="N25" s="456">
        <v>0</v>
      </c>
      <c r="O25" s="455">
        <v>0</v>
      </c>
    </row>
    <row r="26" spans="1:15" x14ac:dyDescent="0.15">
      <c r="A26" s="376">
        <v>28</v>
      </c>
      <c r="B26" s="452" t="s">
        <v>81</v>
      </c>
      <c r="C26" s="374"/>
      <c r="D26" s="460">
        <v>0</v>
      </c>
      <c r="E26" s="373">
        <v>0</v>
      </c>
      <c r="F26" s="373">
        <v>0</v>
      </c>
      <c r="G26" s="373">
        <v>0</v>
      </c>
      <c r="H26" s="373">
        <v>0</v>
      </c>
      <c r="I26" s="373">
        <v>0</v>
      </c>
      <c r="J26" s="373">
        <v>0</v>
      </c>
      <c r="K26" s="373">
        <v>0</v>
      </c>
      <c r="L26" s="373">
        <v>0</v>
      </c>
      <c r="M26" s="373">
        <v>0</v>
      </c>
      <c r="N26" s="624">
        <v>0</v>
      </c>
      <c r="O26" s="623">
        <v>0</v>
      </c>
    </row>
    <row r="27" spans="1:15" x14ac:dyDescent="0.15">
      <c r="A27" s="369">
        <v>29</v>
      </c>
      <c r="B27" s="459" t="s">
        <v>225</v>
      </c>
      <c r="C27" s="367"/>
      <c r="D27" s="572">
        <v>3</v>
      </c>
      <c r="E27" s="366">
        <v>3</v>
      </c>
      <c r="F27" s="366">
        <v>0</v>
      </c>
      <c r="G27" s="429">
        <v>20.736000000000001</v>
      </c>
      <c r="H27" s="366">
        <v>20.736000000000001</v>
      </c>
      <c r="I27" s="366">
        <v>0</v>
      </c>
      <c r="J27" s="429">
        <v>9.0640000000000001</v>
      </c>
      <c r="K27" s="366">
        <v>9.0640000000000001</v>
      </c>
      <c r="L27" s="366">
        <v>0</v>
      </c>
      <c r="M27" s="366">
        <v>110</v>
      </c>
      <c r="N27" s="534">
        <v>1429</v>
      </c>
      <c r="O27" s="533">
        <v>498</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7</v>
      </c>
      <c r="E29" s="358">
        <v>6</v>
      </c>
      <c r="F29" s="358">
        <v>1</v>
      </c>
      <c r="G29" s="358">
        <v>44.503</v>
      </c>
      <c r="H29" s="446" t="s">
        <v>327</v>
      </c>
      <c r="I29" s="358" t="s">
        <v>326</v>
      </c>
      <c r="J29" s="358">
        <v>6.569</v>
      </c>
      <c r="K29" s="446" t="s">
        <v>327</v>
      </c>
      <c r="L29" s="358" t="s">
        <v>326</v>
      </c>
      <c r="M29" s="358">
        <v>1157</v>
      </c>
      <c r="N29" s="456">
        <v>6401</v>
      </c>
      <c r="O29" s="455">
        <v>703</v>
      </c>
    </row>
    <row r="30" spans="1:15"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row>
    <row r="31" spans="1:15" x14ac:dyDescent="0.15">
      <c r="A31" s="450">
        <v>33</v>
      </c>
      <c r="B31" s="449" t="s">
        <v>218</v>
      </c>
      <c r="C31" s="448"/>
      <c r="D31" s="572">
        <v>48</v>
      </c>
      <c r="E31" s="429">
        <v>47</v>
      </c>
      <c r="F31" s="429">
        <v>1</v>
      </c>
      <c r="G31" s="429">
        <v>4225.4970000000003</v>
      </c>
      <c r="H31" s="445" t="s">
        <v>327</v>
      </c>
      <c r="I31" s="429" t="s">
        <v>326</v>
      </c>
      <c r="J31" s="429">
        <v>3208.5030000000002</v>
      </c>
      <c r="K31" s="445" t="s">
        <v>327</v>
      </c>
      <c r="L31" s="429" t="s">
        <v>326</v>
      </c>
      <c r="M31" s="429">
        <v>12</v>
      </c>
      <c r="N31" s="622">
        <v>36786</v>
      </c>
      <c r="O31" s="621">
        <v>2271</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8B3F-F4D9-422B-9013-65A561C2DA08}">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431</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96</v>
      </c>
      <c r="E6" s="468">
        <v>91</v>
      </c>
      <c r="F6" s="468">
        <v>5</v>
      </c>
      <c r="G6" s="468">
        <v>4418.8100000000004</v>
      </c>
      <c r="H6" s="468">
        <v>4336.8910000000005</v>
      </c>
      <c r="I6" s="468">
        <v>81.918999999999997</v>
      </c>
      <c r="J6" s="468">
        <v>1387.6750000000002</v>
      </c>
      <c r="K6" s="468">
        <v>1380.6859999999999</v>
      </c>
      <c r="L6" s="468">
        <v>6.988999999999999</v>
      </c>
      <c r="M6" s="468">
        <v>717</v>
      </c>
      <c r="N6" s="468">
        <v>102655</v>
      </c>
      <c r="O6" s="416">
        <v>4951</v>
      </c>
    </row>
    <row r="7" spans="1:22" ht="14.25" thickTop="1" x14ac:dyDescent="0.15">
      <c r="A7" s="389">
        <v>9</v>
      </c>
      <c r="B7" s="466" t="s">
        <v>247</v>
      </c>
      <c r="C7" s="387"/>
      <c r="D7" s="465">
        <v>6</v>
      </c>
      <c r="E7" s="386">
        <v>5</v>
      </c>
      <c r="F7" s="386">
        <v>1</v>
      </c>
      <c r="G7" s="386">
        <v>57.628</v>
      </c>
      <c r="H7" s="516" t="s">
        <v>327</v>
      </c>
      <c r="I7" s="386" t="s">
        <v>326</v>
      </c>
      <c r="J7" s="386">
        <v>22.024999999999999</v>
      </c>
      <c r="K7" s="516" t="s">
        <v>327</v>
      </c>
      <c r="L7" s="386" t="s">
        <v>326</v>
      </c>
      <c r="M7" s="386">
        <v>479</v>
      </c>
      <c r="N7" s="628">
        <v>8831</v>
      </c>
      <c r="O7" s="627">
        <v>780</v>
      </c>
    </row>
    <row r="8" spans="1:22" x14ac:dyDescent="0.15">
      <c r="A8" s="361">
        <v>10</v>
      </c>
      <c r="B8" s="454" t="s">
        <v>246</v>
      </c>
      <c r="C8" s="359"/>
      <c r="D8" s="453">
        <v>0</v>
      </c>
      <c r="E8" s="358">
        <v>0</v>
      </c>
      <c r="F8" s="358">
        <v>0</v>
      </c>
      <c r="G8" s="358">
        <v>0</v>
      </c>
      <c r="H8" s="358">
        <v>0</v>
      </c>
      <c r="I8" s="358">
        <v>0</v>
      </c>
      <c r="J8" s="358">
        <v>0</v>
      </c>
      <c r="K8" s="358">
        <v>0</v>
      </c>
      <c r="L8" s="358">
        <v>0</v>
      </c>
      <c r="M8" s="358">
        <v>0</v>
      </c>
      <c r="N8" s="456">
        <v>0</v>
      </c>
      <c r="O8" s="455">
        <v>0</v>
      </c>
    </row>
    <row r="9" spans="1:22" x14ac:dyDescent="0.15">
      <c r="A9" s="361">
        <v>11</v>
      </c>
      <c r="B9" s="454" t="s">
        <v>394</v>
      </c>
      <c r="C9" s="359"/>
      <c r="D9" s="453">
        <v>3</v>
      </c>
      <c r="E9" s="358">
        <v>2</v>
      </c>
      <c r="F9" s="358">
        <v>1</v>
      </c>
      <c r="G9" s="358">
        <v>21.542999999999999</v>
      </c>
      <c r="H9" s="358" t="s">
        <v>326</v>
      </c>
      <c r="I9" s="358" t="s">
        <v>326</v>
      </c>
      <c r="J9" s="358" t="s">
        <v>326</v>
      </c>
      <c r="K9" s="358" t="s">
        <v>326</v>
      </c>
      <c r="L9" s="358" t="s">
        <v>326</v>
      </c>
      <c r="M9" s="358">
        <v>34</v>
      </c>
      <c r="N9" s="620" t="s">
        <v>327</v>
      </c>
      <c r="O9" s="619" t="s">
        <v>327</v>
      </c>
    </row>
    <row r="10" spans="1:22" x14ac:dyDescent="0.15">
      <c r="A10" s="361">
        <v>12</v>
      </c>
      <c r="B10" s="454" t="s">
        <v>244</v>
      </c>
      <c r="C10" s="359"/>
      <c r="D10" s="453">
        <v>2</v>
      </c>
      <c r="E10" s="358">
        <v>2</v>
      </c>
      <c r="F10" s="358">
        <v>0</v>
      </c>
      <c r="G10" s="358" t="s">
        <v>326</v>
      </c>
      <c r="H10" s="358" t="s">
        <v>326</v>
      </c>
      <c r="I10" s="358">
        <v>0</v>
      </c>
      <c r="J10" s="358" t="s">
        <v>326</v>
      </c>
      <c r="K10" s="358" t="s">
        <v>326</v>
      </c>
      <c r="L10" s="358">
        <v>0</v>
      </c>
      <c r="M10" s="358">
        <v>20</v>
      </c>
      <c r="N10" s="620" t="s">
        <v>326</v>
      </c>
      <c r="O10" s="619" t="s">
        <v>326</v>
      </c>
    </row>
    <row r="11" spans="1:22"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row>
    <row r="12" spans="1:22" x14ac:dyDescent="0.15">
      <c r="A12" s="361">
        <v>14</v>
      </c>
      <c r="B12" s="454" t="s">
        <v>242</v>
      </c>
      <c r="C12" s="359"/>
      <c r="D12" s="453">
        <v>3</v>
      </c>
      <c r="E12" s="358">
        <v>3</v>
      </c>
      <c r="F12" s="358">
        <v>0</v>
      </c>
      <c r="G12" s="358" t="s">
        <v>326</v>
      </c>
      <c r="H12" s="358" t="s">
        <v>326</v>
      </c>
      <c r="I12" s="358">
        <v>0</v>
      </c>
      <c r="J12" s="358">
        <v>4.6790000000000003</v>
      </c>
      <c r="K12" s="358">
        <v>4.6790000000000003</v>
      </c>
      <c r="L12" s="358">
        <v>0</v>
      </c>
      <c r="M12" s="358">
        <v>105</v>
      </c>
      <c r="N12" s="456">
        <v>1600</v>
      </c>
      <c r="O12" s="455">
        <v>231</v>
      </c>
    </row>
    <row r="13" spans="1:22" x14ac:dyDescent="0.15">
      <c r="A13" s="361">
        <v>15</v>
      </c>
      <c r="B13" s="464" t="s">
        <v>241</v>
      </c>
      <c r="C13" s="359"/>
      <c r="D13" s="453">
        <v>0</v>
      </c>
      <c r="E13" s="358">
        <v>0</v>
      </c>
      <c r="F13" s="358">
        <v>0</v>
      </c>
      <c r="G13" s="358">
        <v>0</v>
      </c>
      <c r="H13" s="358">
        <v>0</v>
      </c>
      <c r="I13" s="358">
        <v>0</v>
      </c>
      <c r="J13" s="358">
        <v>0</v>
      </c>
      <c r="K13" s="358">
        <v>0</v>
      </c>
      <c r="L13" s="358">
        <v>0</v>
      </c>
      <c r="M13" s="358">
        <v>0</v>
      </c>
      <c r="N13" s="456">
        <v>0</v>
      </c>
      <c r="O13" s="455">
        <v>0</v>
      </c>
    </row>
    <row r="14" spans="1:22" x14ac:dyDescent="0.15">
      <c r="A14" s="361">
        <v>16</v>
      </c>
      <c r="B14" s="464" t="s">
        <v>240</v>
      </c>
      <c r="C14" s="378"/>
      <c r="D14" s="453">
        <v>0</v>
      </c>
      <c r="E14" s="358">
        <v>0</v>
      </c>
      <c r="F14" s="358">
        <v>0</v>
      </c>
      <c r="G14" s="358">
        <v>0</v>
      </c>
      <c r="H14" s="358">
        <v>0</v>
      </c>
      <c r="I14" s="358">
        <v>0</v>
      </c>
      <c r="J14" s="358">
        <v>0</v>
      </c>
      <c r="K14" s="358">
        <v>0</v>
      </c>
      <c r="L14" s="358">
        <v>0</v>
      </c>
      <c r="M14" s="358">
        <v>0</v>
      </c>
      <c r="N14" s="456">
        <v>0</v>
      </c>
      <c r="O14" s="455">
        <v>0</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0</v>
      </c>
      <c r="E16" s="373">
        <v>0</v>
      </c>
      <c r="F16" s="373">
        <v>0</v>
      </c>
      <c r="G16" s="373">
        <v>0</v>
      </c>
      <c r="H16" s="373">
        <v>0</v>
      </c>
      <c r="I16" s="373">
        <v>0</v>
      </c>
      <c r="J16" s="373">
        <v>0</v>
      </c>
      <c r="K16" s="373">
        <v>0</v>
      </c>
      <c r="L16" s="373">
        <v>0</v>
      </c>
      <c r="M16" s="373">
        <v>0</v>
      </c>
      <c r="N16" s="624">
        <v>0</v>
      </c>
      <c r="O16" s="623">
        <v>0</v>
      </c>
    </row>
    <row r="17" spans="1:15"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0</v>
      </c>
      <c r="E19" s="358">
        <v>0</v>
      </c>
      <c r="F19" s="358">
        <v>0</v>
      </c>
      <c r="G19" s="358">
        <v>0</v>
      </c>
      <c r="H19" s="358">
        <v>0</v>
      </c>
      <c r="I19" s="358">
        <v>0</v>
      </c>
      <c r="J19" s="358">
        <v>0</v>
      </c>
      <c r="K19" s="358">
        <v>0</v>
      </c>
      <c r="L19" s="358">
        <v>0</v>
      </c>
      <c r="M19" s="358">
        <v>0</v>
      </c>
      <c r="N19" s="456">
        <v>0</v>
      </c>
      <c r="O19" s="455">
        <v>0</v>
      </c>
    </row>
    <row r="20" spans="1:15" x14ac:dyDescent="0.15">
      <c r="A20" s="361">
        <v>22</v>
      </c>
      <c r="B20" s="464" t="s">
        <v>233</v>
      </c>
      <c r="C20" s="378"/>
      <c r="D20" s="453">
        <v>0</v>
      </c>
      <c r="E20" s="358">
        <v>0</v>
      </c>
      <c r="F20" s="358">
        <v>0</v>
      </c>
      <c r="G20" s="358">
        <v>0</v>
      </c>
      <c r="H20" s="358">
        <v>0</v>
      </c>
      <c r="I20" s="358">
        <v>0</v>
      </c>
      <c r="J20" s="358">
        <v>0</v>
      </c>
      <c r="K20" s="358">
        <v>0</v>
      </c>
      <c r="L20" s="358">
        <v>0</v>
      </c>
      <c r="M20" s="358">
        <v>0</v>
      </c>
      <c r="N20" s="456">
        <v>0</v>
      </c>
      <c r="O20" s="455">
        <v>0</v>
      </c>
    </row>
    <row r="21" spans="1:15" x14ac:dyDescent="0.15">
      <c r="A21" s="361">
        <v>23</v>
      </c>
      <c r="B21" s="454" t="s">
        <v>232</v>
      </c>
      <c r="C21" s="359"/>
      <c r="D21" s="453">
        <v>0</v>
      </c>
      <c r="E21" s="358">
        <v>0</v>
      </c>
      <c r="F21" s="358">
        <v>0</v>
      </c>
      <c r="G21" s="358">
        <v>0</v>
      </c>
      <c r="H21" s="358">
        <v>0</v>
      </c>
      <c r="I21" s="358">
        <v>0</v>
      </c>
      <c r="J21" s="358">
        <v>0</v>
      </c>
      <c r="K21" s="358">
        <v>0</v>
      </c>
      <c r="L21" s="358">
        <v>0</v>
      </c>
      <c r="M21" s="358">
        <v>0</v>
      </c>
      <c r="N21" s="456">
        <v>0</v>
      </c>
      <c r="O21" s="455">
        <v>0</v>
      </c>
    </row>
    <row r="22" spans="1:15" x14ac:dyDescent="0.15">
      <c r="A22" s="361">
        <v>24</v>
      </c>
      <c r="B22" s="454" t="s">
        <v>231</v>
      </c>
      <c r="C22" s="359"/>
      <c r="D22" s="453">
        <v>0</v>
      </c>
      <c r="E22" s="358">
        <v>0</v>
      </c>
      <c r="F22" s="358">
        <v>0</v>
      </c>
      <c r="G22" s="358">
        <v>0</v>
      </c>
      <c r="H22" s="358">
        <v>0</v>
      </c>
      <c r="I22" s="358">
        <v>0</v>
      </c>
      <c r="J22" s="358">
        <v>0</v>
      </c>
      <c r="K22" s="358">
        <v>0</v>
      </c>
      <c r="L22" s="358">
        <v>0</v>
      </c>
      <c r="M22" s="358">
        <v>0</v>
      </c>
      <c r="N22" s="456">
        <v>0</v>
      </c>
      <c r="O22" s="455">
        <v>0</v>
      </c>
    </row>
    <row r="23" spans="1:15" x14ac:dyDescent="0.15">
      <c r="A23" s="361">
        <v>25</v>
      </c>
      <c r="B23" s="360" t="s">
        <v>393</v>
      </c>
      <c r="C23" s="359"/>
      <c r="D23" s="453">
        <v>0</v>
      </c>
      <c r="E23" s="358">
        <v>0</v>
      </c>
      <c r="F23" s="358">
        <v>0</v>
      </c>
      <c r="G23" s="358">
        <v>0</v>
      </c>
      <c r="H23" s="358">
        <v>0</v>
      </c>
      <c r="I23" s="358">
        <v>0</v>
      </c>
      <c r="J23" s="358">
        <v>0</v>
      </c>
      <c r="K23" s="358">
        <v>0</v>
      </c>
      <c r="L23" s="358">
        <v>0</v>
      </c>
      <c r="M23" s="358">
        <v>0</v>
      </c>
      <c r="N23" s="456">
        <v>0</v>
      </c>
      <c r="O23" s="455">
        <v>0</v>
      </c>
    </row>
    <row r="24" spans="1:15" x14ac:dyDescent="0.15">
      <c r="A24" s="361">
        <v>26</v>
      </c>
      <c r="B24" s="360" t="s">
        <v>392</v>
      </c>
      <c r="C24" s="359"/>
      <c r="D24" s="453">
        <v>6</v>
      </c>
      <c r="E24" s="358">
        <v>4</v>
      </c>
      <c r="F24" s="358">
        <v>2</v>
      </c>
      <c r="G24" s="358">
        <v>22.536000000000001</v>
      </c>
      <c r="H24" s="446" t="s">
        <v>327</v>
      </c>
      <c r="I24" s="358" t="s">
        <v>326</v>
      </c>
      <c r="J24" s="358">
        <v>5.4379999999999997</v>
      </c>
      <c r="K24" s="446" t="s">
        <v>327</v>
      </c>
      <c r="L24" s="358" t="s">
        <v>326</v>
      </c>
      <c r="M24" s="358">
        <v>42</v>
      </c>
      <c r="N24" s="456">
        <v>1580</v>
      </c>
      <c r="O24" s="455">
        <v>181</v>
      </c>
    </row>
    <row r="25" spans="1:15" x14ac:dyDescent="0.15">
      <c r="A25" s="361">
        <v>27</v>
      </c>
      <c r="B25" s="360" t="s">
        <v>391</v>
      </c>
      <c r="C25" s="359"/>
      <c r="D25" s="453">
        <v>0</v>
      </c>
      <c r="E25" s="358">
        <v>0</v>
      </c>
      <c r="F25" s="358">
        <v>0</v>
      </c>
      <c r="G25" s="358">
        <v>0</v>
      </c>
      <c r="H25" s="358">
        <v>0</v>
      </c>
      <c r="I25" s="358">
        <v>0</v>
      </c>
      <c r="J25" s="358">
        <v>0</v>
      </c>
      <c r="K25" s="358">
        <v>0</v>
      </c>
      <c r="L25" s="358">
        <v>0</v>
      </c>
      <c r="M25" s="358">
        <v>0</v>
      </c>
      <c r="N25" s="456">
        <v>0</v>
      </c>
      <c r="O25" s="455">
        <v>0</v>
      </c>
    </row>
    <row r="26" spans="1:15" x14ac:dyDescent="0.15">
      <c r="A26" s="376">
        <v>28</v>
      </c>
      <c r="B26" s="452" t="s">
        <v>81</v>
      </c>
      <c r="C26" s="374"/>
      <c r="D26" s="460">
        <v>0</v>
      </c>
      <c r="E26" s="373">
        <v>0</v>
      </c>
      <c r="F26" s="373">
        <v>0</v>
      </c>
      <c r="G26" s="373">
        <v>0</v>
      </c>
      <c r="H26" s="373">
        <v>0</v>
      </c>
      <c r="I26" s="373">
        <v>0</v>
      </c>
      <c r="J26" s="373">
        <v>0</v>
      </c>
      <c r="K26" s="373">
        <v>0</v>
      </c>
      <c r="L26" s="373">
        <v>0</v>
      </c>
      <c r="M26" s="373">
        <v>0</v>
      </c>
      <c r="N26" s="624">
        <v>0</v>
      </c>
      <c r="O26" s="623">
        <v>0</v>
      </c>
    </row>
    <row r="27" spans="1:15" x14ac:dyDescent="0.15">
      <c r="A27" s="369">
        <v>29</v>
      </c>
      <c r="B27" s="459" t="s">
        <v>225</v>
      </c>
      <c r="C27" s="367"/>
      <c r="D27" s="572">
        <v>0</v>
      </c>
      <c r="E27" s="366">
        <v>0</v>
      </c>
      <c r="F27" s="366">
        <v>0</v>
      </c>
      <c r="G27" s="429">
        <v>0</v>
      </c>
      <c r="H27" s="366">
        <v>0</v>
      </c>
      <c r="I27" s="366">
        <v>0</v>
      </c>
      <c r="J27" s="429">
        <v>0</v>
      </c>
      <c r="K27" s="366">
        <v>0</v>
      </c>
      <c r="L27" s="366">
        <v>0</v>
      </c>
      <c r="M27" s="366">
        <v>0</v>
      </c>
      <c r="N27" s="534">
        <v>0</v>
      </c>
      <c r="O27" s="533">
        <v>0</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0</v>
      </c>
      <c r="E29" s="358">
        <v>0</v>
      </c>
      <c r="F29" s="358">
        <v>0</v>
      </c>
      <c r="G29" s="358">
        <v>0</v>
      </c>
      <c r="H29" s="358">
        <v>0</v>
      </c>
      <c r="I29" s="358">
        <v>0</v>
      </c>
      <c r="J29" s="358">
        <v>0</v>
      </c>
      <c r="K29" s="358">
        <v>0</v>
      </c>
      <c r="L29" s="358">
        <v>0</v>
      </c>
      <c r="M29" s="358">
        <v>0</v>
      </c>
      <c r="N29" s="456">
        <v>0</v>
      </c>
      <c r="O29" s="455">
        <v>0</v>
      </c>
    </row>
    <row r="30" spans="1:15"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row>
    <row r="31" spans="1:15" x14ac:dyDescent="0.15">
      <c r="A31" s="450">
        <v>33</v>
      </c>
      <c r="B31" s="449" t="s">
        <v>218</v>
      </c>
      <c r="C31" s="448"/>
      <c r="D31" s="572">
        <v>76</v>
      </c>
      <c r="E31" s="429">
        <v>75</v>
      </c>
      <c r="F31" s="429">
        <v>1</v>
      </c>
      <c r="G31" s="429">
        <v>4266.576</v>
      </c>
      <c r="H31" s="445" t="s">
        <v>327</v>
      </c>
      <c r="I31" s="429" t="s">
        <v>326</v>
      </c>
      <c r="J31" s="429">
        <v>1334.2370000000001</v>
      </c>
      <c r="K31" s="445" t="s">
        <v>327</v>
      </c>
      <c r="L31" s="429" t="s">
        <v>326</v>
      </c>
      <c r="M31" s="429">
        <v>37</v>
      </c>
      <c r="N31" s="622">
        <v>85814</v>
      </c>
      <c r="O31" s="621">
        <v>3639</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AC66E-273E-4A66-ABCB-51456290E838}">
  <sheetPr>
    <pageSetUpPr fitToPage="1"/>
  </sheetPr>
  <dimension ref="A1:V52"/>
  <sheetViews>
    <sheetView zoomScale="70" zoomScaleNormal="70" zoomScaleSheetLayoutView="85" workbookViewId="0">
      <selection activeCell="N26" sqref="N26"/>
    </sheetView>
  </sheetViews>
  <sheetFormatPr defaultRowHeight="13.5" x14ac:dyDescent="0.15"/>
  <cols>
    <col min="1" max="1" width="3.625" customWidth="1"/>
    <col min="2" max="2" width="21.625" customWidth="1"/>
    <col min="3" max="3" width="0.875" customWidth="1"/>
    <col min="4" max="20" width="8.625" customWidth="1"/>
    <col min="22" max="22" width="9.5" bestFit="1" customWidth="1"/>
  </cols>
  <sheetData>
    <row r="1" spans="1:22" x14ac:dyDescent="0.15">
      <c r="A1" s="1714" t="s">
        <v>329</v>
      </c>
      <c r="B1" s="1714"/>
      <c r="C1" s="1714"/>
      <c r="D1" s="1714"/>
      <c r="E1" s="1714"/>
      <c r="F1" s="1714"/>
      <c r="G1" s="1714"/>
      <c r="H1" s="1714"/>
      <c r="I1" s="1714"/>
      <c r="J1" s="1714"/>
      <c r="K1" s="1714"/>
      <c r="L1" s="1714"/>
      <c r="M1" s="1714"/>
      <c r="N1" s="1714"/>
      <c r="O1" s="1714"/>
      <c r="P1" s="1714"/>
      <c r="Q1" s="1714"/>
      <c r="R1" s="1714"/>
      <c r="S1" s="82"/>
      <c r="T1" s="82"/>
    </row>
    <row r="2" spans="1:22" ht="14.25" thickBot="1" x14ac:dyDescent="0.2">
      <c r="B2" s="81"/>
      <c r="C2" s="80"/>
      <c r="P2" s="163"/>
      <c r="Q2" s="163"/>
      <c r="U2" s="163"/>
      <c r="V2" s="163" t="s">
        <v>328</v>
      </c>
    </row>
    <row r="3" spans="1:22" ht="14.25" thickBot="1" x14ac:dyDescent="0.2">
      <c r="A3" s="78" t="s">
        <v>256</v>
      </c>
      <c r="B3" s="77"/>
      <c r="C3" s="76" t="s">
        <v>255</v>
      </c>
      <c r="D3" s="75" t="s">
        <v>5</v>
      </c>
      <c r="E3" s="75" t="s">
        <v>6</v>
      </c>
      <c r="F3" s="75" t="s">
        <v>7</v>
      </c>
      <c r="G3" s="75" t="s">
        <v>8</v>
      </c>
      <c r="H3" s="75" t="s">
        <v>9</v>
      </c>
      <c r="I3" s="75" t="s">
        <v>10</v>
      </c>
      <c r="J3" s="75" t="s">
        <v>11</v>
      </c>
      <c r="K3" s="75" t="s">
        <v>12</v>
      </c>
      <c r="L3" s="75" t="s">
        <v>13</v>
      </c>
      <c r="M3" s="75" t="s">
        <v>14</v>
      </c>
      <c r="N3" s="75" t="s">
        <v>15</v>
      </c>
      <c r="O3" s="75" t="s">
        <v>254</v>
      </c>
      <c r="P3" s="75" t="s">
        <v>285</v>
      </c>
      <c r="Q3" s="75" t="s">
        <v>253</v>
      </c>
      <c r="R3" s="111" t="s">
        <v>252</v>
      </c>
      <c r="S3" s="110" t="s">
        <v>251</v>
      </c>
      <c r="T3" s="110" t="s">
        <v>250</v>
      </c>
      <c r="U3" s="110" t="s">
        <v>249</v>
      </c>
      <c r="V3" s="109" t="s">
        <v>23</v>
      </c>
    </row>
    <row r="4" spans="1:22" ht="15" thickTop="1" thickBot="1" x14ac:dyDescent="0.2">
      <c r="A4" s="1715" t="s">
        <v>248</v>
      </c>
      <c r="B4" s="1716"/>
      <c r="C4" s="1716"/>
      <c r="D4" s="70">
        <v>15681.122999999998</v>
      </c>
      <c r="E4" s="70">
        <v>17284.984</v>
      </c>
      <c r="F4" s="70">
        <v>14868.566000000001</v>
      </c>
      <c r="G4" s="70">
        <v>15280.895</v>
      </c>
      <c r="H4" s="70">
        <v>11187.155000000001</v>
      </c>
      <c r="I4" s="70">
        <v>14724.864999999998</v>
      </c>
      <c r="J4" s="70">
        <v>13785.951999999999</v>
      </c>
      <c r="K4" s="70">
        <v>8724.1110000000008</v>
      </c>
      <c r="L4" s="70">
        <v>13303.501000000002</v>
      </c>
      <c r="M4" s="70">
        <v>15788.657000000001</v>
      </c>
      <c r="N4" s="70">
        <v>22977.593600000004</v>
      </c>
      <c r="O4" s="70">
        <v>23653.499</v>
      </c>
      <c r="P4" s="70">
        <v>27406.868000000006</v>
      </c>
      <c r="Q4" s="70">
        <v>21799.998</v>
      </c>
      <c r="R4" s="108">
        <v>13425.654999999999</v>
      </c>
      <c r="S4" s="69">
        <v>10724.064000000002</v>
      </c>
      <c r="T4" s="69">
        <v>10225.473320000001</v>
      </c>
      <c r="U4" s="69">
        <v>31380.376999999997</v>
      </c>
      <c r="V4" s="68">
        <v>75268.048999999999</v>
      </c>
    </row>
    <row r="5" spans="1:22" ht="23.25" customHeight="1" thickTop="1" x14ac:dyDescent="0.15">
      <c r="A5" s="67">
        <v>9</v>
      </c>
      <c r="B5" s="66" t="s">
        <v>247</v>
      </c>
      <c r="C5" s="65"/>
      <c r="D5" s="64">
        <v>2012</v>
      </c>
      <c r="E5" s="64">
        <v>1725</v>
      </c>
      <c r="F5" s="64">
        <v>1913</v>
      </c>
      <c r="G5" s="64">
        <v>1274</v>
      </c>
      <c r="H5" s="64">
        <v>1322</v>
      </c>
      <c r="I5" s="64">
        <v>1277.095</v>
      </c>
      <c r="J5" s="64">
        <v>1532.0509999999999</v>
      </c>
      <c r="K5" s="64">
        <v>1216.6559999999999</v>
      </c>
      <c r="L5" s="64">
        <v>1612.2070000000001</v>
      </c>
      <c r="M5" s="64">
        <v>2246.3439999999991</v>
      </c>
      <c r="N5" s="64">
        <v>2072.0460000000012</v>
      </c>
      <c r="O5" s="64">
        <v>1844.4490000000001</v>
      </c>
      <c r="P5" s="64">
        <v>1833.5239999999999</v>
      </c>
      <c r="Q5" s="64">
        <v>2178.7150000000001</v>
      </c>
      <c r="R5" s="105">
        <v>1998.5739999999998</v>
      </c>
      <c r="S5" s="104">
        <v>1719.019</v>
      </c>
      <c r="T5" s="104">
        <v>1678.636</v>
      </c>
      <c r="U5" s="104">
        <v>2152.2460000000001</v>
      </c>
      <c r="V5" s="103">
        <v>1979.1130000000001</v>
      </c>
    </row>
    <row r="6" spans="1:22" ht="23.25" customHeight="1" x14ac:dyDescent="0.15">
      <c r="A6" s="44">
        <v>10</v>
      </c>
      <c r="B6" s="61" t="s">
        <v>246</v>
      </c>
      <c r="C6" s="42"/>
      <c r="D6" s="41">
        <v>567</v>
      </c>
      <c r="E6" s="41">
        <v>690</v>
      </c>
      <c r="F6" s="41">
        <v>617</v>
      </c>
      <c r="G6" s="41">
        <v>707</v>
      </c>
      <c r="H6" s="41">
        <v>1011</v>
      </c>
      <c r="I6" s="41">
        <v>904.19799999999998</v>
      </c>
      <c r="J6" s="41">
        <v>526.05499999999995</v>
      </c>
      <c r="K6" s="41">
        <v>686.81799999999998</v>
      </c>
      <c r="L6" s="41">
        <v>646.62099999999998</v>
      </c>
      <c r="M6" s="41">
        <v>546.04100000000017</v>
      </c>
      <c r="N6" s="41">
        <v>639.18799999999999</v>
      </c>
      <c r="O6" s="41">
        <v>495.82499999999999</v>
      </c>
      <c r="P6" s="41">
        <v>865.01599999999996</v>
      </c>
      <c r="Q6" s="41">
        <v>308.13100000000003</v>
      </c>
      <c r="R6" s="91">
        <v>319.33500000000009</v>
      </c>
      <c r="S6" s="40">
        <v>347.31400000000002</v>
      </c>
      <c r="T6" s="40">
        <v>474.62900000000002</v>
      </c>
      <c r="U6" s="40">
        <v>338.11900000000003</v>
      </c>
      <c r="V6" s="39">
        <v>334.28800000000001</v>
      </c>
    </row>
    <row r="7" spans="1:22" ht="23.25" customHeight="1" x14ac:dyDescent="0.15">
      <c r="A7" s="44">
        <v>11</v>
      </c>
      <c r="B7" s="63" t="s">
        <v>245</v>
      </c>
      <c r="C7" s="42"/>
      <c r="D7" s="47">
        <v>211</v>
      </c>
      <c r="E7" s="47">
        <v>405</v>
      </c>
      <c r="F7" s="47">
        <v>319</v>
      </c>
      <c r="G7" s="47">
        <v>142</v>
      </c>
      <c r="H7" s="47">
        <v>52</v>
      </c>
      <c r="I7" s="47">
        <v>113.92099999999999</v>
      </c>
      <c r="J7" s="47">
        <v>108.542</v>
      </c>
      <c r="K7" s="47">
        <v>106.074</v>
      </c>
      <c r="L7" s="47">
        <v>259.48</v>
      </c>
      <c r="M7" s="47">
        <v>242.37899999999999</v>
      </c>
      <c r="N7" s="47">
        <v>501.83300000000008</v>
      </c>
      <c r="O7" s="47">
        <v>351.673</v>
      </c>
      <c r="P7" s="47">
        <v>116.52600000000001</v>
      </c>
      <c r="Q7" s="41">
        <v>314.35000000000002</v>
      </c>
      <c r="R7" s="91">
        <v>175.43299999999999</v>
      </c>
      <c r="S7" s="40">
        <v>223.10300000000001</v>
      </c>
      <c r="T7" s="40">
        <v>112.57599999999999</v>
      </c>
      <c r="U7" s="40">
        <v>132.32</v>
      </c>
      <c r="V7" s="39">
        <v>106.605</v>
      </c>
    </row>
    <row r="8" spans="1:22" ht="23.25" customHeight="1" x14ac:dyDescent="0.15">
      <c r="A8" s="44">
        <v>12</v>
      </c>
      <c r="B8" s="61" t="s">
        <v>244</v>
      </c>
      <c r="C8" s="42"/>
      <c r="D8" s="41">
        <v>1240</v>
      </c>
      <c r="E8" s="41">
        <v>1072</v>
      </c>
      <c r="F8" s="41">
        <v>853</v>
      </c>
      <c r="G8" s="41">
        <v>497</v>
      </c>
      <c r="H8" s="41">
        <v>584</v>
      </c>
      <c r="I8" s="41">
        <v>286.22399999999999</v>
      </c>
      <c r="J8" s="41">
        <v>615.58100000000002</v>
      </c>
      <c r="K8" s="41">
        <v>517.255</v>
      </c>
      <c r="L8" s="41">
        <v>576.21900000000005</v>
      </c>
      <c r="M8" s="41">
        <v>851.80299999999977</v>
      </c>
      <c r="N8" s="41">
        <v>902.69200000000001</v>
      </c>
      <c r="O8" s="41">
        <v>1364.06</v>
      </c>
      <c r="P8" s="41">
        <v>812.06299999999999</v>
      </c>
      <c r="Q8" s="41">
        <v>448.15899999999999</v>
      </c>
      <c r="R8" s="91">
        <v>546.73399999999992</v>
      </c>
      <c r="S8" s="40">
        <v>402.94400000000002</v>
      </c>
      <c r="T8" s="40">
        <v>554.09307000000001</v>
      </c>
      <c r="U8" s="40">
        <v>584.83899999999994</v>
      </c>
      <c r="V8" s="39">
        <v>1220.403</v>
      </c>
    </row>
    <row r="9" spans="1:22" ht="23.25" customHeight="1" x14ac:dyDescent="0.15">
      <c r="A9" s="162">
        <v>13</v>
      </c>
      <c r="B9" s="161" t="s">
        <v>243</v>
      </c>
      <c r="C9" s="160"/>
      <c r="D9" s="159">
        <v>247</v>
      </c>
      <c r="E9" s="159">
        <v>249</v>
      </c>
      <c r="F9" s="159">
        <v>220</v>
      </c>
      <c r="G9" s="159">
        <v>429</v>
      </c>
      <c r="H9" s="159">
        <v>298</v>
      </c>
      <c r="I9" s="159">
        <v>23.821999999999999</v>
      </c>
      <c r="J9" s="159">
        <v>53.14</v>
      </c>
      <c r="K9" s="159">
        <v>81.474999999999994</v>
      </c>
      <c r="L9" s="159">
        <v>124.759</v>
      </c>
      <c r="M9" s="159">
        <v>55.940999999999995</v>
      </c>
      <c r="N9" s="159">
        <v>202.50297999999998</v>
      </c>
      <c r="O9" s="159">
        <v>344.738</v>
      </c>
      <c r="P9" s="159">
        <v>264.435</v>
      </c>
      <c r="Q9" s="159">
        <v>207.51499999999999</v>
      </c>
      <c r="R9" s="158" t="s">
        <v>326</v>
      </c>
      <c r="S9" s="157" t="s">
        <v>326</v>
      </c>
      <c r="T9" s="157">
        <v>113.273</v>
      </c>
      <c r="U9" s="157">
        <v>130.62700000000001</v>
      </c>
      <c r="V9" s="156" t="s">
        <v>326</v>
      </c>
    </row>
    <row r="10" spans="1:22" ht="23.25" customHeight="1" x14ac:dyDescent="0.15">
      <c r="A10" s="62">
        <v>14</v>
      </c>
      <c r="B10" s="155" t="s">
        <v>242</v>
      </c>
      <c r="C10" s="58"/>
      <c r="D10" s="50">
        <v>428</v>
      </c>
      <c r="E10" s="50">
        <v>389</v>
      </c>
      <c r="F10" s="50">
        <v>413</v>
      </c>
      <c r="G10" s="50">
        <v>308</v>
      </c>
      <c r="H10" s="50">
        <v>251</v>
      </c>
      <c r="I10" s="50">
        <v>253.75200000000001</v>
      </c>
      <c r="J10" s="50">
        <v>303.09500000000003</v>
      </c>
      <c r="K10" s="50">
        <v>203.52600000000001</v>
      </c>
      <c r="L10" s="50">
        <v>312.52</v>
      </c>
      <c r="M10" s="50">
        <v>337.11699999999996</v>
      </c>
      <c r="N10" s="50">
        <v>348.02199999999999</v>
      </c>
      <c r="O10" s="50">
        <v>364.34100000000001</v>
      </c>
      <c r="P10" s="50">
        <v>477.09</v>
      </c>
      <c r="Q10" s="50">
        <v>377.91700000000003</v>
      </c>
      <c r="R10" s="127">
        <v>468.90399999999994</v>
      </c>
      <c r="S10" s="49">
        <v>237.136</v>
      </c>
      <c r="T10" s="49">
        <v>400.55700000000002</v>
      </c>
      <c r="U10" s="49">
        <v>146.53300000000002</v>
      </c>
      <c r="V10" s="48">
        <v>279.10700000000003</v>
      </c>
    </row>
    <row r="11" spans="1:22" ht="23.25" customHeight="1" x14ac:dyDescent="0.15">
      <c r="A11" s="44">
        <v>15</v>
      </c>
      <c r="B11" s="61" t="s">
        <v>241</v>
      </c>
      <c r="C11" s="42"/>
      <c r="D11" s="41">
        <v>513</v>
      </c>
      <c r="E11" s="41">
        <v>457</v>
      </c>
      <c r="F11" s="41">
        <v>275</v>
      </c>
      <c r="G11" s="41">
        <v>289</v>
      </c>
      <c r="H11" s="41">
        <v>158</v>
      </c>
      <c r="I11" s="41">
        <v>140.84</v>
      </c>
      <c r="J11" s="41">
        <v>301.05100000000004</v>
      </c>
      <c r="K11" s="41">
        <v>125.932</v>
      </c>
      <c r="L11" s="41">
        <v>206.845</v>
      </c>
      <c r="M11" s="41">
        <v>292.79200000000003</v>
      </c>
      <c r="N11" s="41">
        <v>344.39699999999993</v>
      </c>
      <c r="O11" s="41">
        <v>412.28199999999998</v>
      </c>
      <c r="P11" s="41">
        <v>254.447</v>
      </c>
      <c r="Q11" s="41">
        <v>94.334000000000003</v>
      </c>
      <c r="R11" s="91">
        <v>106.042</v>
      </c>
      <c r="S11" s="40">
        <v>84.353999999999999</v>
      </c>
      <c r="T11" s="40">
        <v>72.075999999999993</v>
      </c>
      <c r="U11" s="40">
        <v>29.585999999999999</v>
      </c>
      <c r="V11" s="39">
        <v>215.33</v>
      </c>
    </row>
    <row r="12" spans="1:22" ht="23.25" customHeight="1" x14ac:dyDescent="0.15">
      <c r="A12" s="44">
        <v>16</v>
      </c>
      <c r="B12" s="61" t="s">
        <v>240</v>
      </c>
      <c r="C12" s="60"/>
      <c r="D12" s="47">
        <v>1454</v>
      </c>
      <c r="E12" s="41">
        <v>1475</v>
      </c>
      <c r="F12" s="47">
        <v>966</v>
      </c>
      <c r="G12" s="41">
        <v>1197</v>
      </c>
      <c r="H12" s="41">
        <v>1185</v>
      </c>
      <c r="I12" s="47">
        <v>998.2410000000001</v>
      </c>
      <c r="J12" s="47">
        <v>1596.309</v>
      </c>
      <c r="K12" s="47">
        <v>800.11700000000008</v>
      </c>
      <c r="L12" s="41">
        <v>891.15200000000004</v>
      </c>
      <c r="M12" s="47">
        <v>952.05100000000004</v>
      </c>
      <c r="N12" s="41">
        <v>755.38800000000003</v>
      </c>
      <c r="O12" s="47">
        <v>1390.7629999999999</v>
      </c>
      <c r="P12" s="41">
        <v>1015.002</v>
      </c>
      <c r="Q12" s="41">
        <v>1545.7360000000001</v>
      </c>
      <c r="R12" s="91">
        <v>1346.789</v>
      </c>
      <c r="S12" s="40">
        <v>523.27599999999995</v>
      </c>
      <c r="T12" s="40">
        <v>802.19461999999999</v>
      </c>
      <c r="U12" s="40">
        <v>1099.0449999999998</v>
      </c>
      <c r="V12" s="39">
        <v>639.65899999999999</v>
      </c>
    </row>
    <row r="13" spans="1:22" ht="23.25" customHeight="1" x14ac:dyDescent="0.15">
      <c r="A13" s="44">
        <v>17</v>
      </c>
      <c r="B13" s="61" t="s">
        <v>239</v>
      </c>
      <c r="C13" s="42"/>
      <c r="D13" s="126" t="s">
        <v>327</v>
      </c>
      <c r="E13" s="41">
        <v>167</v>
      </c>
      <c r="F13" s="41">
        <v>293</v>
      </c>
      <c r="G13" s="41">
        <v>97</v>
      </c>
      <c r="H13" s="41">
        <v>176</v>
      </c>
      <c r="I13" s="41">
        <v>119.24900000000001</v>
      </c>
      <c r="J13" s="41">
        <v>53.666000000000004</v>
      </c>
      <c r="K13" s="41">
        <v>85.305999999999997</v>
      </c>
      <c r="L13" s="41">
        <v>37.555</v>
      </c>
      <c r="M13" s="41">
        <v>100.785</v>
      </c>
      <c r="N13" s="41">
        <v>149.43800000000005</v>
      </c>
      <c r="O13" s="41">
        <v>122.486</v>
      </c>
      <c r="P13" s="41">
        <v>129.761</v>
      </c>
      <c r="Q13" s="41">
        <v>107.592</v>
      </c>
      <c r="R13" s="91">
        <v>58.917000000000002</v>
      </c>
      <c r="S13" s="40" t="s">
        <v>326</v>
      </c>
      <c r="T13" s="40">
        <v>55.387999999999998</v>
      </c>
      <c r="U13" s="40">
        <v>55.411000000000001</v>
      </c>
      <c r="V13" s="39">
        <v>71.073999999999998</v>
      </c>
    </row>
    <row r="14" spans="1:22" ht="23.25" customHeight="1" x14ac:dyDescent="0.15">
      <c r="A14" s="154">
        <v>18</v>
      </c>
      <c r="B14" s="153" t="s">
        <v>238</v>
      </c>
      <c r="C14" s="152"/>
      <c r="D14" s="151">
        <v>613</v>
      </c>
      <c r="E14" s="151">
        <v>1034</v>
      </c>
      <c r="F14" s="151">
        <v>678</v>
      </c>
      <c r="G14" s="151">
        <v>958</v>
      </c>
      <c r="H14" s="151">
        <v>996</v>
      </c>
      <c r="I14" s="151">
        <v>1226.3810000000001</v>
      </c>
      <c r="J14" s="151">
        <v>815.33299999999997</v>
      </c>
      <c r="K14" s="151">
        <v>551.04999999999995</v>
      </c>
      <c r="L14" s="151">
        <v>1070.0650000000001</v>
      </c>
      <c r="M14" s="151">
        <v>746.55700000000013</v>
      </c>
      <c r="N14" s="151">
        <v>1252.0470000000003</v>
      </c>
      <c r="O14" s="151">
        <v>1900.4269999999999</v>
      </c>
      <c r="P14" s="151">
        <v>1292.8800000000001</v>
      </c>
      <c r="Q14" s="151">
        <v>923.19600000000003</v>
      </c>
      <c r="R14" s="150">
        <v>948.36400000000003</v>
      </c>
      <c r="S14" s="149">
        <v>491.75400000000002</v>
      </c>
      <c r="T14" s="149">
        <v>672.96624999999995</v>
      </c>
      <c r="U14" s="149">
        <v>533.56499999999994</v>
      </c>
      <c r="V14" s="148">
        <v>698.577</v>
      </c>
    </row>
    <row r="15" spans="1:22" ht="23.25" customHeight="1" x14ac:dyDescent="0.15">
      <c r="A15" s="62">
        <v>19</v>
      </c>
      <c r="B15" s="59" t="s">
        <v>237</v>
      </c>
      <c r="C15" s="58"/>
      <c r="D15" s="50">
        <v>163</v>
      </c>
      <c r="E15" s="50">
        <v>167</v>
      </c>
      <c r="F15" s="50">
        <v>120</v>
      </c>
      <c r="G15" s="50">
        <v>241</v>
      </c>
      <c r="H15" s="50">
        <v>180</v>
      </c>
      <c r="I15" s="50">
        <v>99.974000000000004</v>
      </c>
      <c r="J15" s="50">
        <v>172.10499999999999</v>
      </c>
      <c r="K15" s="50">
        <v>228.36</v>
      </c>
      <c r="L15" s="50">
        <v>206.00200000000001</v>
      </c>
      <c r="M15" s="50">
        <v>145.90600000000001</v>
      </c>
      <c r="N15" s="50">
        <v>120.9</v>
      </c>
      <c r="O15" s="50">
        <v>275.99900000000002</v>
      </c>
      <c r="P15" s="50">
        <v>343.19200000000001</v>
      </c>
      <c r="Q15" s="50">
        <v>217.92600000000002</v>
      </c>
      <c r="R15" s="127">
        <v>94.737999999999985</v>
      </c>
      <c r="S15" s="49">
        <v>80.072000000000003</v>
      </c>
      <c r="T15" s="49">
        <v>109.807</v>
      </c>
      <c r="U15" s="49">
        <v>152.411</v>
      </c>
      <c r="V15" s="48">
        <v>278.32</v>
      </c>
    </row>
    <row r="16" spans="1:22" ht="23.25" customHeight="1" x14ac:dyDescent="0.15">
      <c r="A16" s="44">
        <v>20</v>
      </c>
      <c r="B16" s="61" t="s">
        <v>235</v>
      </c>
      <c r="C16" s="42"/>
      <c r="D16" s="41" t="s">
        <v>326</v>
      </c>
      <c r="E16" s="41">
        <v>25</v>
      </c>
      <c r="F16" s="41" t="s">
        <v>326</v>
      </c>
      <c r="G16" s="126" t="s">
        <v>327</v>
      </c>
      <c r="H16" s="41" t="s">
        <v>326</v>
      </c>
      <c r="I16" s="41" t="s">
        <v>326</v>
      </c>
      <c r="J16" s="41" t="s">
        <v>326</v>
      </c>
      <c r="K16" s="41">
        <v>0</v>
      </c>
      <c r="L16" s="41">
        <v>0</v>
      </c>
      <c r="M16" s="41" t="s">
        <v>326</v>
      </c>
      <c r="N16" s="41" t="s">
        <v>326</v>
      </c>
      <c r="O16" s="41" t="s">
        <v>326</v>
      </c>
      <c r="P16" s="41">
        <v>8.8979999999999997</v>
      </c>
      <c r="Q16" s="41" t="s">
        <v>326</v>
      </c>
      <c r="R16" s="91">
        <v>0</v>
      </c>
      <c r="S16" s="40">
        <v>0</v>
      </c>
      <c r="T16" s="40">
        <v>0</v>
      </c>
      <c r="U16" s="40" t="s">
        <v>326</v>
      </c>
      <c r="V16" s="39">
        <v>0</v>
      </c>
    </row>
    <row r="17" spans="1:22" ht="23.25" customHeight="1" x14ac:dyDescent="0.15">
      <c r="A17" s="44">
        <v>21</v>
      </c>
      <c r="B17" s="61" t="s">
        <v>234</v>
      </c>
      <c r="C17" s="42"/>
      <c r="D17" s="41">
        <v>1407</v>
      </c>
      <c r="E17" s="41">
        <v>1530</v>
      </c>
      <c r="F17" s="41">
        <v>1002</v>
      </c>
      <c r="G17" s="41">
        <v>873</v>
      </c>
      <c r="H17" s="41">
        <v>868</v>
      </c>
      <c r="I17" s="41">
        <v>845.56700000000001</v>
      </c>
      <c r="J17" s="41">
        <v>815.64600000000007</v>
      </c>
      <c r="K17" s="41">
        <v>524.89499999999998</v>
      </c>
      <c r="L17" s="41">
        <v>649.09699999999998</v>
      </c>
      <c r="M17" s="41">
        <v>700.22200000000009</v>
      </c>
      <c r="N17" s="41">
        <v>671.54099999999994</v>
      </c>
      <c r="O17" s="41">
        <v>392.82100000000003</v>
      </c>
      <c r="P17" s="41">
        <v>853.928</v>
      </c>
      <c r="Q17" s="41">
        <v>227.76499999999999</v>
      </c>
      <c r="R17" s="91">
        <v>364.58099999999996</v>
      </c>
      <c r="S17" s="40">
        <v>161.89699999999999</v>
      </c>
      <c r="T17" s="40">
        <v>387.49099999999999</v>
      </c>
      <c r="U17" s="40">
        <v>299.15499999999997</v>
      </c>
      <c r="V17" s="39">
        <v>608.60299999999995</v>
      </c>
    </row>
    <row r="18" spans="1:22" ht="23.25" customHeight="1" x14ac:dyDescent="0.15">
      <c r="A18" s="147">
        <v>22</v>
      </c>
      <c r="B18" s="146" t="s">
        <v>233</v>
      </c>
      <c r="C18" s="145"/>
      <c r="D18" s="144">
        <v>380</v>
      </c>
      <c r="E18" s="144">
        <v>532</v>
      </c>
      <c r="F18" s="144">
        <v>345</v>
      </c>
      <c r="G18" s="144">
        <v>345</v>
      </c>
      <c r="H18" s="144">
        <v>202</v>
      </c>
      <c r="I18" s="144">
        <v>275.14499999999998</v>
      </c>
      <c r="J18" s="144">
        <v>420.637</v>
      </c>
      <c r="K18" s="144">
        <v>301.06</v>
      </c>
      <c r="L18" s="144">
        <v>244.864</v>
      </c>
      <c r="M18" s="144">
        <v>337.33099999999996</v>
      </c>
      <c r="N18" s="144">
        <v>1754.1132200000002</v>
      </c>
      <c r="O18" s="144">
        <v>984.66300000000001</v>
      </c>
      <c r="P18" s="144">
        <v>862.07899999999995</v>
      </c>
      <c r="Q18" s="144">
        <v>954.99200000000008</v>
      </c>
      <c r="R18" s="143">
        <v>599.42799999999988</v>
      </c>
      <c r="S18" s="142">
        <v>1269.04</v>
      </c>
      <c r="T18" s="142">
        <v>314.62938000000003</v>
      </c>
      <c r="U18" s="142">
        <v>395.17499999999995</v>
      </c>
      <c r="V18" s="141">
        <v>539.37099999999998</v>
      </c>
    </row>
    <row r="19" spans="1:22" ht="23.25" customHeight="1" x14ac:dyDescent="0.15">
      <c r="A19" s="137">
        <v>23</v>
      </c>
      <c r="B19" s="136" t="s">
        <v>232</v>
      </c>
      <c r="C19" s="135"/>
      <c r="D19" s="133">
        <v>231</v>
      </c>
      <c r="E19" s="133">
        <v>224</v>
      </c>
      <c r="F19" s="133">
        <v>342</v>
      </c>
      <c r="G19" s="133">
        <v>149</v>
      </c>
      <c r="H19" s="133">
        <v>102</v>
      </c>
      <c r="I19" s="133">
        <v>159.29300000000001</v>
      </c>
      <c r="J19" s="133">
        <v>244.012</v>
      </c>
      <c r="K19" s="133">
        <v>119.033</v>
      </c>
      <c r="L19" s="133">
        <v>154.01499999999999</v>
      </c>
      <c r="M19" s="133">
        <v>224.37199999999999</v>
      </c>
      <c r="N19" s="133">
        <v>634.32899999999984</v>
      </c>
      <c r="O19" s="133">
        <v>517.61800000000005</v>
      </c>
      <c r="P19" s="133">
        <v>929.33699999999999</v>
      </c>
      <c r="Q19" s="133">
        <v>1109.25</v>
      </c>
      <c r="R19" s="132">
        <v>230.83700000000002</v>
      </c>
      <c r="S19" s="131">
        <v>265.452</v>
      </c>
      <c r="T19" s="131">
        <v>169.45500000000001</v>
      </c>
      <c r="U19" s="131">
        <v>45.581999999999994</v>
      </c>
      <c r="V19" s="140">
        <v>148.845</v>
      </c>
    </row>
    <row r="20" spans="1:22" ht="23.25" customHeight="1" x14ac:dyDescent="0.15">
      <c r="A20" s="62">
        <v>24</v>
      </c>
      <c r="B20" s="59" t="s">
        <v>231</v>
      </c>
      <c r="C20" s="58"/>
      <c r="D20" s="50">
        <v>1091</v>
      </c>
      <c r="E20" s="50">
        <v>2954</v>
      </c>
      <c r="F20" s="50">
        <v>1969</v>
      </c>
      <c r="G20" s="50">
        <v>1491</v>
      </c>
      <c r="H20" s="50">
        <v>658</v>
      </c>
      <c r="I20" s="50">
        <v>1016.81</v>
      </c>
      <c r="J20" s="50">
        <v>1055.931</v>
      </c>
      <c r="K20" s="50">
        <v>739.38400000000001</v>
      </c>
      <c r="L20" s="50">
        <v>699.19399999999996</v>
      </c>
      <c r="M20" s="50">
        <v>785.72800000000029</v>
      </c>
      <c r="N20" s="50">
        <v>1567.7643999999998</v>
      </c>
      <c r="O20" s="50">
        <v>2691.9830000000002</v>
      </c>
      <c r="P20" s="50">
        <v>2467.9319999999998</v>
      </c>
      <c r="Q20" s="50">
        <v>1605.076</v>
      </c>
      <c r="R20" s="127">
        <v>461.91800000000012</v>
      </c>
      <c r="S20" s="49">
        <v>566.66200000000003</v>
      </c>
      <c r="T20" s="49">
        <v>885.94399999999996</v>
      </c>
      <c r="U20" s="49">
        <v>1314.86</v>
      </c>
      <c r="V20" s="48">
        <v>730.197</v>
      </c>
    </row>
    <row r="21" spans="1:22" ht="23.25" customHeight="1" x14ac:dyDescent="0.15">
      <c r="A21" s="44">
        <v>25</v>
      </c>
      <c r="B21" s="43" t="s">
        <v>230</v>
      </c>
      <c r="C21" s="42"/>
      <c r="D21" s="41">
        <v>0</v>
      </c>
      <c r="E21" s="41">
        <v>0</v>
      </c>
      <c r="F21" s="41">
        <v>0</v>
      </c>
      <c r="G21" s="41">
        <v>0</v>
      </c>
      <c r="H21" s="41">
        <v>0</v>
      </c>
      <c r="I21" s="41">
        <v>0</v>
      </c>
      <c r="J21" s="41">
        <v>0</v>
      </c>
      <c r="K21" s="41">
        <v>0</v>
      </c>
      <c r="L21" s="41">
        <v>0</v>
      </c>
      <c r="M21" s="41">
        <v>0</v>
      </c>
      <c r="N21" s="41">
        <v>0</v>
      </c>
      <c r="O21" s="41">
        <v>0</v>
      </c>
      <c r="P21" s="41">
        <v>0</v>
      </c>
      <c r="Q21" s="41">
        <v>1288.27</v>
      </c>
      <c r="R21" s="91">
        <v>622.21199999999999</v>
      </c>
      <c r="S21" s="40">
        <v>221.6</v>
      </c>
      <c r="T21" s="40">
        <v>316.86200000000002</v>
      </c>
      <c r="U21" s="40">
        <v>354.77300000000002</v>
      </c>
      <c r="V21" s="39">
        <v>154.75</v>
      </c>
    </row>
    <row r="22" spans="1:22" ht="23.25" customHeight="1" x14ac:dyDescent="0.15">
      <c r="A22" s="44">
        <v>26</v>
      </c>
      <c r="B22" s="43" t="s">
        <v>229</v>
      </c>
      <c r="C22" s="42"/>
      <c r="D22" s="41">
        <v>0</v>
      </c>
      <c r="E22" s="41">
        <v>0</v>
      </c>
      <c r="F22" s="41">
        <v>0</v>
      </c>
      <c r="G22" s="41">
        <v>0</v>
      </c>
      <c r="H22" s="41">
        <v>0</v>
      </c>
      <c r="I22" s="41">
        <v>0</v>
      </c>
      <c r="J22" s="41">
        <v>0</v>
      </c>
      <c r="K22" s="41">
        <v>0</v>
      </c>
      <c r="L22" s="41">
        <v>0</v>
      </c>
      <c r="M22" s="41">
        <v>0</v>
      </c>
      <c r="N22" s="41">
        <v>0</v>
      </c>
      <c r="O22" s="41">
        <v>0</v>
      </c>
      <c r="P22" s="41">
        <v>0</v>
      </c>
      <c r="Q22" s="41">
        <v>2038.798</v>
      </c>
      <c r="R22" s="91">
        <v>829.07300000000009</v>
      </c>
      <c r="S22" s="40">
        <v>275.13299999999998</v>
      </c>
      <c r="T22" s="40">
        <v>406.322</v>
      </c>
      <c r="U22" s="40">
        <v>1105.5930000000001</v>
      </c>
      <c r="V22" s="39">
        <v>443.78399999999999</v>
      </c>
    </row>
    <row r="23" spans="1:22" ht="23.25" customHeight="1" x14ac:dyDescent="0.15">
      <c r="A23" s="44">
        <v>27</v>
      </c>
      <c r="B23" s="43" t="s">
        <v>228</v>
      </c>
      <c r="C23" s="42"/>
      <c r="D23" s="41">
        <v>0</v>
      </c>
      <c r="E23" s="41">
        <v>0</v>
      </c>
      <c r="F23" s="41">
        <v>0</v>
      </c>
      <c r="G23" s="41">
        <v>0</v>
      </c>
      <c r="H23" s="41">
        <v>0</v>
      </c>
      <c r="I23" s="41">
        <v>0</v>
      </c>
      <c r="J23" s="41">
        <v>0</v>
      </c>
      <c r="K23" s="41">
        <v>0</v>
      </c>
      <c r="L23" s="41">
        <v>0</v>
      </c>
      <c r="M23" s="41">
        <v>0</v>
      </c>
      <c r="N23" s="41">
        <v>0</v>
      </c>
      <c r="O23" s="41">
        <v>0</v>
      </c>
      <c r="P23" s="41">
        <v>0</v>
      </c>
      <c r="Q23" s="41">
        <v>316.44200000000001</v>
      </c>
      <c r="R23" s="91">
        <v>159.964</v>
      </c>
      <c r="S23" s="40">
        <v>153.185</v>
      </c>
      <c r="T23" s="40">
        <v>222.786</v>
      </c>
      <c r="U23" s="40">
        <v>304.26299999999998</v>
      </c>
      <c r="V23" s="39">
        <v>302.67200000000003</v>
      </c>
    </row>
    <row r="24" spans="1:22" ht="23.25" customHeight="1" x14ac:dyDescent="0.15">
      <c r="A24" s="44"/>
      <c r="B24" s="57" t="s">
        <v>227</v>
      </c>
      <c r="C24" s="42"/>
      <c r="D24" s="41">
        <v>946</v>
      </c>
      <c r="E24" s="41">
        <v>1308</v>
      </c>
      <c r="F24" s="41">
        <v>1448</v>
      </c>
      <c r="G24" s="41">
        <v>1511</v>
      </c>
      <c r="H24" s="41">
        <v>630</v>
      </c>
      <c r="I24" s="41">
        <v>2065.2139999999999</v>
      </c>
      <c r="J24" s="41">
        <v>890.34199999999998</v>
      </c>
      <c r="K24" s="41">
        <v>647.07100000000003</v>
      </c>
      <c r="L24" s="41">
        <v>1030.818</v>
      </c>
      <c r="M24" s="41">
        <v>1556.8739999999996</v>
      </c>
      <c r="N24" s="41">
        <v>2512.2869999999984</v>
      </c>
      <c r="O24" s="41">
        <v>3385.3510000000001</v>
      </c>
      <c r="P24" s="41">
        <v>5002.9520000000002</v>
      </c>
      <c r="Q24" s="41">
        <v>0</v>
      </c>
      <c r="R24" s="91">
        <v>0</v>
      </c>
      <c r="S24" s="40">
        <v>0</v>
      </c>
      <c r="T24" s="40">
        <v>0</v>
      </c>
      <c r="U24" s="40">
        <v>0</v>
      </c>
      <c r="V24" s="39">
        <v>0</v>
      </c>
    </row>
    <row r="25" spans="1:22" ht="23.25" customHeight="1" x14ac:dyDescent="0.15">
      <c r="A25" s="54">
        <v>28</v>
      </c>
      <c r="B25" s="53" t="s">
        <v>226</v>
      </c>
      <c r="C25" s="52"/>
      <c r="D25" s="51">
        <v>339.96</v>
      </c>
      <c r="E25" s="51">
        <v>332.50799999999998</v>
      </c>
      <c r="F25" s="51">
        <v>520.14700000000005</v>
      </c>
      <c r="G25" s="51">
        <v>451.637</v>
      </c>
      <c r="H25" s="51">
        <v>661.39499999999998</v>
      </c>
      <c r="I25" s="51">
        <v>1698.001</v>
      </c>
      <c r="J25" s="51">
        <v>1128.7349999999999</v>
      </c>
      <c r="K25" s="51">
        <v>241.983</v>
      </c>
      <c r="L25" s="51">
        <v>830.43499999999995</v>
      </c>
      <c r="M25" s="51">
        <v>1164.4170000000006</v>
      </c>
      <c r="N25" s="51">
        <v>1079.27</v>
      </c>
      <c r="O25" s="51">
        <v>1744.62</v>
      </c>
      <c r="P25" s="51">
        <v>1391.9880000000001</v>
      </c>
      <c r="Q25" s="51">
        <v>1443.2180000000001</v>
      </c>
      <c r="R25" s="96">
        <v>356.85399999999993</v>
      </c>
      <c r="S25" s="95">
        <v>492.54</v>
      </c>
      <c r="T25" s="95">
        <v>558.46400000000006</v>
      </c>
      <c r="U25" s="95">
        <v>340.89</v>
      </c>
      <c r="V25" s="94">
        <v>420.96499999999997</v>
      </c>
    </row>
    <row r="26" spans="1:22" ht="23.25" customHeight="1" x14ac:dyDescent="0.15">
      <c r="A26" s="44">
        <v>29</v>
      </c>
      <c r="B26" s="43" t="s">
        <v>225</v>
      </c>
      <c r="C26" s="42"/>
      <c r="D26" s="41">
        <v>311.524</v>
      </c>
      <c r="E26" s="41">
        <v>427.75799999999998</v>
      </c>
      <c r="F26" s="41">
        <v>644.91099999999994</v>
      </c>
      <c r="G26" s="41">
        <v>667.34400000000005</v>
      </c>
      <c r="H26" s="41">
        <v>618.09100000000001</v>
      </c>
      <c r="I26" s="41">
        <v>424.96100000000001</v>
      </c>
      <c r="J26" s="41">
        <v>993.80200000000002</v>
      </c>
      <c r="K26" s="41">
        <v>163.42600000000002</v>
      </c>
      <c r="L26" s="41">
        <v>441.52199999999999</v>
      </c>
      <c r="M26" s="41">
        <v>670.87100000000009</v>
      </c>
      <c r="N26" s="41">
        <v>2313.9969999999998</v>
      </c>
      <c r="O26" s="41">
        <v>935.13099999999997</v>
      </c>
      <c r="P26" s="41">
        <v>540.13699999999994</v>
      </c>
      <c r="Q26" s="41">
        <v>955.30600000000004</v>
      </c>
      <c r="R26" s="91">
        <v>720.56600000000003</v>
      </c>
      <c r="S26" s="40">
        <v>300.24299999999999</v>
      </c>
      <c r="T26" s="40">
        <v>393.04300000000001</v>
      </c>
      <c r="U26" s="40">
        <v>151.37</v>
      </c>
      <c r="V26" s="39">
        <v>318.524</v>
      </c>
    </row>
    <row r="27" spans="1:22" ht="23.25" customHeight="1" x14ac:dyDescent="0.15">
      <c r="A27" s="44">
        <v>30</v>
      </c>
      <c r="B27" s="43" t="s">
        <v>224</v>
      </c>
      <c r="C27" s="42"/>
      <c r="D27" s="41">
        <v>314.63900000000001</v>
      </c>
      <c r="E27" s="41">
        <v>112.718</v>
      </c>
      <c r="F27" s="41">
        <v>177.50800000000001</v>
      </c>
      <c r="G27" s="41">
        <v>46.914000000000001</v>
      </c>
      <c r="H27" s="41">
        <v>195.66900000000001</v>
      </c>
      <c r="I27" s="41">
        <v>711.40800000000002</v>
      </c>
      <c r="J27" s="41">
        <v>285.89699999999999</v>
      </c>
      <c r="K27" s="41">
        <v>144.79300000000001</v>
      </c>
      <c r="L27" s="41">
        <v>556.23800000000006</v>
      </c>
      <c r="M27" s="41">
        <v>438.13499999999999</v>
      </c>
      <c r="N27" s="41">
        <v>477.74399999999997</v>
      </c>
      <c r="O27" s="41">
        <v>92.096999999999994</v>
      </c>
      <c r="P27" s="41">
        <v>221.04300000000001</v>
      </c>
      <c r="Q27" s="41">
        <v>163.17500000000001</v>
      </c>
      <c r="R27" s="139" t="s">
        <v>327</v>
      </c>
      <c r="S27" s="40" t="s">
        <v>326</v>
      </c>
      <c r="T27" s="40">
        <v>29.204999999999998</v>
      </c>
      <c r="U27" s="138" t="s">
        <v>327</v>
      </c>
      <c r="V27" s="39" t="s">
        <v>326</v>
      </c>
    </row>
    <row r="28" spans="1:22" ht="23.25" customHeight="1" x14ac:dyDescent="0.15">
      <c r="A28" s="62">
        <v>31</v>
      </c>
      <c r="B28" s="59" t="s">
        <v>223</v>
      </c>
      <c r="C28" s="58"/>
      <c r="D28" s="50">
        <v>942</v>
      </c>
      <c r="E28" s="50">
        <v>1065</v>
      </c>
      <c r="F28" s="50">
        <v>1014</v>
      </c>
      <c r="G28" s="50">
        <v>2024</v>
      </c>
      <c r="H28" s="50">
        <v>751</v>
      </c>
      <c r="I28" s="50">
        <v>1151.2629999999999</v>
      </c>
      <c r="J28" s="50">
        <v>1084.5609999999999</v>
      </c>
      <c r="K28" s="50">
        <v>624.99599999999998</v>
      </c>
      <c r="L28" s="50">
        <v>1318.752</v>
      </c>
      <c r="M28" s="50">
        <v>2198.3520000000008</v>
      </c>
      <c r="N28" s="50">
        <v>2439.9010000000007</v>
      </c>
      <c r="O28" s="50">
        <v>3282.2440000000001</v>
      </c>
      <c r="P28" s="50">
        <v>5218.3909999999996</v>
      </c>
      <c r="Q28" s="50">
        <v>4369.7430000000004</v>
      </c>
      <c r="R28" s="127">
        <v>1854.1840000000007</v>
      </c>
      <c r="S28" s="49">
        <v>2251.2510000000002</v>
      </c>
      <c r="T28" s="49">
        <v>736.44899999999996</v>
      </c>
      <c r="U28" s="49">
        <v>1091.1580000000001</v>
      </c>
      <c r="V28" s="48">
        <v>1069.6890000000001</v>
      </c>
    </row>
    <row r="29" spans="1:22" ht="23.25" customHeight="1" x14ac:dyDescent="0.15">
      <c r="A29" s="137"/>
      <c r="B29" s="136" t="s">
        <v>222</v>
      </c>
      <c r="C29" s="135"/>
      <c r="D29" s="134">
        <v>230</v>
      </c>
      <c r="E29" s="134">
        <v>162</v>
      </c>
      <c r="F29" s="134">
        <v>299</v>
      </c>
      <c r="G29" s="134">
        <v>78</v>
      </c>
      <c r="H29" s="134">
        <v>32</v>
      </c>
      <c r="I29" s="134">
        <v>91.643000000000001</v>
      </c>
      <c r="J29" s="134">
        <v>107.756</v>
      </c>
      <c r="K29" s="134">
        <v>77.169000000000011</v>
      </c>
      <c r="L29" s="134">
        <v>164.27699999999999</v>
      </c>
      <c r="M29" s="134">
        <v>631.98899999999992</v>
      </c>
      <c r="N29" s="134">
        <v>257.18799999999999</v>
      </c>
      <c r="O29" s="133">
        <v>256.88600000000002</v>
      </c>
      <c r="P29" s="134">
        <v>493.517</v>
      </c>
      <c r="Q29" s="133">
        <v>0</v>
      </c>
      <c r="R29" s="132">
        <v>0</v>
      </c>
      <c r="S29" s="131">
        <v>0</v>
      </c>
      <c r="T29" s="131">
        <v>0</v>
      </c>
      <c r="U29" s="131">
        <v>0</v>
      </c>
      <c r="V29" s="130">
        <v>0</v>
      </c>
    </row>
    <row r="30" spans="1:22" ht="23.25" customHeight="1" x14ac:dyDescent="0.15">
      <c r="A30" s="62">
        <v>32</v>
      </c>
      <c r="B30" s="59" t="s">
        <v>221</v>
      </c>
      <c r="C30" s="58"/>
      <c r="D30" s="129">
        <v>398</v>
      </c>
      <c r="E30" s="129">
        <v>369</v>
      </c>
      <c r="F30" s="129">
        <v>282</v>
      </c>
      <c r="G30" s="129">
        <v>430</v>
      </c>
      <c r="H30" s="129">
        <v>137</v>
      </c>
      <c r="I30" s="129">
        <v>230.85400000000001</v>
      </c>
      <c r="J30" s="129">
        <v>237.00299999999999</v>
      </c>
      <c r="K30" s="129">
        <v>358.05099999999999</v>
      </c>
      <c r="L30" s="129">
        <v>362.67199999999997</v>
      </c>
      <c r="M30" s="129">
        <v>218.53700000000001</v>
      </c>
      <c r="N30" s="129">
        <v>410.04300000000001</v>
      </c>
      <c r="O30" s="129">
        <v>151.46899999999999</v>
      </c>
      <c r="P30" s="129">
        <v>175.625</v>
      </c>
      <c r="Q30" s="50">
        <v>96.284000000000006</v>
      </c>
      <c r="R30" s="127">
        <v>150.00700000000001</v>
      </c>
      <c r="S30" s="49">
        <v>138.02000000000001</v>
      </c>
      <c r="T30" s="49">
        <v>89.988</v>
      </c>
      <c r="U30" s="49">
        <v>105.21100000000001</v>
      </c>
      <c r="V30" s="48">
        <v>79.709000000000003</v>
      </c>
    </row>
    <row r="31" spans="1:22" ht="23.25" customHeight="1" x14ac:dyDescent="0.15">
      <c r="A31" s="62"/>
      <c r="B31" s="59" t="s">
        <v>220</v>
      </c>
      <c r="C31" s="58"/>
      <c r="D31" s="50" t="s">
        <v>325</v>
      </c>
      <c r="E31" s="50" t="s">
        <v>325</v>
      </c>
      <c r="F31" s="50" t="s">
        <v>325</v>
      </c>
      <c r="G31" s="50" t="s">
        <v>325</v>
      </c>
      <c r="H31" s="50" t="s">
        <v>325</v>
      </c>
      <c r="I31" s="50" t="s">
        <v>325</v>
      </c>
      <c r="J31" s="50" t="s">
        <v>325</v>
      </c>
      <c r="K31" s="50" t="s">
        <v>325</v>
      </c>
      <c r="L31" s="50" t="s">
        <v>325</v>
      </c>
      <c r="M31" s="50" t="s">
        <v>325</v>
      </c>
      <c r="N31" s="129" t="s">
        <v>326</v>
      </c>
      <c r="O31" s="129" t="s">
        <v>326</v>
      </c>
      <c r="P31" s="50" t="s">
        <v>325</v>
      </c>
      <c r="Q31" s="50">
        <v>0</v>
      </c>
      <c r="R31" s="127">
        <v>0</v>
      </c>
      <c r="S31" s="49">
        <v>0</v>
      </c>
      <c r="T31" s="49">
        <v>0</v>
      </c>
      <c r="U31" s="49">
        <v>0</v>
      </c>
      <c r="V31" s="48">
        <v>0</v>
      </c>
    </row>
    <row r="32" spans="1:22" ht="23.25" customHeight="1" x14ac:dyDescent="0.15">
      <c r="A32" s="62">
        <v>33</v>
      </c>
      <c r="B32" s="59" t="s">
        <v>218</v>
      </c>
      <c r="C32" s="58"/>
      <c r="D32" s="50">
        <v>1500</v>
      </c>
      <c r="E32" s="50">
        <v>218</v>
      </c>
      <c r="F32" s="128" t="s">
        <v>327</v>
      </c>
      <c r="G32" s="50">
        <v>1008</v>
      </c>
      <c r="H32" s="50">
        <v>95</v>
      </c>
      <c r="I32" s="50">
        <v>477.11900000000003</v>
      </c>
      <c r="J32" s="50">
        <v>298.12099999999998</v>
      </c>
      <c r="K32" s="50">
        <v>123.38800000000001</v>
      </c>
      <c r="L32" s="50">
        <v>833.87599999999998</v>
      </c>
      <c r="M32" s="50">
        <v>296.08499999999998</v>
      </c>
      <c r="N32" s="50">
        <v>1534.4769999999999</v>
      </c>
      <c r="O32" s="50">
        <v>266.51600000000002</v>
      </c>
      <c r="P32" s="50">
        <v>1826.0070000000001</v>
      </c>
      <c r="Q32" s="50">
        <v>341.51</v>
      </c>
      <c r="R32" s="127">
        <v>461.47199999999998</v>
      </c>
      <c r="S32" s="49">
        <v>346.59699999999998</v>
      </c>
      <c r="T32" s="49">
        <v>306.78199999999998</v>
      </c>
      <c r="U32" s="49">
        <v>20358.334999999999</v>
      </c>
      <c r="V32" s="48">
        <v>64494.025000000001</v>
      </c>
    </row>
    <row r="33" spans="1:22" ht="23.25" customHeight="1" x14ac:dyDescent="0.15">
      <c r="A33" s="44">
        <v>34</v>
      </c>
      <c r="B33" s="43" t="s">
        <v>217</v>
      </c>
      <c r="C33" s="42"/>
      <c r="D33" s="41">
        <v>87</v>
      </c>
      <c r="E33" s="41">
        <v>195</v>
      </c>
      <c r="F33" s="41">
        <v>116</v>
      </c>
      <c r="G33" s="41" t="s">
        <v>326</v>
      </c>
      <c r="H33" s="126" t="s">
        <v>327</v>
      </c>
      <c r="I33" s="41">
        <v>115.88</v>
      </c>
      <c r="J33" s="126" t="s">
        <v>327</v>
      </c>
      <c r="K33" s="41">
        <v>56.292999999999999</v>
      </c>
      <c r="L33" s="41">
        <v>74.316000000000003</v>
      </c>
      <c r="M33" s="41" t="s">
        <v>326</v>
      </c>
      <c r="N33" s="41">
        <v>31.934999999999999</v>
      </c>
      <c r="O33" s="41">
        <v>67.144000000000005</v>
      </c>
      <c r="P33" s="41">
        <v>11.098000000000001</v>
      </c>
      <c r="Q33" s="126" t="s">
        <v>327</v>
      </c>
      <c r="R33" s="91">
        <v>304.61300000000006</v>
      </c>
      <c r="S33" s="40">
        <v>129.25700000000001</v>
      </c>
      <c r="T33" s="40">
        <v>361.85700000000003</v>
      </c>
      <c r="U33" s="40">
        <v>126.76600000000001</v>
      </c>
      <c r="V33" s="39">
        <v>54.66</v>
      </c>
    </row>
    <row r="34" spans="1:22" ht="23.25" customHeight="1" x14ac:dyDescent="0.15">
      <c r="A34" s="38">
        <v>35</v>
      </c>
      <c r="B34" s="37" t="s">
        <v>216</v>
      </c>
      <c r="C34" s="36"/>
      <c r="D34" s="35">
        <v>0</v>
      </c>
      <c r="E34" s="35">
        <v>0</v>
      </c>
      <c r="F34" s="35">
        <v>0</v>
      </c>
      <c r="G34" s="35">
        <v>0</v>
      </c>
      <c r="H34" s="35">
        <v>0</v>
      </c>
      <c r="I34" s="35" t="s">
        <v>326</v>
      </c>
      <c r="J34" s="35">
        <v>0</v>
      </c>
      <c r="K34" s="35">
        <v>0</v>
      </c>
      <c r="L34" s="35">
        <v>0</v>
      </c>
      <c r="M34" s="35">
        <v>0</v>
      </c>
      <c r="N34" s="35">
        <v>0</v>
      </c>
      <c r="O34" s="35">
        <v>0</v>
      </c>
      <c r="P34" s="35">
        <v>0</v>
      </c>
      <c r="Q34" s="35">
        <v>0</v>
      </c>
      <c r="R34" s="100">
        <v>0</v>
      </c>
      <c r="S34" s="34">
        <v>0</v>
      </c>
      <c r="T34" s="34">
        <v>0</v>
      </c>
      <c r="U34" s="34" t="s">
        <v>325</v>
      </c>
      <c r="V34" s="33">
        <v>0</v>
      </c>
    </row>
    <row r="35" spans="1:22" ht="23.25" customHeight="1" thickBot="1" x14ac:dyDescent="0.2">
      <c r="A35" s="32">
        <v>71</v>
      </c>
      <c r="B35" s="31" t="s">
        <v>215</v>
      </c>
      <c r="C35" s="30"/>
      <c r="D35" s="29">
        <v>184</v>
      </c>
      <c r="E35" s="29">
        <v>253</v>
      </c>
      <c r="F35" s="29">
        <v>693</v>
      </c>
      <c r="G35" s="29">
        <v>5731</v>
      </c>
      <c r="H35" s="29">
        <v>294</v>
      </c>
      <c r="I35" s="29">
        <v>165.18100000000001</v>
      </c>
      <c r="J35" s="29">
        <v>621.87099999999998</v>
      </c>
      <c r="K35" s="29">
        <v>340.69100000000003</v>
      </c>
      <c r="L35" s="29">
        <v>137.04400000000001</v>
      </c>
      <c r="M35" s="29">
        <v>5030.0380000000005</v>
      </c>
      <c r="N35" s="29">
        <v>2467.6490000000008</v>
      </c>
      <c r="O35" s="29">
        <v>2667</v>
      </c>
      <c r="P35" s="29">
        <v>588.76499999999999</v>
      </c>
      <c r="Q35" s="29">
        <v>976.29600000000005</v>
      </c>
      <c r="R35" s="125">
        <v>307.51299999999992</v>
      </c>
      <c r="S35" s="124">
        <v>106.342</v>
      </c>
      <c r="T35" s="124">
        <v>13.313000000000001</v>
      </c>
      <c r="U35" s="124">
        <v>1723.9869999999999</v>
      </c>
      <c r="V35" s="123">
        <v>159.017</v>
      </c>
    </row>
    <row r="36" spans="1:22" x14ac:dyDescent="0.15">
      <c r="A36" s="21" t="s">
        <v>214</v>
      </c>
      <c r="B36" s="24"/>
      <c r="C36" s="22"/>
      <c r="D36" s="23" t="s">
        <v>213</v>
      </c>
      <c r="E36" s="23"/>
      <c r="F36" s="23"/>
      <c r="G36" s="23"/>
      <c r="H36" s="23"/>
      <c r="I36" s="23"/>
      <c r="J36" s="23"/>
      <c r="K36" s="23"/>
      <c r="L36" s="23"/>
      <c r="M36" s="23"/>
      <c r="N36" s="23"/>
      <c r="O36" s="23"/>
      <c r="P36" s="23"/>
      <c r="Q36" s="23"/>
      <c r="R36" s="23"/>
      <c r="S36" s="23"/>
      <c r="T36" s="23"/>
    </row>
    <row r="37" spans="1:22" x14ac:dyDescent="0.15">
      <c r="A37" s="21" t="s">
        <v>212</v>
      </c>
      <c r="B37" s="24"/>
      <c r="C37" s="22"/>
      <c r="D37" s="1712" t="s">
        <v>211</v>
      </c>
      <c r="E37" s="1713"/>
      <c r="F37" s="1713"/>
      <c r="G37" s="1713"/>
      <c r="H37" s="1713"/>
      <c r="I37" s="1713"/>
      <c r="J37" s="1713"/>
      <c r="K37" s="1713"/>
      <c r="L37" s="1713"/>
      <c r="M37" s="1713"/>
      <c r="N37" s="1713"/>
      <c r="O37" s="1713"/>
      <c r="P37" s="1713"/>
      <c r="Q37" s="1713"/>
      <c r="R37" s="1713"/>
      <c r="S37" s="1713"/>
      <c r="T37" s="22"/>
    </row>
    <row r="38" spans="1:22" x14ac:dyDescent="0.15">
      <c r="A38" s="21"/>
      <c r="B38" s="24"/>
      <c r="C38" s="22"/>
      <c r="D38" s="1713"/>
      <c r="E38" s="1713"/>
      <c r="F38" s="1713"/>
      <c r="G38" s="1713"/>
      <c r="H38" s="1713"/>
      <c r="I38" s="1713"/>
      <c r="J38" s="1713"/>
      <c r="K38" s="1713"/>
      <c r="L38" s="1713"/>
      <c r="M38" s="1713"/>
      <c r="N38" s="1713"/>
      <c r="O38" s="1713"/>
      <c r="P38" s="1713"/>
      <c r="Q38" s="1713"/>
      <c r="R38" s="1713"/>
      <c r="S38" s="1713"/>
      <c r="T38" s="22"/>
    </row>
    <row r="39" spans="1:22" x14ac:dyDescent="0.15">
      <c r="A39" s="21" t="s">
        <v>210</v>
      </c>
      <c r="B39" s="24"/>
      <c r="C39" s="22"/>
      <c r="D39" s="23" t="s">
        <v>209</v>
      </c>
      <c r="E39" s="22"/>
      <c r="F39" s="22"/>
      <c r="G39" s="22"/>
      <c r="H39" s="22"/>
      <c r="I39" s="22"/>
      <c r="J39" s="22"/>
      <c r="K39" s="22"/>
      <c r="L39" s="22"/>
      <c r="M39" s="22"/>
      <c r="N39" s="22"/>
      <c r="O39" s="22"/>
      <c r="P39" s="22"/>
      <c r="Q39" s="22"/>
      <c r="R39" s="22"/>
      <c r="S39" s="22"/>
      <c r="T39" s="22"/>
    </row>
    <row r="40" spans="1:22" x14ac:dyDescent="0.15">
      <c r="A40" s="21" t="s">
        <v>208</v>
      </c>
      <c r="B40" s="24"/>
      <c r="C40" s="22"/>
      <c r="D40" s="23" t="s">
        <v>207</v>
      </c>
      <c r="E40" s="23"/>
      <c r="F40" s="23"/>
      <c r="G40" s="23"/>
      <c r="H40" s="23"/>
      <c r="I40" s="23"/>
      <c r="J40" s="23"/>
      <c r="K40" s="23"/>
      <c r="L40" s="23"/>
      <c r="M40" s="23"/>
      <c r="N40" s="23"/>
      <c r="O40" s="23"/>
      <c r="P40" s="23"/>
      <c r="Q40" s="23"/>
      <c r="R40" s="23"/>
      <c r="S40" s="23"/>
      <c r="T40" s="23"/>
    </row>
    <row r="41" spans="1:22" x14ac:dyDescent="0.15">
      <c r="A41" s="21" t="s">
        <v>206</v>
      </c>
      <c r="B41" s="24"/>
      <c r="C41" s="22"/>
      <c r="D41" s="1712" t="s">
        <v>205</v>
      </c>
      <c r="E41" s="1713"/>
      <c r="F41" s="1713"/>
      <c r="G41" s="1713"/>
      <c r="H41" s="1713"/>
      <c r="I41" s="1713"/>
      <c r="J41" s="1713"/>
      <c r="K41" s="1713"/>
      <c r="L41" s="1713"/>
      <c r="M41" s="1713"/>
      <c r="N41" s="1713"/>
      <c r="O41" s="1713"/>
      <c r="P41" s="1713"/>
      <c r="Q41" s="1713"/>
      <c r="R41" s="1713"/>
      <c r="S41" s="1713"/>
      <c r="T41" s="22"/>
    </row>
    <row r="42" spans="1:22" x14ac:dyDescent="0.15">
      <c r="A42" s="21"/>
      <c r="B42" s="24"/>
      <c r="C42" s="22"/>
      <c r="D42" s="1713"/>
      <c r="E42" s="1713"/>
      <c r="F42" s="1713"/>
      <c r="G42" s="1713"/>
      <c r="H42" s="1713"/>
      <c r="I42" s="1713"/>
      <c r="J42" s="1713"/>
      <c r="K42" s="1713"/>
      <c r="L42" s="1713"/>
      <c r="M42" s="1713"/>
      <c r="N42" s="1713"/>
      <c r="O42" s="1713"/>
      <c r="P42" s="1713"/>
      <c r="Q42" s="1713"/>
      <c r="R42" s="1713"/>
      <c r="S42" s="1713"/>
      <c r="T42" s="22"/>
    </row>
    <row r="43" spans="1:22" x14ac:dyDescent="0.15">
      <c r="A43" s="21" t="s">
        <v>204</v>
      </c>
      <c r="B43" s="24"/>
      <c r="C43" s="22"/>
      <c r="D43" s="1712" t="s">
        <v>203</v>
      </c>
      <c r="E43" s="1713"/>
      <c r="F43" s="1713"/>
      <c r="G43" s="1713"/>
      <c r="H43" s="1713"/>
      <c r="I43" s="1713"/>
      <c r="J43" s="1713"/>
      <c r="K43" s="1713"/>
      <c r="L43" s="1713"/>
      <c r="M43" s="1713"/>
      <c r="N43" s="1713"/>
      <c r="O43" s="1713"/>
      <c r="P43" s="1713"/>
      <c r="Q43" s="1713"/>
      <c r="R43" s="1713"/>
      <c r="S43" s="1713"/>
      <c r="T43" s="22"/>
    </row>
    <row r="44" spans="1:22" x14ac:dyDescent="0.15">
      <c r="A44" s="21"/>
      <c r="B44" s="24"/>
      <c r="C44" s="22"/>
      <c r="D44" s="1713"/>
      <c r="E44" s="1713"/>
      <c r="F44" s="1713"/>
      <c r="G44" s="1713"/>
      <c r="H44" s="1713"/>
      <c r="I44" s="1713"/>
      <c r="J44" s="1713"/>
      <c r="K44" s="1713"/>
      <c r="L44" s="1713"/>
      <c r="M44" s="1713"/>
      <c r="N44" s="1713"/>
      <c r="O44" s="1713"/>
      <c r="P44" s="1713"/>
      <c r="Q44" s="1713"/>
      <c r="R44" s="1713"/>
      <c r="S44" s="1713"/>
      <c r="T44" s="22"/>
    </row>
    <row r="45" spans="1:22" x14ac:dyDescent="0.15">
      <c r="A45" s="21" t="s">
        <v>202</v>
      </c>
      <c r="B45" s="24"/>
      <c r="C45" s="22"/>
      <c r="D45" s="1712" t="s">
        <v>201</v>
      </c>
      <c r="E45" s="1713"/>
      <c r="F45" s="1713"/>
      <c r="G45" s="1713"/>
      <c r="H45" s="1713"/>
      <c r="I45" s="1713"/>
      <c r="J45" s="1713"/>
      <c r="K45" s="1713"/>
      <c r="L45" s="1713"/>
      <c r="M45" s="1713"/>
      <c r="N45" s="1713"/>
      <c r="O45" s="1713"/>
      <c r="P45" s="1713"/>
      <c r="Q45" s="1713"/>
      <c r="R45" s="1713"/>
      <c r="S45" s="1713"/>
      <c r="T45" s="22"/>
    </row>
    <row r="46" spans="1:22" x14ac:dyDescent="0.15">
      <c r="A46" s="21"/>
      <c r="B46" s="24"/>
      <c r="C46" s="22"/>
      <c r="D46" s="1713"/>
      <c r="E46" s="1713"/>
      <c r="F46" s="1713"/>
      <c r="G46" s="1713"/>
      <c r="H46" s="1713"/>
      <c r="I46" s="1713"/>
      <c r="J46" s="1713"/>
      <c r="K46" s="1713"/>
      <c r="L46" s="1713"/>
      <c r="M46" s="1713"/>
      <c r="N46" s="1713"/>
      <c r="O46" s="1713"/>
      <c r="P46" s="1713"/>
      <c r="Q46" s="1713"/>
      <c r="R46" s="1713"/>
      <c r="S46" s="1713"/>
      <c r="T46" s="22"/>
    </row>
    <row r="47" spans="1:22" x14ac:dyDescent="0.15">
      <c r="A47" s="21" t="s">
        <v>200</v>
      </c>
      <c r="B47" s="24"/>
      <c r="C47" s="22"/>
      <c r="D47" s="1712" t="s">
        <v>199</v>
      </c>
      <c r="E47" s="1713"/>
      <c r="F47" s="1713"/>
      <c r="G47" s="1713"/>
      <c r="H47" s="1713"/>
      <c r="I47" s="1713"/>
      <c r="J47" s="1713"/>
      <c r="K47" s="1713"/>
      <c r="L47" s="1713"/>
      <c r="M47" s="1713"/>
      <c r="N47" s="1713"/>
      <c r="O47" s="1713"/>
      <c r="P47" s="1713"/>
      <c r="Q47" s="1713"/>
      <c r="R47" s="1713"/>
      <c r="S47" s="1713"/>
      <c r="T47" s="22"/>
    </row>
    <row r="48" spans="1:22" x14ac:dyDescent="0.15">
      <c r="A48" s="21"/>
      <c r="B48" s="24"/>
      <c r="C48" s="22"/>
      <c r="D48" s="1713"/>
      <c r="E48" s="1713"/>
      <c r="F48" s="1713"/>
      <c r="G48" s="1713"/>
      <c r="H48" s="1713"/>
      <c r="I48" s="1713"/>
      <c r="J48" s="1713"/>
      <c r="K48" s="1713"/>
      <c r="L48" s="1713"/>
      <c r="M48" s="1713"/>
      <c r="N48" s="1713"/>
      <c r="O48" s="1713"/>
      <c r="P48" s="1713"/>
      <c r="Q48" s="1713"/>
      <c r="R48" s="1713"/>
      <c r="S48" s="1713"/>
      <c r="T48" s="22"/>
    </row>
    <row r="49" spans="1:20" x14ac:dyDescent="0.15">
      <c r="A49" s="21" t="s">
        <v>198</v>
      </c>
      <c r="B49" s="24"/>
      <c r="C49" s="22"/>
      <c r="D49" s="1712" t="s">
        <v>197</v>
      </c>
      <c r="E49" s="1712"/>
      <c r="F49" s="1712"/>
      <c r="G49" s="1712"/>
      <c r="H49" s="1712"/>
      <c r="I49" s="1712"/>
      <c r="J49" s="1712"/>
      <c r="K49" s="1712"/>
      <c r="L49" s="1712"/>
      <c r="M49" s="1712"/>
      <c r="N49" s="1712"/>
      <c r="O49" s="1712"/>
      <c r="P49" s="1712"/>
      <c r="Q49" s="1712"/>
      <c r="R49" s="1712"/>
      <c r="S49" s="1712"/>
      <c r="T49" s="25"/>
    </row>
    <row r="50" spans="1:20" x14ac:dyDescent="0.15">
      <c r="A50" s="21" t="s">
        <v>196</v>
      </c>
      <c r="B50" s="24"/>
      <c r="C50" s="22"/>
      <c r="D50" s="1712" t="s">
        <v>195</v>
      </c>
      <c r="E50" s="1712"/>
      <c r="F50" s="1712"/>
      <c r="G50" s="1712"/>
      <c r="H50" s="1712"/>
      <c r="I50" s="1712"/>
      <c r="J50" s="1712"/>
      <c r="K50" s="1712"/>
      <c r="L50" s="1712"/>
      <c r="M50" s="1712"/>
      <c r="N50" s="1712"/>
      <c r="O50" s="1712"/>
      <c r="P50" s="1712"/>
      <c r="Q50" s="1712"/>
      <c r="R50" s="1712"/>
      <c r="S50" s="1712"/>
      <c r="T50" s="25"/>
    </row>
    <row r="51" spans="1:20" x14ac:dyDescent="0.15">
      <c r="A51" s="21" t="s">
        <v>194</v>
      </c>
      <c r="B51" s="24"/>
      <c r="C51" s="22"/>
      <c r="D51" s="23" t="s">
        <v>193</v>
      </c>
      <c r="E51" s="22"/>
      <c r="F51" s="22"/>
      <c r="G51" s="22"/>
      <c r="H51" s="22"/>
      <c r="I51" s="22"/>
      <c r="J51" s="22"/>
      <c r="K51" s="22"/>
      <c r="L51" s="22"/>
      <c r="M51" s="22"/>
      <c r="N51" s="22"/>
      <c r="O51" s="22"/>
      <c r="P51" s="22"/>
      <c r="Q51" s="22"/>
      <c r="R51" s="22"/>
      <c r="S51" s="22"/>
      <c r="T51" s="22"/>
    </row>
    <row r="52" spans="1:20" x14ac:dyDescent="0.15">
      <c r="A52" s="21" t="s">
        <v>192</v>
      </c>
      <c r="B52" s="19"/>
      <c r="C52" s="20"/>
      <c r="D52" s="19" t="s">
        <v>191</v>
      </c>
      <c r="E52" s="18"/>
      <c r="F52" s="18"/>
      <c r="G52" s="18"/>
      <c r="H52" s="18"/>
      <c r="I52" s="18"/>
      <c r="J52" s="18"/>
      <c r="K52" s="18"/>
      <c r="L52" s="18"/>
      <c r="M52" s="18"/>
      <c r="N52" s="18"/>
      <c r="O52" s="18"/>
      <c r="P52" s="18"/>
      <c r="Q52" s="18"/>
      <c r="R52" s="18"/>
      <c r="S52" s="18"/>
      <c r="T52" s="18"/>
    </row>
  </sheetData>
  <mergeCells count="9">
    <mergeCell ref="D47:S48"/>
    <mergeCell ref="D49:S49"/>
    <mergeCell ref="D50:S50"/>
    <mergeCell ref="A1:R1"/>
    <mergeCell ref="A4:C4"/>
    <mergeCell ref="D37:S38"/>
    <mergeCell ref="D41:S42"/>
    <mergeCell ref="D43:S44"/>
    <mergeCell ref="D45:S46"/>
  </mergeCells>
  <phoneticPr fontId="4"/>
  <pageMargins left="0.70866141732283472" right="0.70866141732283472" top="0.74803149606299213" bottom="0.74803149606299213" header="0.31496062992125984" footer="0.31496062992125984"/>
  <pageSetup paperSize="9" scale="4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63DCB-C242-4763-AF56-BEC2CF013852}">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432</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210</v>
      </c>
      <c r="E6" s="468">
        <v>197</v>
      </c>
      <c r="F6" s="468">
        <v>13</v>
      </c>
      <c r="G6" s="468">
        <v>9632.9489999999987</v>
      </c>
      <c r="H6" s="468">
        <v>9406.5930000000008</v>
      </c>
      <c r="I6" s="468">
        <v>226.35599999999999</v>
      </c>
      <c r="J6" s="468">
        <v>2185.953</v>
      </c>
      <c r="K6" s="468">
        <v>2164.7550000000001</v>
      </c>
      <c r="L6" s="468">
        <v>21.198</v>
      </c>
      <c r="M6" s="468">
        <v>1523</v>
      </c>
      <c r="N6" s="468">
        <v>139443</v>
      </c>
      <c r="O6" s="416">
        <v>12618</v>
      </c>
    </row>
    <row r="7" spans="1:22" ht="14.25" thickTop="1" x14ac:dyDescent="0.15">
      <c r="A7" s="389">
        <v>9</v>
      </c>
      <c r="B7" s="466" t="s">
        <v>247</v>
      </c>
      <c r="C7" s="387"/>
      <c r="D7" s="465">
        <v>13</v>
      </c>
      <c r="E7" s="386">
        <v>12</v>
      </c>
      <c r="F7" s="386">
        <v>1</v>
      </c>
      <c r="G7" s="386">
        <v>242.22800000000001</v>
      </c>
      <c r="H7" s="516" t="s">
        <v>327</v>
      </c>
      <c r="I7" s="386" t="s">
        <v>326</v>
      </c>
      <c r="J7" s="386">
        <v>33.061999999999998</v>
      </c>
      <c r="K7" s="516" t="s">
        <v>327</v>
      </c>
      <c r="L7" s="386" t="s">
        <v>326</v>
      </c>
      <c r="M7" s="386">
        <v>532</v>
      </c>
      <c r="N7" s="628">
        <v>9714</v>
      </c>
      <c r="O7" s="627">
        <v>1446</v>
      </c>
    </row>
    <row r="8" spans="1:22" x14ac:dyDescent="0.15">
      <c r="A8" s="361">
        <v>10</v>
      </c>
      <c r="B8" s="454" t="s">
        <v>246</v>
      </c>
      <c r="C8" s="359"/>
      <c r="D8" s="453">
        <v>2</v>
      </c>
      <c r="E8" s="358">
        <v>2</v>
      </c>
      <c r="F8" s="358">
        <v>0</v>
      </c>
      <c r="G8" s="358" t="s">
        <v>326</v>
      </c>
      <c r="H8" s="358" t="s">
        <v>326</v>
      </c>
      <c r="I8" s="358">
        <v>0</v>
      </c>
      <c r="J8" s="358" t="s">
        <v>326</v>
      </c>
      <c r="K8" s="358" t="s">
        <v>326</v>
      </c>
      <c r="L8" s="358">
        <v>0</v>
      </c>
      <c r="M8" s="358">
        <v>32</v>
      </c>
      <c r="N8" s="620" t="s">
        <v>326</v>
      </c>
      <c r="O8" s="619" t="s">
        <v>326</v>
      </c>
    </row>
    <row r="9" spans="1:22" x14ac:dyDescent="0.15">
      <c r="A9" s="361">
        <v>11</v>
      </c>
      <c r="B9" s="454" t="s">
        <v>394</v>
      </c>
      <c r="C9" s="359"/>
      <c r="D9" s="453">
        <v>0</v>
      </c>
      <c r="E9" s="358">
        <v>0</v>
      </c>
      <c r="F9" s="358">
        <v>0</v>
      </c>
      <c r="G9" s="358">
        <v>0</v>
      </c>
      <c r="H9" s="358">
        <v>0</v>
      </c>
      <c r="I9" s="358">
        <v>0</v>
      </c>
      <c r="J9" s="358">
        <v>0</v>
      </c>
      <c r="K9" s="358">
        <v>0</v>
      </c>
      <c r="L9" s="358">
        <v>0</v>
      </c>
      <c r="M9" s="358">
        <v>0</v>
      </c>
      <c r="N9" s="456">
        <v>0</v>
      </c>
      <c r="O9" s="455">
        <v>0</v>
      </c>
    </row>
    <row r="10" spans="1:22" x14ac:dyDescent="0.15">
      <c r="A10" s="361">
        <v>12</v>
      </c>
      <c r="B10" s="454" t="s">
        <v>244</v>
      </c>
      <c r="C10" s="359"/>
      <c r="D10" s="453">
        <v>1</v>
      </c>
      <c r="E10" s="358">
        <v>1</v>
      </c>
      <c r="F10" s="358">
        <v>0</v>
      </c>
      <c r="G10" s="358" t="s">
        <v>326</v>
      </c>
      <c r="H10" s="358" t="s">
        <v>326</v>
      </c>
      <c r="I10" s="358">
        <v>0</v>
      </c>
      <c r="J10" s="358" t="s">
        <v>326</v>
      </c>
      <c r="K10" s="358" t="s">
        <v>326</v>
      </c>
      <c r="L10" s="358">
        <v>0</v>
      </c>
      <c r="M10" s="358">
        <v>47</v>
      </c>
      <c r="N10" s="620" t="s">
        <v>326</v>
      </c>
      <c r="O10" s="619" t="s">
        <v>326</v>
      </c>
    </row>
    <row r="11" spans="1:22" x14ac:dyDescent="0.15">
      <c r="A11" s="361">
        <v>13</v>
      </c>
      <c r="B11" s="454" t="s">
        <v>243</v>
      </c>
      <c r="C11" s="359"/>
      <c r="D11" s="453">
        <v>1</v>
      </c>
      <c r="E11" s="358">
        <v>0</v>
      </c>
      <c r="F11" s="358">
        <v>1</v>
      </c>
      <c r="G11" s="358" t="s">
        <v>326</v>
      </c>
      <c r="H11" s="358">
        <v>0</v>
      </c>
      <c r="I11" s="358" t="s">
        <v>326</v>
      </c>
      <c r="J11" s="358" t="s">
        <v>326</v>
      </c>
      <c r="K11" s="358">
        <v>0</v>
      </c>
      <c r="L11" s="358" t="s">
        <v>326</v>
      </c>
      <c r="M11" s="358">
        <v>5</v>
      </c>
      <c r="N11" s="620" t="s">
        <v>326</v>
      </c>
      <c r="O11" s="619" t="s">
        <v>326</v>
      </c>
    </row>
    <row r="12" spans="1:22" x14ac:dyDescent="0.15">
      <c r="A12" s="361">
        <v>14</v>
      </c>
      <c r="B12" s="454" t="s">
        <v>242</v>
      </c>
      <c r="C12" s="359"/>
      <c r="D12" s="453">
        <v>3</v>
      </c>
      <c r="E12" s="358">
        <v>1</v>
      </c>
      <c r="F12" s="358">
        <v>2</v>
      </c>
      <c r="G12" s="358">
        <v>10.406000000000001</v>
      </c>
      <c r="H12" s="358" t="s">
        <v>326</v>
      </c>
      <c r="I12" s="358" t="s">
        <v>326</v>
      </c>
      <c r="J12" s="358">
        <v>0.75</v>
      </c>
      <c r="K12" s="358" t="s">
        <v>326</v>
      </c>
      <c r="L12" s="358" t="s">
        <v>326</v>
      </c>
      <c r="M12" s="358">
        <v>9</v>
      </c>
      <c r="N12" s="456">
        <v>405</v>
      </c>
      <c r="O12" s="455">
        <v>65</v>
      </c>
    </row>
    <row r="13" spans="1:22" x14ac:dyDescent="0.15">
      <c r="A13" s="361">
        <v>15</v>
      </c>
      <c r="B13" s="464" t="s">
        <v>241</v>
      </c>
      <c r="C13" s="359"/>
      <c r="D13" s="453">
        <v>1</v>
      </c>
      <c r="E13" s="358">
        <v>1</v>
      </c>
      <c r="F13" s="358">
        <v>0</v>
      </c>
      <c r="G13" s="358" t="s">
        <v>326</v>
      </c>
      <c r="H13" s="358" t="s">
        <v>326</v>
      </c>
      <c r="I13" s="358">
        <v>0</v>
      </c>
      <c r="J13" s="358" t="s">
        <v>326</v>
      </c>
      <c r="K13" s="358" t="s">
        <v>326</v>
      </c>
      <c r="L13" s="358">
        <v>0</v>
      </c>
      <c r="M13" s="358">
        <v>0</v>
      </c>
      <c r="N13" s="620" t="s">
        <v>326</v>
      </c>
      <c r="O13" s="619" t="s">
        <v>326</v>
      </c>
    </row>
    <row r="14" spans="1:22" x14ac:dyDescent="0.15">
      <c r="A14" s="361">
        <v>16</v>
      </c>
      <c r="B14" s="464" t="s">
        <v>240</v>
      </c>
      <c r="C14" s="378"/>
      <c r="D14" s="453">
        <v>4</v>
      </c>
      <c r="E14" s="358">
        <v>3</v>
      </c>
      <c r="F14" s="358">
        <v>1</v>
      </c>
      <c r="G14" s="358">
        <v>29.097000000000001</v>
      </c>
      <c r="H14" s="446" t="s">
        <v>327</v>
      </c>
      <c r="I14" s="358" t="s">
        <v>326</v>
      </c>
      <c r="J14" s="358">
        <v>8.24</v>
      </c>
      <c r="K14" s="446" t="s">
        <v>327</v>
      </c>
      <c r="L14" s="358" t="s">
        <v>326</v>
      </c>
      <c r="M14" s="358">
        <v>154</v>
      </c>
      <c r="N14" s="456">
        <v>13500</v>
      </c>
      <c r="O14" s="455">
        <v>650</v>
      </c>
    </row>
    <row r="15" spans="1:22" x14ac:dyDescent="0.15">
      <c r="A15" s="361">
        <v>17</v>
      </c>
      <c r="B15" s="464" t="s">
        <v>239</v>
      </c>
      <c r="C15" s="359"/>
      <c r="D15" s="453">
        <v>1</v>
      </c>
      <c r="E15" s="358">
        <v>1</v>
      </c>
      <c r="F15" s="358">
        <v>0</v>
      </c>
      <c r="G15" s="358" t="s">
        <v>326</v>
      </c>
      <c r="H15" s="358" t="s">
        <v>326</v>
      </c>
      <c r="I15" s="358">
        <v>0</v>
      </c>
      <c r="J15" s="358" t="s">
        <v>326</v>
      </c>
      <c r="K15" s="358" t="s">
        <v>326</v>
      </c>
      <c r="L15" s="358">
        <v>0</v>
      </c>
      <c r="M15" s="358">
        <v>6</v>
      </c>
      <c r="N15" s="620" t="s">
        <v>326</v>
      </c>
      <c r="O15" s="619" t="s">
        <v>326</v>
      </c>
    </row>
    <row r="16" spans="1:22" x14ac:dyDescent="0.15">
      <c r="A16" s="376">
        <v>18</v>
      </c>
      <c r="B16" s="452" t="s">
        <v>238</v>
      </c>
      <c r="C16" s="374"/>
      <c r="D16" s="460">
        <v>6</v>
      </c>
      <c r="E16" s="373">
        <v>6</v>
      </c>
      <c r="F16" s="373">
        <v>0</v>
      </c>
      <c r="G16" s="373">
        <v>141.321</v>
      </c>
      <c r="H16" s="373">
        <v>141.321</v>
      </c>
      <c r="I16" s="373">
        <v>0</v>
      </c>
      <c r="J16" s="373">
        <v>8.7420000000000009</v>
      </c>
      <c r="K16" s="373">
        <v>8.7420000000000009</v>
      </c>
      <c r="L16" s="373">
        <v>0</v>
      </c>
      <c r="M16" s="373">
        <v>70</v>
      </c>
      <c r="N16" s="624">
        <v>5213</v>
      </c>
      <c r="O16" s="623">
        <v>1098</v>
      </c>
    </row>
    <row r="17" spans="1:15"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1</v>
      </c>
      <c r="E19" s="358">
        <v>1</v>
      </c>
      <c r="F19" s="358">
        <v>0</v>
      </c>
      <c r="G19" s="358" t="s">
        <v>326</v>
      </c>
      <c r="H19" s="358" t="s">
        <v>326</v>
      </c>
      <c r="I19" s="358">
        <v>0</v>
      </c>
      <c r="J19" s="358" t="s">
        <v>326</v>
      </c>
      <c r="K19" s="358" t="s">
        <v>326</v>
      </c>
      <c r="L19" s="358">
        <v>0</v>
      </c>
      <c r="M19" s="358">
        <v>50</v>
      </c>
      <c r="N19" s="620" t="s">
        <v>326</v>
      </c>
      <c r="O19" s="619" t="s">
        <v>326</v>
      </c>
    </row>
    <row r="20" spans="1:15" x14ac:dyDescent="0.15">
      <c r="A20" s="361">
        <v>22</v>
      </c>
      <c r="B20" s="464" t="s">
        <v>233</v>
      </c>
      <c r="C20" s="378"/>
      <c r="D20" s="453">
        <v>2</v>
      </c>
      <c r="E20" s="358">
        <v>2</v>
      </c>
      <c r="F20" s="358">
        <v>0</v>
      </c>
      <c r="G20" s="358" t="s">
        <v>326</v>
      </c>
      <c r="H20" s="358" t="s">
        <v>326</v>
      </c>
      <c r="I20" s="358">
        <v>0</v>
      </c>
      <c r="J20" s="358" t="s">
        <v>326</v>
      </c>
      <c r="K20" s="358" t="s">
        <v>326</v>
      </c>
      <c r="L20" s="358">
        <v>0</v>
      </c>
      <c r="M20" s="358">
        <v>204</v>
      </c>
      <c r="N20" s="620" t="s">
        <v>326</v>
      </c>
      <c r="O20" s="619" t="s">
        <v>326</v>
      </c>
    </row>
    <row r="21" spans="1:15" x14ac:dyDescent="0.15">
      <c r="A21" s="361">
        <v>23</v>
      </c>
      <c r="B21" s="454" t="s">
        <v>232</v>
      </c>
      <c r="C21" s="359"/>
      <c r="D21" s="453">
        <v>1</v>
      </c>
      <c r="E21" s="358">
        <v>0</v>
      </c>
      <c r="F21" s="358">
        <v>1</v>
      </c>
      <c r="G21" s="358" t="s">
        <v>326</v>
      </c>
      <c r="H21" s="358">
        <v>0</v>
      </c>
      <c r="I21" s="358" t="s">
        <v>326</v>
      </c>
      <c r="J21" s="358" t="s">
        <v>326</v>
      </c>
      <c r="K21" s="358">
        <v>0</v>
      </c>
      <c r="L21" s="358" t="s">
        <v>326</v>
      </c>
      <c r="M21" s="358">
        <v>3</v>
      </c>
      <c r="N21" s="620" t="s">
        <v>326</v>
      </c>
      <c r="O21" s="619" t="s">
        <v>326</v>
      </c>
    </row>
    <row r="22" spans="1:15" x14ac:dyDescent="0.15">
      <c r="A22" s="361">
        <v>24</v>
      </c>
      <c r="B22" s="454" t="s">
        <v>231</v>
      </c>
      <c r="C22" s="359"/>
      <c r="D22" s="453">
        <v>5</v>
      </c>
      <c r="E22" s="358">
        <v>3</v>
      </c>
      <c r="F22" s="358">
        <v>2</v>
      </c>
      <c r="G22" s="358">
        <v>77.936000000000007</v>
      </c>
      <c r="H22" s="446" t="s">
        <v>327</v>
      </c>
      <c r="I22" s="358" t="s">
        <v>326</v>
      </c>
      <c r="J22" s="358">
        <v>19.298999999999999</v>
      </c>
      <c r="K22" s="446" t="s">
        <v>327</v>
      </c>
      <c r="L22" s="358" t="s">
        <v>326</v>
      </c>
      <c r="M22" s="358">
        <v>114</v>
      </c>
      <c r="N22" s="456">
        <v>2520</v>
      </c>
      <c r="O22" s="455">
        <v>591</v>
      </c>
    </row>
    <row r="23" spans="1:15" x14ac:dyDescent="0.15">
      <c r="A23" s="361">
        <v>25</v>
      </c>
      <c r="B23" s="360" t="s">
        <v>393</v>
      </c>
      <c r="C23" s="359"/>
      <c r="D23" s="453">
        <v>0</v>
      </c>
      <c r="E23" s="358">
        <v>0</v>
      </c>
      <c r="F23" s="358">
        <v>0</v>
      </c>
      <c r="G23" s="358">
        <v>0</v>
      </c>
      <c r="H23" s="358">
        <v>0</v>
      </c>
      <c r="I23" s="358">
        <v>0</v>
      </c>
      <c r="J23" s="358">
        <v>0</v>
      </c>
      <c r="K23" s="358">
        <v>0</v>
      </c>
      <c r="L23" s="358">
        <v>0</v>
      </c>
      <c r="M23" s="358">
        <v>0</v>
      </c>
      <c r="N23" s="456">
        <v>0</v>
      </c>
      <c r="O23" s="455">
        <v>0</v>
      </c>
    </row>
    <row r="24" spans="1:15" x14ac:dyDescent="0.15">
      <c r="A24" s="361">
        <v>26</v>
      </c>
      <c r="B24" s="360" t="s">
        <v>392</v>
      </c>
      <c r="C24" s="359"/>
      <c r="D24" s="453">
        <v>1</v>
      </c>
      <c r="E24" s="358">
        <v>1</v>
      </c>
      <c r="F24" s="358">
        <v>0</v>
      </c>
      <c r="G24" s="358" t="s">
        <v>326</v>
      </c>
      <c r="H24" s="358" t="s">
        <v>326</v>
      </c>
      <c r="I24" s="358">
        <v>0</v>
      </c>
      <c r="J24" s="358" t="s">
        <v>326</v>
      </c>
      <c r="K24" s="358" t="s">
        <v>326</v>
      </c>
      <c r="L24" s="358">
        <v>0</v>
      </c>
      <c r="M24" s="358">
        <v>1</v>
      </c>
      <c r="N24" s="620" t="s">
        <v>326</v>
      </c>
      <c r="O24" s="619" t="s">
        <v>326</v>
      </c>
    </row>
    <row r="25" spans="1:15" x14ac:dyDescent="0.15">
      <c r="A25" s="361">
        <v>27</v>
      </c>
      <c r="B25" s="360" t="s">
        <v>391</v>
      </c>
      <c r="C25" s="359"/>
      <c r="D25" s="453">
        <v>0</v>
      </c>
      <c r="E25" s="358">
        <v>0</v>
      </c>
      <c r="F25" s="358">
        <v>0</v>
      </c>
      <c r="G25" s="358">
        <v>0</v>
      </c>
      <c r="H25" s="358">
        <v>0</v>
      </c>
      <c r="I25" s="358">
        <v>0</v>
      </c>
      <c r="J25" s="358">
        <v>0</v>
      </c>
      <c r="K25" s="358">
        <v>0</v>
      </c>
      <c r="L25" s="358">
        <v>0</v>
      </c>
      <c r="M25" s="358">
        <v>0</v>
      </c>
      <c r="N25" s="456">
        <v>0</v>
      </c>
      <c r="O25" s="455">
        <v>0</v>
      </c>
    </row>
    <row r="26" spans="1:15" x14ac:dyDescent="0.15">
      <c r="A26" s="376">
        <v>28</v>
      </c>
      <c r="B26" s="452" t="s">
        <v>81</v>
      </c>
      <c r="C26" s="374"/>
      <c r="D26" s="460">
        <v>0</v>
      </c>
      <c r="E26" s="373">
        <v>0</v>
      </c>
      <c r="F26" s="373">
        <v>0</v>
      </c>
      <c r="G26" s="373">
        <v>0</v>
      </c>
      <c r="H26" s="373">
        <v>0</v>
      </c>
      <c r="I26" s="373">
        <v>0</v>
      </c>
      <c r="J26" s="373">
        <v>0</v>
      </c>
      <c r="K26" s="373">
        <v>0</v>
      </c>
      <c r="L26" s="373">
        <v>0</v>
      </c>
      <c r="M26" s="373">
        <v>0</v>
      </c>
      <c r="N26" s="624">
        <v>0</v>
      </c>
      <c r="O26" s="623">
        <v>0</v>
      </c>
    </row>
    <row r="27" spans="1:15" x14ac:dyDescent="0.15">
      <c r="A27" s="369">
        <v>29</v>
      </c>
      <c r="B27" s="459" t="s">
        <v>225</v>
      </c>
      <c r="C27" s="367"/>
      <c r="D27" s="572">
        <v>1</v>
      </c>
      <c r="E27" s="366">
        <v>1</v>
      </c>
      <c r="F27" s="366">
        <v>0</v>
      </c>
      <c r="G27" s="429" t="s">
        <v>326</v>
      </c>
      <c r="H27" s="366" t="s">
        <v>326</v>
      </c>
      <c r="I27" s="366">
        <v>0</v>
      </c>
      <c r="J27" s="429" t="s">
        <v>326</v>
      </c>
      <c r="K27" s="366" t="s">
        <v>326</v>
      </c>
      <c r="L27" s="366">
        <v>0</v>
      </c>
      <c r="M27" s="366">
        <v>22</v>
      </c>
      <c r="N27" s="633" t="s">
        <v>326</v>
      </c>
      <c r="O27" s="632" t="s">
        <v>326</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6</v>
      </c>
      <c r="E29" s="358">
        <v>2</v>
      </c>
      <c r="F29" s="358">
        <v>4</v>
      </c>
      <c r="G29" s="358">
        <v>140.20699999999999</v>
      </c>
      <c r="H29" s="358" t="s">
        <v>326</v>
      </c>
      <c r="I29" s="446" t="s">
        <v>327</v>
      </c>
      <c r="J29" s="358">
        <v>18.12</v>
      </c>
      <c r="K29" s="358" t="s">
        <v>326</v>
      </c>
      <c r="L29" s="446" t="s">
        <v>327</v>
      </c>
      <c r="M29" s="358">
        <v>179</v>
      </c>
      <c r="N29" s="456">
        <v>9799</v>
      </c>
      <c r="O29" s="455">
        <v>1542</v>
      </c>
    </row>
    <row r="30" spans="1:15" x14ac:dyDescent="0.15">
      <c r="A30" s="376">
        <v>32</v>
      </c>
      <c r="B30" s="452" t="s">
        <v>389</v>
      </c>
      <c r="C30" s="374"/>
      <c r="D30" s="460">
        <v>2</v>
      </c>
      <c r="E30" s="373">
        <v>2</v>
      </c>
      <c r="F30" s="373">
        <v>0</v>
      </c>
      <c r="G30" s="373" t="s">
        <v>326</v>
      </c>
      <c r="H30" s="373" t="s">
        <v>326</v>
      </c>
      <c r="I30" s="373">
        <v>0</v>
      </c>
      <c r="J30" s="373" t="s">
        <v>326</v>
      </c>
      <c r="K30" s="373" t="s">
        <v>326</v>
      </c>
      <c r="L30" s="373">
        <v>0</v>
      </c>
      <c r="M30" s="373">
        <v>40</v>
      </c>
      <c r="N30" s="626" t="s">
        <v>326</v>
      </c>
      <c r="O30" s="625" t="s">
        <v>326</v>
      </c>
    </row>
    <row r="31" spans="1:15" x14ac:dyDescent="0.15">
      <c r="A31" s="450">
        <v>33</v>
      </c>
      <c r="B31" s="449" t="s">
        <v>218</v>
      </c>
      <c r="C31" s="448"/>
      <c r="D31" s="572">
        <v>159</v>
      </c>
      <c r="E31" s="429">
        <v>158</v>
      </c>
      <c r="F31" s="429">
        <v>1</v>
      </c>
      <c r="G31" s="429">
        <v>8725.4069999999992</v>
      </c>
      <c r="H31" s="445" t="s">
        <v>327</v>
      </c>
      <c r="I31" s="429" t="s">
        <v>326</v>
      </c>
      <c r="J31" s="429">
        <v>2038.64</v>
      </c>
      <c r="K31" s="445" t="s">
        <v>327</v>
      </c>
      <c r="L31" s="429" t="s">
        <v>326</v>
      </c>
      <c r="M31" s="429">
        <v>55</v>
      </c>
      <c r="N31" s="622">
        <v>86689</v>
      </c>
      <c r="O31" s="621">
        <v>4938</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C27F-79E8-4C25-9826-F4FE10D94CAF}">
  <sheetPr>
    <pageSetUpPr fitToPage="1"/>
  </sheetPr>
  <dimension ref="A1:V34"/>
  <sheetViews>
    <sheetView zoomScale="70" zoomScaleNormal="70" workbookViewId="0">
      <selection activeCell="N26" sqref="N26"/>
    </sheetView>
  </sheetViews>
  <sheetFormatPr defaultRowHeight="13.5" x14ac:dyDescent="0.15"/>
  <cols>
    <col min="1" max="1" width="3.625" style="404" customWidth="1"/>
    <col min="2" max="2" width="18.625" style="404" customWidth="1"/>
    <col min="3" max="3" width="0.875" style="404" customWidth="1"/>
    <col min="4" max="15" width="12.125" style="404" customWidth="1"/>
    <col min="16" max="16384" width="9" style="404"/>
  </cols>
  <sheetData>
    <row r="1" spans="1:22" x14ac:dyDescent="0.15">
      <c r="A1" s="1737" t="s">
        <v>433</v>
      </c>
      <c r="B1" s="1737"/>
      <c r="C1" s="1737"/>
      <c r="D1" s="1737"/>
      <c r="E1" s="1737"/>
      <c r="F1" s="1737"/>
      <c r="G1" s="1737"/>
      <c r="H1" s="1737"/>
      <c r="I1" s="1737"/>
      <c r="J1" s="1737"/>
      <c r="K1" s="1737"/>
      <c r="L1" s="1737"/>
      <c r="M1" s="1737"/>
      <c r="N1" s="1737"/>
      <c r="O1" s="1737"/>
    </row>
    <row r="2" spans="1:22" ht="14.25" thickBot="1" x14ac:dyDescent="0.2">
      <c r="A2" s="422"/>
      <c r="B2" s="422"/>
      <c r="C2" s="422"/>
      <c r="D2" s="422"/>
      <c r="E2" s="422"/>
      <c r="F2" s="422"/>
      <c r="G2" s="422"/>
      <c r="H2" s="422"/>
      <c r="I2" s="422"/>
      <c r="J2" s="422"/>
      <c r="K2" s="422"/>
      <c r="L2" s="422"/>
      <c r="M2" s="422"/>
      <c r="N2" s="422"/>
      <c r="O2" s="422"/>
    </row>
    <row r="3" spans="1:22" x14ac:dyDescent="0.15">
      <c r="A3" s="487"/>
      <c r="B3" s="483"/>
      <c r="C3" s="486"/>
      <c r="D3" s="485"/>
      <c r="E3" s="485" t="s">
        <v>406</v>
      </c>
      <c r="F3" s="482"/>
      <c r="G3" s="484"/>
      <c r="H3" s="483" t="s">
        <v>25</v>
      </c>
      <c r="I3" s="482"/>
      <c r="J3" s="484"/>
      <c r="K3" s="483" t="s">
        <v>405</v>
      </c>
      <c r="L3" s="482"/>
      <c r="M3" s="1744" t="s">
        <v>404</v>
      </c>
      <c r="N3" s="1744" t="s">
        <v>403</v>
      </c>
      <c r="O3" s="1746" t="s">
        <v>412</v>
      </c>
    </row>
    <row r="4" spans="1:22" x14ac:dyDescent="0.15">
      <c r="A4" s="481"/>
      <c r="B4" s="480"/>
      <c r="C4" s="479"/>
      <c r="D4" s="477"/>
      <c r="E4" s="477" t="s">
        <v>401</v>
      </c>
      <c r="F4" s="476"/>
      <c r="G4" s="478"/>
      <c r="H4" s="477" t="s">
        <v>400</v>
      </c>
      <c r="I4" s="476"/>
      <c r="J4" s="478"/>
      <c r="K4" s="477" t="s">
        <v>400</v>
      </c>
      <c r="L4" s="476"/>
      <c r="M4" s="1745"/>
      <c r="N4" s="1745"/>
      <c r="O4" s="1747"/>
      <c r="P4" s="401"/>
      <c r="Q4" s="401"/>
      <c r="R4" s="401"/>
      <c r="S4" s="401"/>
      <c r="T4" s="401"/>
      <c r="U4" s="401"/>
      <c r="V4" s="401"/>
    </row>
    <row r="5" spans="1:22" ht="14.25" thickBot="1" x14ac:dyDescent="0.2">
      <c r="A5" s="475"/>
      <c r="B5" s="474"/>
      <c r="C5" s="473"/>
      <c r="D5" s="472" t="s">
        <v>399</v>
      </c>
      <c r="E5" s="471" t="s">
        <v>398</v>
      </c>
      <c r="F5" s="471" t="s">
        <v>397</v>
      </c>
      <c r="G5" s="471" t="s">
        <v>399</v>
      </c>
      <c r="H5" s="471" t="s">
        <v>398</v>
      </c>
      <c r="I5" s="471" t="s">
        <v>397</v>
      </c>
      <c r="J5" s="471" t="s">
        <v>399</v>
      </c>
      <c r="K5" s="471" t="s">
        <v>398</v>
      </c>
      <c r="L5" s="471" t="s">
        <v>397</v>
      </c>
      <c r="M5" s="470" t="s">
        <v>396</v>
      </c>
      <c r="N5" s="470" t="s">
        <v>395</v>
      </c>
      <c r="O5" s="469" t="s">
        <v>395</v>
      </c>
    </row>
    <row r="6" spans="1:22" ht="15" thickTop="1" thickBot="1" x14ac:dyDescent="0.2">
      <c r="A6" s="1748" t="s">
        <v>248</v>
      </c>
      <c r="B6" s="1749"/>
      <c r="C6" s="1758"/>
      <c r="D6" s="468">
        <v>129</v>
      </c>
      <c r="E6" s="468">
        <v>121</v>
      </c>
      <c r="F6" s="468">
        <v>8</v>
      </c>
      <c r="G6" s="468">
        <v>8503.3909999999996</v>
      </c>
      <c r="H6" s="468">
        <v>8448.2819999999992</v>
      </c>
      <c r="I6" s="468">
        <v>55.109000000000002</v>
      </c>
      <c r="J6" s="468">
        <v>958.70799999999997</v>
      </c>
      <c r="K6" s="468">
        <v>949.35899999999992</v>
      </c>
      <c r="L6" s="468">
        <v>9.3490000000000002</v>
      </c>
      <c r="M6" s="468">
        <v>804</v>
      </c>
      <c r="N6" s="468">
        <v>73123</v>
      </c>
      <c r="O6" s="416">
        <v>7317</v>
      </c>
    </row>
    <row r="7" spans="1:22" ht="14.25" thickTop="1" x14ac:dyDescent="0.15">
      <c r="A7" s="389">
        <v>9</v>
      </c>
      <c r="B7" s="466" t="s">
        <v>247</v>
      </c>
      <c r="C7" s="387"/>
      <c r="D7" s="465">
        <v>7</v>
      </c>
      <c r="E7" s="386">
        <v>6</v>
      </c>
      <c r="F7" s="386">
        <v>1</v>
      </c>
      <c r="G7" s="386">
        <v>31.599</v>
      </c>
      <c r="H7" s="516" t="s">
        <v>327</v>
      </c>
      <c r="I7" s="386" t="s">
        <v>326</v>
      </c>
      <c r="J7" s="386">
        <v>3.3580000000000001</v>
      </c>
      <c r="K7" s="516" t="s">
        <v>327</v>
      </c>
      <c r="L7" s="386" t="s">
        <v>326</v>
      </c>
      <c r="M7" s="386">
        <v>176</v>
      </c>
      <c r="N7" s="628">
        <v>1377</v>
      </c>
      <c r="O7" s="627">
        <v>407</v>
      </c>
    </row>
    <row r="8" spans="1:22" x14ac:dyDescent="0.15">
      <c r="A8" s="361">
        <v>10</v>
      </c>
      <c r="B8" s="454" t="s">
        <v>246</v>
      </c>
      <c r="C8" s="359"/>
      <c r="D8" s="453">
        <v>4</v>
      </c>
      <c r="E8" s="358">
        <v>1</v>
      </c>
      <c r="F8" s="358">
        <v>3</v>
      </c>
      <c r="G8" s="358">
        <v>7.3789999999999996</v>
      </c>
      <c r="H8" s="358" t="s">
        <v>326</v>
      </c>
      <c r="I8" s="446" t="s">
        <v>327</v>
      </c>
      <c r="J8" s="358">
        <v>3.4180000000000001</v>
      </c>
      <c r="K8" s="358" t="s">
        <v>326</v>
      </c>
      <c r="L8" s="358">
        <v>2.3490000000000002</v>
      </c>
      <c r="M8" s="358">
        <v>7</v>
      </c>
      <c r="N8" s="456">
        <v>754</v>
      </c>
      <c r="O8" s="455">
        <v>84</v>
      </c>
    </row>
    <row r="9" spans="1:22" x14ac:dyDescent="0.15">
      <c r="A9" s="361">
        <v>11</v>
      </c>
      <c r="B9" s="454" t="s">
        <v>394</v>
      </c>
      <c r="C9" s="359"/>
      <c r="D9" s="453">
        <v>0</v>
      </c>
      <c r="E9" s="358">
        <v>0</v>
      </c>
      <c r="F9" s="358">
        <v>0</v>
      </c>
      <c r="G9" s="358">
        <v>0</v>
      </c>
      <c r="H9" s="358">
        <v>0</v>
      </c>
      <c r="I9" s="358">
        <v>0</v>
      </c>
      <c r="J9" s="358">
        <v>0</v>
      </c>
      <c r="K9" s="358">
        <v>0</v>
      </c>
      <c r="L9" s="358">
        <v>0</v>
      </c>
      <c r="M9" s="358">
        <v>0</v>
      </c>
      <c r="N9" s="456">
        <v>0</v>
      </c>
      <c r="O9" s="455">
        <v>0</v>
      </c>
    </row>
    <row r="10" spans="1:22" x14ac:dyDescent="0.15">
      <c r="A10" s="361">
        <v>12</v>
      </c>
      <c r="B10" s="454" t="s">
        <v>244</v>
      </c>
      <c r="C10" s="359"/>
      <c r="D10" s="453">
        <v>4</v>
      </c>
      <c r="E10" s="358">
        <v>4</v>
      </c>
      <c r="F10" s="358">
        <v>0</v>
      </c>
      <c r="G10" s="358">
        <v>324.7</v>
      </c>
      <c r="H10" s="358">
        <v>324.7</v>
      </c>
      <c r="I10" s="358">
        <v>0</v>
      </c>
      <c r="J10" s="358">
        <v>103.239</v>
      </c>
      <c r="K10" s="358">
        <v>103.239</v>
      </c>
      <c r="L10" s="358">
        <v>0</v>
      </c>
      <c r="M10" s="358">
        <v>273</v>
      </c>
      <c r="N10" s="456">
        <v>16319</v>
      </c>
      <c r="O10" s="455">
        <v>1741</v>
      </c>
    </row>
    <row r="11" spans="1:22" x14ac:dyDescent="0.15">
      <c r="A11" s="361">
        <v>13</v>
      </c>
      <c r="B11" s="454" t="s">
        <v>243</v>
      </c>
      <c r="C11" s="359"/>
      <c r="D11" s="453">
        <v>0</v>
      </c>
      <c r="E11" s="358">
        <v>0</v>
      </c>
      <c r="F11" s="358">
        <v>0</v>
      </c>
      <c r="G11" s="358">
        <v>0</v>
      </c>
      <c r="H11" s="358">
        <v>0</v>
      </c>
      <c r="I11" s="358">
        <v>0</v>
      </c>
      <c r="J11" s="358">
        <v>0</v>
      </c>
      <c r="K11" s="358">
        <v>0</v>
      </c>
      <c r="L11" s="358">
        <v>0</v>
      </c>
      <c r="M11" s="358">
        <v>0</v>
      </c>
      <c r="N11" s="456">
        <v>0</v>
      </c>
      <c r="O11" s="455">
        <v>0</v>
      </c>
    </row>
    <row r="12" spans="1:22" x14ac:dyDescent="0.15">
      <c r="A12" s="361">
        <v>14</v>
      </c>
      <c r="B12" s="454" t="s">
        <v>242</v>
      </c>
      <c r="C12" s="359"/>
      <c r="D12" s="453">
        <v>0</v>
      </c>
      <c r="E12" s="358">
        <v>0</v>
      </c>
      <c r="F12" s="358">
        <v>0</v>
      </c>
      <c r="G12" s="358">
        <v>0</v>
      </c>
      <c r="H12" s="358">
        <v>0</v>
      </c>
      <c r="I12" s="358">
        <v>0</v>
      </c>
      <c r="J12" s="358">
        <v>0</v>
      </c>
      <c r="K12" s="358">
        <v>0</v>
      </c>
      <c r="L12" s="358">
        <v>0</v>
      </c>
      <c r="M12" s="358">
        <v>0</v>
      </c>
      <c r="N12" s="456">
        <v>0</v>
      </c>
      <c r="O12" s="455">
        <v>0</v>
      </c>
    </row>
    <row r="13" spans="1:22" x14ac:dyDescent="0.15">
      <c r="A13" s="361">
        <v>15</v>
      </c>
      <c r="B13" s="464" t="s">
        <v>241</v>
      </c>
      <c r="C13" s="359"/>
      <c r="D13" s="453">
        <v>0</v>
      </c>
      <c r="E13" s="358">
        <v>0</v>
      </c>
      <c r="F13" s="358">
        <v>0</v>
      </c>
      <c r="G13" s="358">
        <v>0</v>
      </c>
      <c r="H13" s="358">
        <v>0</v>
      </c>
      <c r="I13" s="358">
        <v>0</v>
      </c>
      <c r="J13" s="358">
        <v>0</v>
      </c>
      <c r="K13" s="358">
        <v>0</v>
      </c>
      <c r="L13" s="358">
        <v>0</v>
      </c>
      <c r="M13" s="358">
        <v>0</v>
      </c>
      <c r="N13" s="456">
        <v>0</v>
      </c>
      <c r="O13" s="455">
        <v>0</v>
      </c>
    </row>
    <row r="14" spans="1:22" x14ac:dyDescent="0.15">
      <c r="A14" s="361">
        <v>16</v>
      </c>
      <c r="B14" s="464" t="s">
        <v>240</v>
      </c>
      <c r="C14" s="378"/>
      <c r="D14" s="453">
        <v>0</v>
      </c>
      <c r="E14" s="358">
        <v>0</v>
      </c>
      <c r="F14" s="358">
        <v>0</v>
      </c>
      <c r="G14" s="358">
        <v>0</v>
      </c>
      <c r="H14" s="358">
        <v>0</v>
      </c>
      <c r="I14" s="358">
        <v>0</v>
      </c>
      <c r="J14" s="358">
        <v>0</v>
      </c>
      <c r="K14" s="358">
        <v>0</v>
      </c>
      <c r="L14" s="358">
        <v>0</v>
      </c>
      <c r="M14" s="358">
        <v>0</v>
      </c>
      <c r="N14" s="456">
        <v>0</v>
      </c>
      <c r="O14" s="455">
        <v>0</v>
      </c>
    </row>
    <row r="15" spans="1:22" x14ac:dyDescent="0.15">
      <c r="A15" s="361">
        <v>17</v>
      </c>
      <c r="B15" s="464" t="s">
        <v>239</v>
      </c>
      <c r="C15" s="359"/>
      <c r="D15" s="453">
        <v>0</v>
      </c>
      <c r="E15" s="358">
        <v>0</v>
      </c>
      <c r="F15" s="358">
        <v>0</v>
      </c>
      <c r="G15" s="358">
        <v>0</v>
      </c>
      <c r="H15" s="358">
        <v>0</v>
      </c>
      <c r="I15" s="358">
        <v>0</v>
      </c>
      <c r="J15" s="358">
        <v>0</v>
      </c>
      <c r="K15" s="358">
        <v>0</v>
      </c>
      <c r="L15" s="358">
        <v>0</v>
      </c>
      <c r="M15" s="358">
        <v>0</v>
      </c>
      <c r="N15" s="456">
        <v>0</v>
      </c>
      <c r="O15" s="455">
        <v>0</v>
      </c>
    </row>
    <row r="16" spans="1:22" x14ac:dyDescent="0.15">
      <c r="A16" s="376">
        <v>18</v>
      </c>
      <c r="B16" s="452" t="s">
        <v>238</v>
      </c>
      <c r="C16" s="374"/>
      <c r="D16" s="460">
        <v>1</v>
      </c>
      <c r="E16" s="373">
        <v>1</v>
      </c>
      <c r="F16" s="373">
        <v>0</v>
      </c>
      <c r="G16" s="373" t="s">
        <v>326</v>
      </c>
      <c r="H16" s="373" t="s">
        <v>326</v>
      </c>
      <c r="I16" s="373">
        <v>0</v>
      </c>
      <c r="J16" s="373" t="s">
        <v>326</v>
      </c>
      <c r="K16" s="373" t="s">
        <v>326</v>
      </c>
      <c r="L16" s="373">
        <v>0</v>
      </c>
      <c r="M16" s="373">
        <v>3</v>
      </c>
      <c r="N16" s="626" t="s">
        <v>326</v>
      </c>
      <c r="O16" s="625" t="s">
        <v>326</v>
      </c>
    </row>
    <row r="17" spans="1:15" x14ac:dyDescent="0.15">
      <c r="A17" s="369">
        <v>19</v>
      </c>
      <c r="B17" s="459" t="s">
        <v>237</v>
      </c>
      <c r="C17" s="367"/>
      <c r="D17" s="572">
        <v>0</v>
      </c>
      <c r="E17" s="366">
        <v>0</v>
      </c>
      <c r="F17" s="366">
        <v>0</v>
      </c>
      <c r="G17" s="429">
        <v>0</v>
      </c>
      <c r="H17" s="366">
        <v>0</v>
      </c>
      <c r="I17" s="366">
        <v>0</v>
      </c>
      <c r="J17" s="429">
        <v>0</v>
      </c>
      <c r="K17" s="366">
        <v>0</v>
      </c>
      <c r="L17" s="366">
        <v>0</v>
      </c>
      <c r="M17" s="366">
        <v>0</v>
      </c>
      <c r="N17" s="534">
        <v>0</v>
      </c>
      <c r="O17" s="533">
        <v>0</v>
      </c>
    </row>
    <row r="18" spans="1:15" x14ac:dyDescent="0.15">
      <c r="A18" s="361">
        <v>20</v>
      </c>
      <c r="B18" s="454" t="s">
        <v>235</v>
      </c>
      <c r="C18" s="359"/>
      <c r="D18" s="453">
        <v>0</v>
      </c>
      <c r="E18" s="358">
        <v>0</v>
      </c>
      <c r="F18" s="358">
        <v>0</v>
      </c>
      <c r="G18" s="358">
        <v>0</v>
      </c>
      <c r="H18" s="358">
        <v>0</v>
      </c>
      <c r="I18" s="358">
        <v>0</v>
      </c>
      <c r="J18" s="358">
        <v>0</v>
      </c>
      <c r="K18" s="358">
        <v>0</v>
      </c>
      <c r="L18" s="358">
        <v>0</v>
      </c>
      <c r="M18" s="358">
        <v>0</v>
      </c>
      <c r="N18" s="456">
        <v>0</v>
      </c>
      <c r="O18" s="455">
        <v>0</v>
      </c>
    </row>
    <row r="19" spans="1:15" x14ac:dyDescent="0.15">
      <c r="A19" s="361">
        <v>21</v>
      </c>
      <c r="B19" s="454" t="s">
        <v>234</v>
      </c>
      <c r="C19" s="359"/>
      <c r="D19" s="453">
        <v>1</v>
      </c>
      <c r="E19" s="358">
        <v>0</v>
      </c>
      <c r="F19" s="358">
        <v>1</v>
      </c>
      <c r="G19" s="358" t="s">
        <v>326</v>
      </c>
      <c r="H19" s="358">
        <v>0</v>
      </c>
      <c r="I19" s="358" t="s">
        <v>326</v>
      </c>
      <c r="J19" s="358" t="s">
        <v>326</v>
      </c>
      <c r="K19" s="358">
        <v>0</v>
      </c>
      <c r="L19" s="358" t="s">
        <v>326</v>
      </c>
      <c r="M19" s="358">
        <v>0</v>
      </c>
      <c r="N19" s="620" t="s">
        <v>326</v>
      </c>
      <c r="O19" s="619" t="s">
        <v>326</v>
      </c>
    </row>
    <row r="20" spans="1:15" x14ac:dyDescent="0.15">
      <c r="A20" s="361">
        <v>22</v>
      </c>
      <c r="B20" s="464" t="s">
        <v>233</v>
      </c>
      <c r="C20" s="378"/>
      <c r="D20" s="453">
        <v>0</v>
      </c>
      <c r="E20" s="358">
        <v>0</v>
      </c>
      <c r="F20" s="358">
        <v>0</v>
      </c>
      <c r="G20" s="358">
        <v>0</v>
      </c>
      <c r="H20" s="358">
        <v>0</v>
      </c>
      <c r="I20" s="358">
        <v>0</v>
      </c>
      <c r="J20" s="358">
        <v>0</v>
      </c>
      <c r="K20" s="358">
        <v>0</v>
      </c>
      <c r="L20" s="358">
        <v>0</v>
      </c>
      <c r="M20" s="358">
        <v>0</v>
      </c>
      <c r="N20" s="456">
        <v>0</v>
      </c>
      <c r="O20" s="455">
        <v>0</v>
      </c>
    </row>
    <row r="21" spans="1:15" x14ac:dyDescent="0.15">
      <c r="A21" s="361">
        <v>23</v>
      </c>
      <c r="B21" s="454" t="s">
        <v>232</v>
      </c>
      <c r="C21" s="359"/>
      <c r="D21" s="453">
        <v>1</v>
      </c>
      <c r="E21" s="358">
        <v>0</v>
      </c>
      <c r="F21" s="358">
        <v>1</v>
      </c>
      <c r="G21" s="358" t="s">
        <v>326</v>
      </c>
      <c r="H21" s="358">
        <v>0</v>
      </c>
      <c r="I21" s="358" t="s">
        <v>326</v>
      </c>
      <c r="J21" s="358" t="s">
        <v>326</v>
      </c>
      <c r="K21" s="358">
        <v>0</v>
      </c>
      <c r="L21" s="358" t="s">
        <v>326</v>
      </c>
      <c r="M21" s="358">
        <v>15</v>
      </c>
      <c r="N21" s="620" t="s">
        <v>326</v>
      </c>
      <c r="O21" s="619" t="s">
        <v>326</v>
      </c>
    </row>
    <row r="22" spans="1:15" x14ac:dyDescent="0.15">
      <c r="A22" s="361">
        <v>24</v>
      </c>
      <c r="B22" s="454" t="s">
        <v>231</v>
      </c>
      <c r="C22" s="359"/>
      <c r="D22" s="453">
        <v>1</v>
      </c>
      <c r="E22" s="358">
        <v>1</v>
      </c>
      <c r="F22" s="358">
        <v>0</v>
      </c>
      <c r="G22" s="358" t="s">
        <v>326</v>
      </c>
      <c r="H22" s="358" t="s">
        <v>326</v>
      </c>
      <c r="I22" s="358">
        <v>0</v>
      </c>
      <c r="J22" s="358" t="s">
        <v>326</v>
      </c>
      <c r="K22" s="358" t="s">
        <v>326</v>
      </c>
      <c r="L22" s="358">
        <v>0</v>
      </c>
      <c r="M22" s="358">
        <v>20</v>
      </c>
      <c r="N22" s="620" t="s">
        <v>326</v>
      </c>
      <c r="O22" s="619" t="s">
        <v>326</v>
      </c>
    </row>
    <row r="23" spans="1:15" x14ac:dyDescent="0.15">
      <c r="A23" s="361">
        <v>25</v>
      </c>
      <c r="B23" s="360" t="s">
        <v>393</v>
      </c>
      <c r="C23" s="359"/>
      <c r="D23" s="453">
        <v>1</v>
      </c>
      <c r="E23" s="358">
        <v>1</v>
      </c>
      <c r="F23" s="358">
        <v>0</v>
      </c>
      <c r="G23" s="358" t="s">
        <v>326</v>
      </c>
      <c r="H23" s="358" t="s">
        <v>326</v>
      </c>
      <c r="I23" s="358">
        <v>0</v>
      </c>
      <c r="J23" s="358" t="s">
        <v>326</v>
      </c>
      <c r="K23" s="358" t="s">
        <v>326</v>
      </c>
      <c r="L23" s="358">
        <v>0</v>
      </c>
      <c r="M23" s="358">
        <v>10</v>
      </c>
      <c r="N23" s="620" t="s">
        <v>326</v>
      </c>
      <c r="O23" s="619" t="s">
        <v>326</v>
      </c>
    </row>
    <row r="24" spans="1:15" x14ac:dyDescent="0.15">
      <c r="A24" s="361">
        <v>26</v>
      </c>
      <c r="B24" s="360" t="s">
        <v>392</v>
      </c>
      <c r="C24" s="359"/>
      <c r="D24" s="453">
        <v>2</v>
      </c>
      <c r="E24" s="358">
        <v>1</v>
      </c>
      <c r="F24" s="358">
        <v>1</v>
      </c>
      <c r="G24" s="358" t="s">
        <v>326</v>
      </c>
      <c r="H24" s="358" t="s">
        <v>326</v>
      </c>
      <c r="I24" s="358" t="s">
        <v>326</v>
      </c>
      <c r="J24" s="358" t="s">
        <v>326</v>
      </c>
      <c r="K24" s="358" t="s">
        <v>326</v>
      </c>
      <c r="L24" s="358" t="s">
        <v>326</v>
      </c>
      <c r="M24" s="358">
        <v>14</v>
      </c>
      <c r="N24" s="620" t="s">
        <v>326</v>
      </c>
      <c r="O24" s="619" t="s">
        <v>326</v>
      </c>
    </row>
    <row r="25" spans="1:15" x14ac:dyDescent="0.15">
      <c r="A25" s="361">
        <v>27</v>
      </c>
      <c r="B25" s="360" t="s">
        <v>391</v>
      </c>
      <c r="C25" s="359"/>
      <c r="D25" s="453">
        <v>0</v>
      </c>
      <c r="E25" s="358">
        <v>0</v>
      </c>
      <c r="F25" s="358">
        <v>0</v>
      </c>
      <c r="G25" s="358">
        <v>0</v>
      </c>
      <c r="H25" s="358">
        <v>0</v>
      </c>
      <c r="I25" s="358">
        <v>0</v>
      </c>
      <c r="J25" s="358">
        <v>0</v>
      </c>
      <c r="K25" s="358">
        <v>0</v>
      </c>
      <c r="L25" s="358">
        <v>0</v>
      </c>
      <c r="M25" s="358">
        <v>0</v>
      </c>
      <c r="N25" s="456">
        <v>0</v>
      </c>
      <c r="O25" s="455">
        <v>0</v>
      </c>
    </row>
    <row r="26" spans="1:15" x14ac:dyDescent="0.15">
      <c r="A26" s="376">
        <v>28</v>
      </c>
      <c r="B26" s="452" t="s">
        <v>81</v>
      </c>
      <c r="C26" s="374"/>
      <c r="D26" s="460">
        <v>0</v>
      </c>
      <c r="E26" s="373">
        <v>0</v>
      </c>
      <c r="F26" s="373">
        <v>0</v>
      </c>
      <c r="G26" s="373">
        <v>0</v>
      </c>
      <c r="H26" s="373">
        <v>0</v>
      </c>
      <c r="I26" s="373">
        <v>0</v>
      </c>
      <c r="J26" s="373">
        <v>0</v>
      </c>
      <c r="K26" s="373">
        <v>0</v>
      </c>
      <c r="L26" s="373">
        <v>0</v>
      </c>
      <c r="M26" s="373">
        <v>0</v>
      </c>
      <c r="N26" s="624">
        <v>0</v>
      </c>
      <c r="O26" s="623">
        <v>0</v>
      </c>
    </row>
    <row r="27" spans="1:15" x14ac:dyDescent="0.15">
      <c r="A27" s="369">
        <v>29</v>
      </c>
      <c r="B27" s="459" t="s">
        <v>225</v>
      </c>
      <c r="C27" s="367"/>
      <c r="D27" s="572">
        <v>2</v>
      </c>
      <c r="E27" s="366">
        <v>2</v>
      </c>
      <c r="F27" s="366">
        <v>0</v>
      </c>
      <c r="G27" s="429" t="s">
        <v>326</v>
      </c>
      <c r="H27" s="366" t="s">
        <v>326</v>
      </c>
      <c r="I27" s="366">
        <v>0</v>
      </c>
      <c r="J27" s="429" t="s">
        <v>326</v>
      </c>
      <c r="K27" s="366" t="s">
        <v>326</v>
      </c>
      <c r="L27" s="366">
        <v>0</v>
      </c>
      <c r="M27" s="366">
        <v>200</v>
      </c>
      <c r="N27" s="633" t="s">
        <v>326</v>
      </c>
      <c r="O27" s="632" t="s">
        <v>326</v>
      </c>
    </row>
    <row r="28" spans="1:15" x14ac:dyDescent="0.15">
      <c r="A28" s="361">
        <v>30</v>
      </c>
      <c r="B28" s="454" t="s">
        <v>390</v>
      </c>
      <c r="C28" s="359"/>
      <c r="D28" s="453">
        <v>0</v>
      </c>
      <c r="E28" s="358">
        <v>0</v>
      </c>
      <c r="F28" s="358">
        <v>0</v>
      </c>
      <c r="G28" s="358">
        <v>0</v>
      </c>
      <c r="H28" s="358">
        <v>0</v>
      </c>
      <c r="I28" s="358">
        <v>0</v>
      </c>
      <c r="J28" s="358">
        <v>0</v>
      </c>
      <c r="K28" s="358">
        <v>0</v>
      </c>
      <c r="L28" s="358">
        <v>0</v>
      </c>
      <c r="M28" s="358">
        <v>0</v>
      </c>
      <c r="N28" s="456">
        <v>0</v>
      </c>
      <c r="O28" s="455">
        <v>0</v>
      </c>
    </row>
    <row r="29" spans="1:15" x14ac:dyDescent="0.15">
      <c r="A29" s="361">
        <v>31</v>
      </c>
      <c r="B29" s="454" t="s">
        <v>223</v>
      </c>
      <c r="C29" s="359"/>
      <c r="D29" s="453">
        <v>0</v>
      </c>
      <c r="E29" s="358">
        <v>0</v>
      </c>
      <c r="F29" s="358">
        <v>0</v>
      </c>
      <c r="G29" s="358">
        <v>0</v>
      </c>
      <c r="H29" s="358">
        <v>0</v>
      </c>
      <c r="I29" s="358">
        <v>0</v>
      </c>
      <c r="J29" s="358">
        <v>0</v>
      </c>
      <c r="K29" s="358">
        <v>0</v>
      </c>
      <c r="L29" s="358">
        <v>0</v>
      </c>
      <c r="M29" s="358">
        <v>0</v>
      </c>
      <c r="N29" s="456">
        <v>0</v>
      </c>
      <c r="O29" s="455">
        <v>0</v>
      </c>
    </row>
    <row r="30" spans="1:15" x14ac:dyDescent="0.15">
      <c r="A30" s="376">
        <v>32</v>
      </c>
      <c r="B30" s="452" t="s">
        <v>389</v>
      </c>
      <c r="C30" s="374"/>
      <c r="D30" s="460">
        <v>0</v>
      </c>
      <c r="E30" s="373">
        <v>0</v>
      </c>
      <c r="F30" s="373">
        <v>0</v>
      </c>
      <c r="G30" s="373">
        <v>0</v>
      </c>
      <c r="H30" s="373">
        <v>0</v>
      </c>
      <c r="I30" s="373">
        <v>0</v>
      </c>
      <c r="J30" s="373">
        <v>0</v>
      </c>
      <c r="K30" s="373">
        <v>0</v>
      </c>
      <c r="L30" s="373">
        <v>0</v>
      </c>
      <c r="M30" s="373">
        <v>0</v>
      </c>
      <c r="N30" s="624">
        <v>0</v>
      </c>
      <c r="O30" s="623">
        <v>0</v>
      </c>
    </row>
    <row r="31" spans="1:15" x14ac:dyDescent="0.15">
      <c r="A31" s="450">
        <v>33</v>
      </c>
      <c r="B31" s="449" t="s">
        <v>218</v>
      </c>
      <c r="C31" s="448"/>
      <c r="D31" s="572">
        <v>105</v>
      </c>
      <c r="E31" s="429">
        <v>104</v>
      </c>
      <c r="F31" s="429">
        <v>1</v>
      </c>
      <c r="G31" s="429">
        <v>8060.4409999999998</v>
      </c>
      <c r="H31" s="445" t="s">
        <v>327</v>
      </c>
      <c r="I31" s="429" t="s">
        <v>326</v>
      </c>
      <c r="J31" s="429">
        <v>828.86199999999997</v>
      </c>
      <c r="K31" s="445" t="s">
        <v>327</v>
      </c>
      <c r="L31" s="429" t="s">
        <v>326</v>
      </c>
      <c r="M31" s="429">
        <v>86</v>
      </c>
      <c r="N31" s="622">
        <v>50504</v>
      </c>
      <c r="O31" s="621">
        <v>4381</v>
      </c>
    </row>
    <row r="32" spans="1:15" x14ac:dyDescent="0.15">
      <c r="A32" s="361">
        <v>34</v>
      </c>
      <c r="B32" s="454" t="s">
        <v>217</v>
      </c>
      <c r="C32" s="359"/>
      <c r="D32" s="453">
        <v>0</v>
      </c>
      <c r="E32" s="358">
        <v>0</v>
      </c>
      <c r="F32" s="358">
        <v>0</v>
      </c>
      <c r="G32" s="358">
        <v>0</v>
      </c>
      <c r="H32" s="358">
        <v>0</v>
      </c>
      <c r="I32" s="358">
        <v>0</v>
      </c>
      <c r="J32" s="358">
        <v>0</v>
      </c>
      <c r="K32" s="358">
        <v>0</v>
      </c>
      <c r="L32" s="358">
        <v>0</v>
      </c>
      <c r="M32" s="358">
        <v>0</v>
      </c>
      <c r="N32" s="456">
        <v>0</v>
      </c>
      <c r="O32" s="455">
        <v>0</v>
      </c>
    </row>
    <row r="33" spans="1:15" ht="14.25" thickBot="1" x14ac:dyDescent="0.2">
      <c r="A33" s="354">
        <v>35</v>
      </c>
      <c r="B33" s="443" t="s">
        <v>216</v>
      </c>
      <c r="C33" s="352"/>
      <c r="D33" s="559">
        <v>0</v>
      </c>
      <c r="E33" s="441">
        <v>0</v>
      </c>
      <c r="F33" s="441">
        <v>0</v>
      </c>
      <c r="G33" s="351">
        <v>0</v>
      </c>
      <c r="H33" s="441">
        <v>0</v>
      </c>
      <c r="I33" s="441">
        <v>0</v>
      </c>
      <c r="J33" s="351">
        <v>0</v>
      </c>
      <c r="K33" s="441">
        <v>0</v>
      </c>
      <c r="L33" s="441">
        <v>0</v>
      </c>
      <c r="M33" s="441">
        <v>0</v>
      </c>
      <c r="N33" s="441">
        <v>0</v>
      </c>
      <c r="O33" s="440">
        <v>0</v>
      </c>
    </row>
    <row r="34" spans="1:15" x14ac:dyDescent="0.15">
      <c r="A34" s="439" t="s">
        <v>388</v>
      </c>
    </row>
  </sheetData>
  <mergeCells count="5">
    <mergeCell ref="A1:O1"/>
    <mergeCell ref="M3:M4"/>
    <mergeCell ref="N3:N4"/>
    <mergeCell ref="O3:O4"/>
    <mergeCell ref="A6:C6"/>
  </mergeCells>
  <phoneticPr fontId="4"/>
  <pageMargins left="0.7" right="0.7" top="0.75" bottom="0.75" header="0.3" footer="0.3"/>
  <pageSetup paperSize="9" scale="7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3AD2-EC2F-4CAC-A5FE-D9458C7668DD}">
  <sheetPr>
    <pageSetUpPr fitToPage="1"/>
  </sheetPr>
  <dimension ref="A1:AG32"/>
  <sheetViews>
    <sheetView zoomScale="70" zoomScaleNormal="70" workbookViewId="0">
      <selection activeCell="N26" sqref="N26"/>
    </sheetView>
  </sheetViews>
  <sheetFormatPr defaultColWidth="9" defaultRowHeight="13.5" x14ac:dyDescent="0.15"/>
  <cols>
    <col min="1" max="1" width="3.625" style="1371" customWidth="1"/>
    <col min="2" max="2" width="18.625" style="1371" customWidth="1"/>
    <col min="3" max="3" width="0.875" style="1371" customWidth="1"/>
    <col min="4" max="33" width="9.125" style="1371" customWidth="1"/>
    <col min="34" max="16384" width="9" style="1371"/>
  </cols>
  <sheetData>
    <row r="1" spans="1:33" x14ac:dyDescent="0.15">
      <c r="A1" s="1767" t="s">
        <v>436</v>
      </c>
      <c r="B1" s="1767"/>
      <c r="C1" s="1767"/>
      <c r="D1" s="1767"/>
      <c r="E1" s="1767"/>
      <c r="F1" s="1767"/>
      <c r="G1" s="1767"/>
      <c r="H1" s="1767"/>
      <c r="I1" s="1767"/>
      <c r="J1" s="1767"/>
      <c r="K1" s="1767"/>
      <c r="L1" s="1767"/>
      <c r="M1" s="1767"/>
      <c r="N1" s="1767"/>
      <c r="O1" s="1767"/>
      <c r="P1" s="1767"/>
      <c r="Q1" s="1767"/>
      <c r="R1" s="1767"/>
      <c r="S1" s="1767"/>
    </row>
    <row r="2" spans="1:33" ht="14.25" thickBot="1" x14ac:dyDescent="0.2">
      <c r="A2" s="1372"/>
      <c r="B2" s="1372"/>
      <c r="C2" s="1372"/>
      <c r="S2" s="1373" t="s">
        <v>435</v>
      </c>
      <c r="AG2" s="1373"/>
    </row>
    <row r="3" spans="1:33" x14ac:dyDescent="0.15">
      <c r="A3" s="1374"/>
      <c r="B3" s="1375"/>
      <c r="C3" s="1376"/>
      <c r="D3" s="1768" t="s">
        <v>434</v>
      </c>
      <c r="E3" s="1769"/>
      <c r="F3" s="1770" t="s">
        <v>38</v>
      </c>
      <c r="G3" s="1769"/>
      <c r="H3" s="1770" t="s">
        <v>39</v>
      </c>
      <c r="I3" s="1769"/>
      <c r="J3" s="1770" t="s">
        <v>40</v>
      </c>
      <c r="K3" s="1769"/>
      <c r="L3" s="1770" t="s">
        <v>41</v>
      </c>
      <c r="M3" s="1769"/>
      <c r="N3" s="1770" t="s">
        <v>42</v>
      </c>
      <c r="O3" s="1769"/>
      <c r="P3" s="1770" t="s">
        <v>43</v>
      </c>
      <c r="Q3" s="1769"/>
      <c r="R3" s="1771" t="s">
        <v>44</v>
      </c>
      <c r="S3" s="1769"/>
      <c r="T3" s="1760" t="s">
        <v>90</v>
      </c>
      <c r="U3" s="1765"/>
      <c r="V3" s="1766" t="s">
        <v>91</v>
      </c>
      <c r="W3" s="1765"/>
      <c r="X3" s="1766" t="s">
        <v>92</v>
      </c>
      <c r="Y3" s="1765"/>
      <c r="Z3" s="1766" t="s">
        <v>93</v>
      </c>
      <c r="AA3" s="1765"/>
      <c r="AB3" s="1766" t="s">
        <v>94</v>
      </c>
      <c r="AC3" s="1765"/>
      <c r="AD3" s="1766" t="s">
        <v>95</v>
      </c>
      <c r="AE3" s="1765"/>
      <c r="AF3" s="1760" t="s">
        <v>96</v>
      </c>
      <c r="AG3" s="1761"/>
    </row>
    <row r="4" spans="1:33" ht="14.25" thickBot="1" x14ac:dyDescent="0.2">
      <c r="A4" s="1377"/>
      <c r="B4" s="1378"/>
      <c r="C4" s="1379"/>
      <c r="D4" s="1380" t="s">
        <v>60</v>
      </c>
      <c r="E4" s="1381" t="s">
        <v>25</v>
      </c>
      <c r="F4" s="1382" t="s">
        <v>60</v>
      </c>
      <c r="G4" s="1381" t="s">
        <v>25</v>
      </c>
      <c r="H4" s="1382" t="s">
        <v>60</v>
      </c>
      <c r="I4" s="1381" t="s">
        <v>25</v>
      </c>
      <c r="J4" s="1382" t="s">
        <v>60</v>
      </c>
      <c r="K4" s="1381" t="s">
        <v>25</v>
      </c>
      <c r="L4" s="1382" t="s">
        <v>60</v>
      </c>
      <c r="M4" s="1381" t="s">
        <v>25</v>
      </c>
      <c r="N4" s="1382" t="s">
        <v>60</v>
      </c>
      <c r="O4" s="1381" t="s">
        <v>25</v>
      </c>
      <c r="P4" s="1382" t="s">
        <v>60</v>
      </c>
      <c r="Q4" s="1381" t="s">
        <v>25</v>
      </c>
      <c r="R4" s="1381" t="s">
        <v>60</v>
      </c>
      <c r="S4" s="1381" t="s">
        <v>25</v>
      </c>
      <c r="T4" s="1383" t="s">
        <v>60</v>
      </c>
      <c r="U4" s="1383" t="s">
        <v>25</v>
      </c>
      <c r="V4" s="1384" t="s">
        <v>60</v>
      </c>
      <c r="W4" s="1385" t="s">
        <v>25</v>
      </c>
      <c r="X4" s="1386" t="s">
        <v>60</v>
      </c>
      <c r="Y4" s="1385" t="s">
        <v>25</v>
      </c>
      <c r="Z4" s="1386" t="s">
        <v>60</v>
      </c>
      <c r="AA4" s="1385" t="s">
        <v>25</v>
      </c>
      <c r="AB4" s="1386" t="s">
        <v>60</v>
      </c>
      <c r="AC4" s="1385" t="s">
        <v>25</v>
      </c>
      <c r="AD4" s="1386" t="s">
        <v>60</v>
      </c>
      <c r="AE4" s="1385" t="s">
        <v>25</v>
      </c>
      <c r="AF4" s="1386" t="s">
        <v>60</v>
      </c>
      <c r="AG4" s="1387" t="s">
        <v>25</v>
      </c>
    </row>
    <row r="5" spans="1:33" ht="15" thickTop="1" thickBot="1" x14ac:dyDescent="0.2">
      <c r="A5" s="1762" t="s">
        <v>248</v>
      </c>
      <c r="B5" s="1763"/>
      <c r="C5" s="1764"/>
      <c r="D5" s="468">
        <v>1873</v>
      </c>
      <c r="E5" s="419">
        <v>75268.048999999999</v>
      </c>
      <c r="F5" s="419">
        <v>109</v>
      </c>
      <c r="G5" s="419">
        <v>8004.7880000000005</v>
      </c>
      <c r="H5" s="419">
        <v>53</v>
      </c>
      <c r="I5" s="419">
        <v>5940.1600000000008</v>
      </c>
      <c r="J5" s="419">
        <v>158</v>
      </c>
      <c r="K5" s="419">
        <v>4749.8490000000002</v>
      </c>
      <c r="L5" s="419">
        <v>450</v>
      </c>
      <c r="M5" s="419">
        <v>12566.278</v>
      </c>
      <c r="N5" s="419">
        <v>91</v>
      </c>
      <c r="O5" s="419">
        <v>1863.0800000000002</v>
      </c>
      <c r="P5" s="419">
        <v>231</v>
      </c>
      <c r="Q5" s="419">
        <v>9356.2049999999999</v>
      </c>
      <c r="R5" s="419">
        <v>48</v>
      </c>
      <c r="S5" s="419">
        <v>749.36</v>
      </c>
      <c r="T5" s="419">
        <v>90</v>
      </c>
      <c r="U5" s="419">
        <v>1865.19</v>
      </c>
      <c r="V5" s="419">
        <v>101</v>
      </c>
      <c r="W5" s="419">
        <v>2120.049</v>
      </c>
      <c r="X5" s="419">
        <v>23</v>
      </c>
      <c r="Y5" s="419">
        <v>848.30500000000006</v>
      </c>
      <c r="Z5" s="419">
        <v>84</v>
      </c>
      <c r="AA5" s="419">
        <v>4649.6350000000002</v>
      </c>
      <c r="AB5" s="419">
        <v>96</v>
      </c>
      <c r="AC5" s="419">
        <v>4418.8100000000004</v>
      </c>
      <c r="AD5" s="419">
        <v>210</v>
      </c>
      <c r="AE5" s="419">
        <v>9632.9489999999987</v>
      </c>
      <c r="AF5" s="419">
        <v>129</v>
      </c>
      <c r="AG5" s="416">
        <v>8503.3909999999996</v>
      </c>
    </row>
    <row r="6" spans="1:33" ht="14.25" thickTop="1" x14ac:dyDescent="0.15">
      <c r="A6" s="1388">
        <v>9</v>
      </c>
      <c r="B6" s="1389" t="s">
        <v>247</v>
      </c>
      <c r="C6" s="1390"/>
      <c r="D6" s="517">
        <v>167</v>
      </c>
      <c r="E6" s="386">
        <v>1979.1129999999998</v>
      </c>
      <c r="F6" s="386">
        <v>15</v>
      </c>
      <c r="G6" s="386">
        <v>159.66399999999999</v>
      </c>
      <c r="H6" s="386">
        <v>10</v>
      </c>
      <c r="I6" s="386">
        <v>54.308999999999997</v>
      </c>
      <c r="J6" s="386">
        <v>24</v>
      </c>
      <c r="K6" s="386">
        <v>187.928</v>
      </c>
      <c r="L6" s="386">
        <v>30</v>
      </c>
      <c r="M6" s="386">
        <v>501.32</v>
      </c>
      <c r="N6" s="386">
        <v>13</v>
      </c>
      <c r="O6" s="386">
        <v>184.715</v>
      </c>
      <c r="P6" s="386">
        <v>16</v>
      </c>
      <c r="Q6" s="386">
        <v>247.11500000000001</v>
      </c>
      <c r="R6" s="386">
        <v>5</v>
      </c>
      <c r="S6" s="516" t="s">
        <v>327</v>
      </c>
      <c r="T6" s="386">
        <v>9</v>
      </c>
      <c r="U6" s="386">
        <v>168.60400000000001</v>
      </c>
      <c r="V6" s="386">
        <v>10</v>
      </c>
      <c r="W6" s="386">
        <v>77.022999999999996</v>
      </c>
      <c r="X6" s="386">
        <v>2</v>
      </c>
      <c r="Y6" s="386" t="s">
        <v>326</v>
      </c>
      <c r="Z6" s="386">
        <v>7</v>
      </c>
      <c r="AA6" s="386">
        <v>32.948</v>
      </c>
      <c r="AB6" s="386">
        <v>6</v>
      </c>
      <c r="AC6" s="386">
        <v>57.628</v>
      </c>
      <c r="AD6" s="386">
        <v>13</v>
      </c>
      <c r="AE6" s="386">
        <v>242.22800000000001</v>
      </c>
      <c r="AF6" s="386">
        <v>7</v>
      </c>
      <c r="AG6" s="383">
        <v>31.599</v>
      </c>
    </row>
    <row r="7" spans="1:33" x14ac:dyDescent="0.15">
      <c r="A7" s="1391">
        <v>10</v>
      </c>
      <c r="B7" s="1392" t="s">
        <v>246</v>
      </c>
      <c r="C7" s="1393"/>
      <c r="D7" s="461">
        <v>30</v>
      </c>
      <c r="E7" s="358">
        <v>334.28800000000007</v>
      </c>
      <c r="F7" s="358">
        <v>2</v>
      </c>
      <c r="G7" s="358" t="s">
        <v>326</v>
      </c>
      <c r="H7" s="358">
        <v>1</v>
      </c>
      <c r="I7" s="358" t="s">
        <v>326</v>
      </c>
      <c r="J7" s="358">
        <v>3</v>
      </c>
      <c r="K7" s="358">
        <v>27.184000000000001</v>
      </c>
      <c r="L7" s="358">
        <v>5</v>
      </c>
      <c r="M7" s="358">
        <v>94.936000000000007</v>
      </c>
      <c r="N7" s="358">
        <v>3</v>
      </c>
      <c r="O7" s="358">
        <v>84.376999999999995</v>
      </c>
      <c r="P7" s="358">
        <v>3</v>
      </c>
      <c r="Q7" s="358">
        <v>18.308</v>
      </c>
      <c r="R7" s="358">
        <v>1</v>
      </c>
      <c r="S7" s="358" t="s">
        <v>326</v>
      </c>
      <c r="T7" s="358">
        <v>5</v>
      </c>
      <c r="U7" s="358">
        <v>75.902000000000001</v>
      </c>
      <c r="V7" s="358">
        <v>0</v>
      </c>
      <c r="W7" s="358">
        <v>0</v>
      </c>
      <c r="X7" s="358">
        <v>0</v>
      </c>
      <c r="Y7" s="358">
        <v>0</v>
      </c>
      <c r="Z7" s="358">
        <v>1</v>
      </c>
      <c r="AA7" s="358" t="s">
        <v>326</v>
      </c>
      <c r="AB7" s="358">
        <v>0</v>
      </c>
      <c r="AC7" s="358">
        <v>0</v>
      </c>
      <c r="AD7" s="358">
        <v>2</v>
      </c>
      <c r="AE7" s="358" t="s">
        <v>326</v>
      </c>
      <c r="AF7" s="358">
        <v>4</v>
      </c>
      <c r="AG7" s="355">
        <v>7.3789999999999996</v>
      </c>
    </row>
    <row r="8" spans="1:33" x14ac:dyDescent="0.15">
      <c r="A8" s="1391">
        <v>11</v>
      </c>
      <c r="B8" s="1392" t="s">
        <v>394</v>
      </c>
      <c r="C8" s="1393"/>
      <c r="D8" s="461">
        <v>17</v>
      </c>
      <c r="E8" s="358">
        <v>106.60499999999999</v>
      </c>
      <c r="F8" s="358">
        <v>0</v>
      </c>
      <c r="G8" s="358">
        <v>0</v>
      </c>
      <c r="H8" s="358">
        <v>0</v>
      </c>
      <c r="I8" s="358">
        <v>0</v>
      </c>
      <c r="J8" s="358">
        <v>2</v>
      </c>
      <c r="K8" s="358" t="s">
        <v>326</v>
      </c>
      <c r="L8" s="358">
        <v>3</v>
      </c>
      <c r="M8" s="358">
        <v>5.0759999999999996</v>
      </c>
      <c r="N8" s="358">
        <v>0</v>
      </c>
      <c r="O8" s="358">
        <v>0</v>
      </c>
      <c r="P8" s="358">
        <v>2</v>
      </c>
      <c r="Q8" s="358" t="s">
        <v>326</v>
      </c>
      <c r="R8" s="358">
        <v>3</v>
      </c>
      <c r="S8" s="358">
        <v>30.831</v>
      </c>
      <c r="T8" s="358">
        <v>2</v>
      </c>
      <c r="U8" s="358" t="s">
        <v>326</v>
      </c>
      <c r="V8" s="358">
        <v>2</v>
      </c>
      <c r="W8" s="358" t="s">
        <v>326</v>
      </c>
      <c r="X8" s="358">
        <v>0</v>
      </c>
      <c r="Y8" s="358">
        <v>0</v>
      </c>
      <c r="Z8" s="358">
        <v>0</v>
      </c>
      <c r="AA8" s="358">
        <v>0</v>
      </c>
      <c r="AB8" s="358">
        <v>3</v>
      </c>
      <c r="AC8" s="446" t="s">
        <v>327</v>
      </c>
      <c r="AD8" s="358">
        <v>0</v>
      </c>
      <c r="AE8" s="358">
        <v>0</v>
      </c>
      <c r="AF8" s="358">
        <v>0</v>
      </c>
      <c r="AG8" s="355">
        <v>0</v>
      </c>
    </row>
    <row r="9" spans="1:33" x14ac:dyDescent="0.15">
      <c r="A9" s="1391">
        <v>12</v>
      </c>
      <c r="B9" s="1392" t="s">
        <v>244</v>
      </c>
      <c r="C9" s="1393"/>
      <c r="D9" s="461">
        <v>37</v>
      </c>
      <c r="E9" s="358">
        <v>1220.403</v>
      </c>
      <c r="F9" s="358">
        <v>2</v>
      </c>
      <c r="G9" s="358" t="s">
        <v>326</v>
      </c>
      <c r="H9" s="358">
        <v>1</v>
      </c>
      <c r="I9" s="358" t="s">
        <v>326</v>
      </c>
      <c r="J9" s="358">
        <v>2</v>
      </c>
      <c r="K9" s="358" t="s">
        <v>326</v>
      </c>
      <c r="L9" s="358">
        <v>10</v>
      </c>
      <c r="M9" s="358">
        <v>501.9</v>
      </c>
      <c r="N9" s="358">
        <v>2</v>
      </c>
      <c r="O9" s="358" t="s">
        <v>326</v>
      </c>
      <c r="P9" s="358">
        <v>5</v>
      </c>
      <c r="Q9" s="358">
        <v>124.523</v>
      </c>
      <c r="R9" s="358">
        <v>1</v>
      </c>
      <c r="S9" s="358" t="s">
        <v>326</v>
      </c>
      <c r="T9" s="358">
        <v>2</v>
      </c>
      <c r="U9" s="358" t="s">
        <v>326</v>
      </c>
      <c r="V9" s="358">
        <v>4</v>
      </c>
      <c r="W9" s="358">
        <v>20.538</v>
      </c>
      <c r="X9" s="358">
        <v>1</v>
      </c>
      <c r="Y9" s="358" t="s">
        <v>326</v>
      </c>
      <c r="Z9" s="358">
        <v>0</v>
      </c>
      <c r="AA9" s="358">
        <v>0</v>
      </c>
      <c r="AB9" s="358">
        <v>2</v>
      </c>
      <c r="AC9" s="358" t="s">
        <v>326</v>
      </c>
      <c r="AD9" s="358">
        <v>1</v>
      </c>
      <c r="AE9" s="358" t="s">
        <v>326</v>
      </c>
      <c r="AF9" s="358">
        <v>4</v>
      </c>
      <c r="AG9" s="355">
        <v>324.7</v>
      </c>
    </row>
    <row r="10" spans="1:33" x14ac:dyDescent="0.15">
      <c r="A10" s="1391">
        <v>13</v>
      </c>
      <c r="B10" s="1392" t="s">
        <v>243</v>
      </c>
      <c r="C10" s="1393"/>
      <c r="D10" s="453">
        <v>7</v>
      </c>
      <c r="E10" s="358">
        <v>39.729999999999997</v>
      </c>
      <c r="F10" s="358">
        <v>0</v>
      </c>
      <c r="G10" s="358">
        <v>0</v>
      </c>
      <c r="H10" s="358">
        <v>0</v>
      </c>
      <c r="I10" s="358">
        <v>0</v>
      </c>
      <c r="J10" s="358">
        <v>2</v>
      </c>
      <c r="K10" s="358" t="s">
        <v>326</v>
      </c>
      <c r="L10" s="358">
        <v>1</v>
      </c>
      <c r="M10" s="358" t="s">
        <v>326</v>
      </c>
      <c r="N10" s="358">
        <v>1</v>
      </c>
      <c r="O10" s="358" t="s">
        <v>326</v>
      </c>
      <c r="P10" s="358">
        <v>2</v>
      </c>
      <c r="Q10" s="358" t="s">
        <v>326</v>
      </c>
      <c r="R10" s="358">
        <v>0</v>
      </c>
      <c r="S10" s="358">
        <v>0</v>
      </c>
      <c r="T10" s="358">
        <v>0</v>
      </c>
      <c r="U10" s="358">
        <v>0</v>
      </c>
      <c r="V10" s="358">
        <v>0</v>
      </c>
      <c r="W10" s="358">
        <v>0</v>
      </c>
      <c r="X10" s="358">
        <v>0</v>
      </c>
      <c r="Y10" s="358">
        <v>0</v>
      </c>
      <c r="Z10" s="358">
        <v>0</v>
      </c>
      <c r="AA10" s="358">
        <v>0</v>
      </c>
      <c r="AB10" s="358">
        <v>0</v>
      </c>
      <c r="AC10" s="358">
        <v>0</v>
      </c>
      <c r="AD10" s="358">
        <v>1</v>
      </c>
      <c r="AE10" s="358" t="s">
        <v>326</v>
      </c>
      <c r="AF10" s="358">
        <v>0</v>
      </c>
      <c r="AG10" s="355">
        <v>0</v>
      </c>
    </row>
    <row r="11" spans="1:33" x14ac:dyDescent="0.15">
      <c r="A11" s="1391">
        <v>14</v>
      </c>
      <c r="B11" s="1392" t="s">
        <v>242</v>
      </c>
      <c r="C11" s="1393"/>
      <c r="D11" s="461">
        <v>29</v>
      </c>
      <c r="E11" s="358">
        <v>279.10700000000003</v>
      </c>
      <c r="F11" s="358">
        <v>0</v>
      </c>
      <c r="G11" s="358">
        <v>0</v>
      </c>
      <c r="H11" s="358">
        <v>1</v>
      </c>
      <c r="I11" s="358" t="s">
        <v>326</v>
      </c>
      <c r="J11" s="358">
        <v>1</v>
      </c>
      <c r="K11" s="358" t="s">
        <v>326</v>
      </c>
      <c r="L11" s="358">
        <v>6</v>
      </c>
      <c r="M11" s="358">
        <v>78.075999999999993</v>
      </c>
      <c r="N11" s="358">
        <v>5</v>
      </c>
      <c r="O11" s="358">
        <v>21.564</v>
      </c>
      <c r="P11" s="358">
        <v>3</v>
      </c>
      <c r="Q11" s="358">
        <v>17.704000000000001</v>
      </c>
      <c r="R11" s="358">
        <v>1</v>
      </c>
      <c r="S11" s="358" t="s">
        <v>326</v>
      </c>
      <c r="T11" s="358">
        <v>1</v>
      </c>
      <c r="U11" s="358" t="s">
        <v>326</v>
      </c>
      <c r="V11" s="358">
        <v>1</v>
      </c>
      <c r="W11" s="358" t="s">
        <v>326</v>
      </c>
      <c r="X11" s="358">
        <v>1</v>
      </c>
      <c r="Y11" s="358" t="s">
        <v>326</v>
      </c>
      <c r="Z11" s="358">
        <v>3</v>
      </c>
      <c r="AA11" s="358">
        <v>62.860999999999997</v>
      </c>
      <c r="AB11" s="358">
        <v>3</v>
      </c>
      <c r="AC11" s="358">
        <v>10.234999999999999</v>
      </c>
      <c r="AD11" s="358">
        <v>3</v>
      </c>
      <c r="AE11" s="358">
        <v>10.406000000000001</v>
      </c>
      <c r="AF11" s="358">
        <v>0</v>
      </c>
      <c r="AG11" s="355">
        <v>0</v>
      </c>
    </row>
    <row r="12" spans="1:33" x14ac:dyDescent="0.15">
      <c r="A12" s="1391">
        <v>15</v>
      </c>
      <c r="B12" s="1394" t="s">
        <v>241</v>
      </c>
      <c r="C12" s="1393"/>
      <c r="D12" s="461">
        <v>20</v>
      </c>
      <c r="E12" s="358">
        <v>215.33</v>
      </c>
      <c r="F12" s="358">
        <v>0</v>
      </c>
      <c r="G12" s="358">
        <v>0</v>
      </c>
      <c r="H12" s="446">
        <v>2</v>
      </c>
      <c r="I12" s="358" t="s">
        <v>326</v>
      </c>
      <c r="J12" s="358">
        <v>5</v>
      </c>
      <c r="K12" s="358">
        <v>28.268000000000001</v>
      </c>
      <c r="L12" s="358">
        <v>1</v>
      </c>
      <c r="M12" s="358" t="s">
        <v>326</v>
      </c>
      <c r="N12" s="358">
        <v>1</v>
      </c>
      <c r="O12" s="358" t="s">
        <v>326</v>
      </c>
      <c r="P12" s="358">
        <v>5</v>
      </c>
      <c r="Q12" s="358">
        <v>56.128</v>
      </c>
      <c r="R12" s="358">
        <v>0</v>
      </c>
      <c r="S12" s="358">
        <v>0</v>
      </c>
      <c r="T12" s="358">
        <v>3</v>
      </c>
      <c r="U12" s="358">
        <v>90.771000000000001</v>
      </c>
      <c r="V12" s="358">
        <v>2</v>
      </c>
      <c r="W12" s="358" t="s">
        <v>326</v>
      </c>
      <c r="X12" s="358">
        <v>0</v>
      </c>
      <c r="Y12" s="358">
        <v>0</v>
      </c>
      <c r="Z12" s="358">
        <v>0</v>
      </c>
      <c r="AA12" s="358">
        <v>0</v>
      </c>
      <c r="AB12" s="358">
        <v>0</v>
      </c>
      <c r="AC12" s="358">
        <v>0</v>
      </c>
      <c r="AD12" s="358">
        <v>1</v>
      </c>
      <c r="AE12" s="358" t="s">
        <v>326</v>
      </c>
      <c r="AF12" s="358">
        <v>0</v>
      </c>
      <c r="AG12" s="355">
        <v>0</v>
      </c>
    </row>
    <row r="13" spans="1:33" x14ac:dyDescent="0.15">
      <c r="A13" s="1391">
        <v>16</v>
      </c>
      <c r="B13" s="1394" t="s">
        <v>240</v>
      </c>
      <c r="C13" s="1395"/>
      <c r="D13" s="461">
        <v>45</v>
      </c>
      <c r="E13" s="358">
        <v>639.65899999999999</v>
      </c>
      <c r="F13" s="358">
        <v>1</v>
      </c>
      <c r="G13" s="358" t="s">
        <v>326</v>
      </c>
      <c r="H13" s="358">
        <v>1</v>
      </c>
      <c r="I13" s="358" t="s">
        <v>326</v>
      </c>
      <c r="J13" s="358">
        <v>2</v>
      </c>
      <c r="K13" s="358" t="s">
        <v>326</v>
      </c>
      <c r="L13" s="358">
        <v>4</v>
      </c>
      <c r="M13" s="358">
        <v>112.976</v>
      </c>
      <c r="N13" s="358">
        <v>5</v>
      </c>
      <c r="O13" s="358">
        <v>26.265999999999998</v>
      </c>
      <c r="P13" s="358">
        <v>10</v>
      </c>
      <c r="Q13" s="358">
        <v>228.70599999999999</v>
      </c>
      <c r="R13" s="358">
        <v>3</v>
      </c>
      <c r="S13" s="358">
        <v>62.183</v>
      </c>
      <c r="T13" s="358">
        <v>6</v>
      </c>
      <c r="U13" s="358">
        <v>71.721999999999994</v>
      </c>
      <c r="V13" s="358">
        <v>7</v>
      </c>
      <c r="W13" s="358">
        <v>53.677</v>
      </c>
      <c r="X13" s="358">
        <v>0</v>
      </c>
      <c r="Y13" s="358">
        <v>0</v>
      </c>
      <c r="Z13" s="358">
        <v>2</v>
      </c>
      <c r="AA13" s="358" t="s">
        <v>326</v>
      </c>
      <c r="AB13" s="358">
        <v>0</v>
      </c>
      <c r="AC13" s="358">
        <v>0</v>
      </c>
      <c r="AD13" s="358">
        <v>4</v>
      </c>
      <c r="AE13" s="358">
        <v>29.097000000000001</v>
      </c>
      <c r="AF13" s="358">
        <v>0</v>
      </c>
      <c r="AG13" s="355">
        <v>0</v>
      </c>
    </row>
    <row r="14" spans="1:33" x14ac:dyDescent="0.15">
      <c r="A14" s="1391">
        <v>17</v>
      </c>
      <c r="B14" s="1394" t="s">
        <v>239</v>
      </c>
      <c r="C14" s="1393"/>
      <c r="D14" s="461">
        <v>6</v>
      </c>
      <c r="E14" s="358">
        <v>71.074000000000012</v>
      </c>
      <c r="F14" s="358">
        <v>1</v>
      </c>
      <c r="G14" s="358" t="s">
        <v>326</v>
      </c>
      <c r="H14" s="358">
        <v>1</v>
      </c>
      <c r="I14" s="358" t="s">
        <v>326</v>
      </c>
      <c r="J14" s="358">
        <v>2</v>
      </c>
      <c r="K14" s="358" t="s">
        <v>326</v>
      </c>
      <c r="L14" s="358">
        <v>1</v>
      </c>
      <c r="M14" s="358" t="s">
        <v>326</v>
      </c>
      <c r="N14" s="358">
        <v>0</v>
      </c>
      <c r="O14" s="358">
        <v>0</v>
      </c>
      <c r="P14" s="358">
        <v>0</v>
      </c>
      <c r="Q14" s="358">
        <v>0</v>
      </c>
      <c r="R14" s="358">
        <v>0</v>
      </c>
      <c r="S14" s="358">
        <v>0</v>
      </c>
      <c r="T14" s="358">
        <v>0</v>
      </c>
      <c r="U14" s="358">
        <v>0</v>
      </c>
      <c r="V14" s="358">
        <v>0</v>
      </c>
      <c r="W14" s="358">
        <v>0</v>
      </c>
      <c r="X14" s="358">
        <v>0</v>
      </c>
      <c r="Y14" s="358">
        <v>0</v>
      </c>
      <c r="Z14" s="358">
        <v>0</v>
      </c>
      <c r="AA14" s="358">
        <v>0</v>
      </c>
      <c r="AB14" s="358">
        <v>0</v>
      </c>
      <c r="AC14" s="358">
        <v>0</v>
      </c>
      <c r="AD14" s="358">
        <v>1</v>
      </c>
      <c r="AE14" s="358" t="s">
        <v>326</v>
      </c>
      <c r="AF14" s="358">
        <v>0</v>
      </c>
      <c r="AG14" s="355">
        <v>0</v>
      </c>
    </row>
    <row r="15" spans="1:33" x14ac:dyDescent="0.15">
      <c r="A15" s="1396">
        <v>18</v>
      </c>
      <c r="B15" s="1397" t="s">
        <v>238</v>
      </c>
      <c r="C15" s="1398"/>
      <c r="D15" s="460">
        <v>52</v>
      </c>
      <c r="E15" s="373">
        <v>698.57700000000011</v>
      </c>
      <c r="F15" s="373">
        <v>0</v>
      </c>
      <c r="G15" s="373">
        <v>0</v>
      </c>
      <c r="H15" s="373">
        <v>0</v>
      </c>
      <c r="I15" s="373">
        <v>0</v>
      </c>
      <c r="J15" s="373">
        <v>3</v>
      </c>
      <c r="K15" s="373">
        <v>25.65</v>
      </c>
      <c r="L15" s="373">
        <v>9</v>
      </c>
      <c r="M15" s="373">
        <v>82.614999999999995</v>
      </c>
      <c r="N15" s="373">
        <v>6</v>
      </c>
      <c r="O15" s="373">
        <v>77.599999999999994</v>
      </c>
      <c r="P15" s="373">
        <v>13</v>
      </c>
      <c r="Q15" s="373">
        <v>209.26499999999999</v>
      </c>
      <c r="R15" s="373">
        <v>3</v>
      </c>
      <c r="S15" s="373">
        <v>14.260999999999999</v>
      </c>
      <c r="T15" s="373">
        <v>6</v>
      </c>
      <c r="U15" s="373">
        <v>30.055</v>
      </c>
      <c r="V15" s="373">
        <v>1</v>
      </c>
      <c r="W15" s="373" t="s">
        <v>326</v>
      </c>
      <c r="X15" s="373">
        <v>1</v>
      </c>
      <c r="Y15" s="373" t="s">
        <v>326</v>
      </c>
      <c r="Z15" s="373">
        <v>3</v>
      </c>
      <c r="AA15" s="373">
        <v>109.419</v>
      </c>
      <c r="AB15" s="373">
        <v>0</v>
      </c>
      <c r="AC15" s="373">
        <v>0</v>
      </c>
      <c r="AD15" s="373">
        <v>6</v>
      </c>
      <c r="AE15" s="373">
        <v>141.321</v>
      </c>
      <c r="AF15" s="373">
        <v>1</v>
      </c>
      <c r="AG15" s="370" t="s">
        <v>326</v>
      </c>
    </row>
    <row r="16" spans="1:33" x14ac:dyDescent="0.15">
      <c r="A16" s="1399">
        <v>19</v>
      </c>
      <c r="B16" s="1400" t="s">
        <v>237</v>
      </c>
      <c r="C16" s="1401"/>
      <c r="D16" s="458">
        <v>16</v>
      </c>
      <c r="E16" s="366">
        <v>278.32</v>
      </c>
      <c r="F16" s="366">
        <v>0</v>
      </c>
      <c r="G16" s="366">
        <v>0</v>
      </c>
      <c r="H16" s="366">
        <v>0</v>
      </c>
      <c r="I16" s="366">
        <v>0</v>
      </c>
      <c r="J16" s="366">
        <v>1</v>
      </c>
      <c r="K16" s="366" t="s">
        <v>326</v>
      </c>
      <c r="L16" s="366">
        <v>4</v>
      </c>
      <c r="M16" s="366">
        <v>29.143000000000001</v>
      </c>
      <c r="N16" s="366">
        <v>0</v>
      </c>
      <c r="O16" s="366">
        <v>0</v>
      </c>
      <c r="P16" s="366">
        <v>2</v>
      </c>
      <c r="Q16" s="366" t="s">
        <v>326</v>
      </c>
      <c r="R16" s="366">
        <v>0</v>
      </c>
      <c r="S16" s="366">
        <v>0</v>
      </c>
      <c r="T16" s="366">
        <v>3</v>
      </c>
      <c r="U16" s="366">
        <v>140.148</v>
      </c>
      <c r="V16" s="366">
        <v>3</v>
      </c>
      <c r="W16" s="366">
        <v>34.802</v>
      </c>
      <c r="X16" s="366">
        <v>0</v>
      </c>
      <c r="Y16" s="366">
        <v>0</v>
      </c>
      <c r="Z16" s="366">
        <v>3</v>
      </c>
      <c r="AA16" s="366">
        <v>38.944000000000003</v>
      </c>
      <c r="AB16" s="366">
        <v>0</v>
      </c>
      <c r="AC16" s="366">
        <v>0</v>
      </c>
      <c r="AD16" s="366">
        <v>0</v>
      </c>
      <c r="AE16" s="366">
        <v>0</v>
      </c>
      <c r="AF16" s="366">
        <v>0</v>
      </c>
      <c r="AG16" s="363">
        <v>0</v>
      </c>
    </row>
    <row r="17" spans="1:33" x14ac:dyDescent="0.15">
      <c r="A17" s="1391">
        <v>20</v>
      </c>
      <c r="B17" s="1392" t="s">
        <v>235</v>
      </c>
      <c r="C17" s="1393"/>
      <c r="D17" s="461">
        <v>0</v>
      </c>
      <c r="E17" s="358">
        <v>0</v>
      </c>
      <c r="F17" s="358">
        <v>0</v>
      </c>
      <c r="G17" s="358">
        <v>0</v>
      </c>
      <c r="H17" s="358">
        <v>0</v>
      </c>
      <c r="I17" s="358">
        <v>0</v>
      </c>
      <c r="J17" s="358">
        <v>0</v>
      </c>
      <c r="K17" s="358">
        <v>0</v>
      </c>
      <c r="L17" s="358">
        <v>0</v>
      </c>
      <c r="M17" s="358">
        <v>0</v>
      </c>
      <c r="N17" s="358">
        <v>0</v>
      </c>
      <c r="O17" s="358">
        <v>0</v>
      </c>
      <c r="P17" s="358">
        <v>0</v>
      </c>
      <c r="Q17" s="358">
        <v>0</v>
      </c>
      <c r="R17" s="358">
        <v>0</v>
      </c>
      <c r="S17" s="358">
        <v>0</v>
      </c>
      <c r="T17" s="358">
        <v>0</v>
      </c>
      <c r="U17" s="358">
        <v>0</v>
      </c>
      <c r="V17" s="358">
        <v>0</v>
      </c>
      <c r="W17" s="358">
        <v>0</v>
      </c>
      <c r="X17" s="358">
        <v>0</v>
      </c>
      <c r="Y17" s="358">
        <v>0</v>
      </c>
      <c r="Z17" s="358">
        <v>0</v>
      </c>
      <c r="AA17" s="358">
        <v>0</v>
      </c>
      <c r="AB17" s="358">
        <v>0</v>
      </c>
      <c r="AC17" s="358">
        <v>0</v>
      </c>
      <c r="AD17" s="358">
        <v>0</v>
      </c>
      <c r="AE17" s="358">
        <v>0</v>
      </c>
      <c r="AF17" s="358">
        <v>0</v>
      </c>
      <c r="AG17" s="355">
        <v>0</v>
      </c>
    </row>
    <row r="18" spans="1:33" x14ac:dyDescent="0.15">
      <c r="A18" s="1391">
        <v>21</v>
      </c>
      <c r="B18" s="1392" t="s">
        <v>234</v>
      </c>
      <c r="C18" s="1393"/>
      <c r="D18" s="461">
        <v>22</v>
      </c>
      <c r="E18" s="358">
        <v>608.60300000000007</v>
      </c>
      <c r="F18" s="358">
        <v>2</v>
      </c>
      <c r="G18" s="358" t="s">
        <v>326</v>
      </c>
      <c r="H18" s="358">
        <v>1</v>
      </c>
      <c r="I18" s="358" t="s">
        <v>326</v>
      </c>
      <c r="J18" s="358">
        <v>3</v>
      </c>
      <c r="K18" s="358">
        <v>16.585000000000001</v>
      </c>
      <c r="L18" s="358">
        <v>7</v>
      </c>
      <c r="M18" s="358">
        <v>424.834</v>
      </c>
      <c r="N18" s="358">
        <v>1</v>
      </c>
      <c r="O18" s="358" t="s">
        <v>326</v>
      </c>
      <c r="P18" s="358">
        <v>0</v>
      </c>
      <c r="Q18" s="358">
        <v>0</v>
      </c>
      <c r="R18" s="358">
        <v>3</v>
      </c>
      <c r="S18" s="358">
        <v>20.611000000000001</v>
      </c>
      <c r="T18" s="358">
        <v>1</v>
      </c>
      <c r="U18" s="358" t="s">
        <v>326</v>
      </c>
      <c r="V18" s="358">
        <v>1</v>
      </c>
      <c r="W18" s="358" t="s">
        <v>326</v>
      </c>
      <c r="X18" s="358">
        <v>0</v>
      </c>
      <c r="Y18" s="358">
        <v>0</v>
      </c>
      <c r="Z18" s="358">
        <v>1</v>
      </c>
      <c r="AA18" s="358" t="s">
        <v>326</v>
      </c>
      <c r="AB18" s="358">
        <v>0</v>
      </c>
      <c r="AC18" s="358">
        <v>0</v>
      </c>
      <c r="AD18" s="358">
        <v>1</v>
      </c>
      <c r="AE18" s="358" t="s">
        <v>326</v>
      </c>
      <c r="AF18" s="358">
        <v>1</v>
      </c>
      <c r="AG18" s="355" t="s">
        <v>326</v>
      </c>
    </row>
    <row r="19" spans="1:33" x14ac:dyDescent="0.15">
      <c r="A19" s="1391">
        <v>22</v>
      </c>
      <c r="B19" s="1394" t="s">
        <v>233</v>
      </c>
      <c r="C19" s="1395"/>
      <c r="D19" s="461">
        <v>52</v>
      </c>
      <c r="E19" s="358">
        <v>539.37099999999987</v>
      </c>
      <c r="F19" s="358">
        <v>0</v>
      </c>
      <c r="G19" s="358">
        <v>0</v>
      </c>
      <c r="H19" s="358">
        <v>1</v>
      </c>
      <c r="I19" s="358" t="s">
        <v>326</v>
      </c>
      <c r="J19" s="358">
        <v>1</v>
      </c>
      <c r="K19" s="358" t="s">
        <v>326</v>
      </c>
      <c r="L19" s="358">
        <v>16</v>
      </c>
      <c r="M19" s="358">
        <v>157.214</v>
      </c>
      <c r="N19" s="358">
        <v>6</v>
      </c>
      <c r="O19" s="358">
        <v>38.598999999999997</v>
      </c>
      <c r="P19" s="358">
        <v>8</v>
      </c>
      <c r="Q19" s="358">
        <v>66.626999999999995</v>
      </c>
      <c r="R19" s="358">
        <v>1</v>
      </c>
      <c r="S19" s="358" t="s">
        <v>326</v>
      </c>
      <c r="T19" s="358">
        <v>3</v>
      </c>
      <c r="U19" s="358">
        <v>20.114999999999998</v>
      </c>
      <c r="V19" s="358">
        <v>8</v>
      </c>
      <c r="W19" s="358">
        <v>39.03</v>
      </c>
      <c r="X19" s="358">
        <v>2</v>
      </c>
      <c r="Y19" s="358" t="s">
        <v>326</v>
      </c>
      <c r="Z19" s="358">
        <v>4</v>
      </c>
      <c r="AA19" s="358">
        <v>45.466999999999999</v>
      </c>
      <c r="AB19" s="358">
        <v>0</v>
      </c>
      <c r="AC19" s="358">
        <v>0</v>
      </c>
      <c r="AD19" s="358">
        <v>2</v>
      </c>
      <c r="AE19" s="358" t="s">
        <v>326</v>
      </c>
      <c r="AF19" s="358">
        <v>0</v>
      </c>
      <c r="AG19" s="355">
        <v>0</v>
      </c>
    </row>
    <row r="20" spans="1:33" x14ac:dyDescent="0.15">
      <c r="A20" s="1391">
        <v>23</v>
      </c>
      <c r="B20" s="1392" t="s">
        <v>232</v>
      </c>
      <c r="C20" s="1393"/>
      <c r="D20" s="453">
        <v>18</v>
      </c>
      <c r="E20" s="358">
        <v>148.845</v>
      </c>
      <c r="F20" s="358">
        <v>0</v>
      </c>
      <c r="G20" s="358">
        <v>0</v>
      </c>
      <c r="H20" s="358">
        <v>0</v>
      </c>
      <c r="I20" s="358">
        <v>0</v>
      </c>
      <c r="J20" s="358">
        <v>3</v>
      </c>
      <c r="K20" s="358">
        <v>28.355</v>
      </c>
      <c r="L20" s="358">
        <v>5</v>
      </c>
      <c r="M20" s="358">
        <v>21.882999999999999</v>
      </c>
      <c r="N20" s="358">
        <v>0</v>
      </c>
      <c r="O20" s="358">
        <v>0</v>
      </c>
      <c r="P20" s="358">
        <v>2</v>
      </c>
      <c r="Q20" s="358" t="s">
        <v>326</v>
      </c>
      <c r="R20" s="358">
        <v>0</v>
      </c>
      <c r="S20" s="358">
        <v>0</v>
      </c>
      <c r="T20" s="358">
        <v>0</v>
      </c>
      <c r="U20" s="358">
        <v>0</v>
      </c>
      <c r="V20" s="358">
        <v>6</v>
      </c>
      <c r="W20" s="358">
        <v>59.295000000000002</v>
      </c>
      <c r="X20" s="358">
        <v>0</v>
      </c>
      <c r="Y20" s="358">
        <v>0</v>
      </c>
      <c r="Z20" s="358">
        <v>0</v>
      </c>
      <c r="AA20" s="358">
        <v>0</v>
      </c>
      <c r="AB20" s="358">
        <v>0</v>
      </c>
      <c r="AC20" s="358">
        <v>0</v>
      </c>
      <c r="AD20" s="358">
        <v>1</v>
      </c>
      <c r="AE20" s="358" t="s">
        <v>326</v>
      </c>
      <c r="AF20" s="358">
        <v>1</v>
      </c>
      <c r="AG20" s="355" t="s">
        <v>326</v>
      </c>
    </row>
    <row r="21" spans="1:33" x14ac:dyDescent="0.15">
      <c r="A21" s="1391">
        <v>24</v>
      </c>
      <c r="B21" s="1392" t="s">
        <v>231</v>
      </c>
      <c r="C21" s="1393"/>
      <c r="D21" s="461">
        <v>84</v>
      </c>
      <c r="E21" s="358">
        <v>730.197</v>
      </c>
      <c r="F21" s="358">
        <v>2</v>
      </c>
      <c r="G21" s="358" t="s">
        <v>326</v>
      </c>
      <c r="H21" s="358">
        <v>1</v>
      </c>
      <c r="I21" s="358" t="s">
        <v>326</v>
      </c>
      <c r="J21" s="358">
        <v>21</v>
      </c>
      <c r="K21" s="358">
        <v>171.94399999999999</v>
      </c>
      <c r="L21" s="358">
        <v>14</v>
      </c>
      <c r="M21" s="358">
        <v>122.881</v>
      </c>
      <c r="N21" s="358">
        <v>4</v>
      </c>
      <c r="O21" s="358">
        <v>12.734999999999999</v>
      </c>
      <c r="P21" s="358">
        <v>15</v>
      </c>
      <c r="Q21" s="358">
        <v>116.996</v>
      </c>
      <c r="R21" s="358">
        <v>4</v>
      </c>
      <c r="S21" s="358">
        <v>49.732999999999997</v>
      </c>
      <c r="T21" s="358">
        <v>5</v>
      </c>
      <c r="U21" s="358">
        <v>26.751999999999999</v>
      </c>
      <c r="V21" s="358">
        <v>11</v>
      </c>
      <c r="W21" s="358">
        <v>105.46899999999999</v>
      </c>
      <c r="X21" s="358">
        <v>0</v>
      </c>
      <c r="Y21" s="358">
        <v>0</v>
      </c>
      <c r="Z21" s="358">
        <v>1</v>
      </c>
      <c r="AA21" s="358" t="s">
        <v>326</v>
      </c>
      <c r="AB21" s="358">
        <v>0</v>
      </c>
      <c r="AC21" s="358">
        <v>0</v>
      </c>
      <c r="AD21" s="358">
        <v>5</v>
      </c>
      <c r="AE21" s="358">
        <v>77.936000000000007</v>
      </c>
      <c r="AF21" s="358">
        <v>1</v>
      </c>
      <c r="AG21" s="355" t="s">
        <v>326</v>
      </c>
    </row>
    <row r="22" spans="1:33" x14ac:dyDescent="0.15">
      <c r="A22" s="1391">
        <v>25</v>
      </c>
      <c r="B22" s="1402" t="s">
        <v>393</v>
      </c>
      <c r="C22" s="1393"/>
      <c r="D22" s="461">
        <v>21</v>
      </c>
      <c r="E22" s="358">
        <v>154.75</v>
      </c>
      <c r="F22" s="358">
        <v>0</v>
      </c>
      <c r="G22" s="358">
        <v>0</v>
      </c>
      <c r="H22" s="358">
        <v>1</v>
      </c>
      <c r="I22" s="358" t="s">
        <v>326</v>
      </c>
      <c r="J22" s="358">
        <v>4</v>
      </c>
      <c r="K22" s="358">
        <v>15.9</v>
      </c>
      <c r="L22" s="358">
        <v>3</v>
      </c>
      <c r="M22" s="358">
        <v>18.891999999999999</v>
      </c>
      <c r="N22" s="358">
        <v>1</v>
      </c>
      <c r="O22" s="358" t="s">
        <v>326</v>
      </c>
      <c r="P22" s="358">
        <v>2</v>
      </c>
      <c r="Q22" s="358" t="s">
        <v>326</v>
      </c>
      <c r="R22" s="358">
        <v>1</v>
      </c>
      <c r="S22" s="358" t="s">
        <v>326</v>
      </c>
      <c r="T22" s="358">
        <v>2</v>
      </c>
      <c r="U22" s="358" t="s">
        <v>326</v>
      </c>
      <c r="V22" s="358">
        <v>5</v>
      </c>
      <c r="W22" s="358">
        <v>77.284000000000006</v>
      </c>
      <c r="X22" s="358">
        <v>0</v>
      </c>
      <c r="Y22" s="358">
        <v>0</v>
      </c>
      <c r="Z22" s="358">
        <v>1</v>
      </c>
      <c r="AA22" s="358" t="s">
        <v>326</v>
      </c>
      <c r="AB22" s="358">
        <v>0</v>
      </c>
      <c r="AC22" s="358">
        <v>0</v>
      </c>
      <c r="AD22" s="358">
        <v>0</v>
      </c>
      <c r="AE22" s="358">
        <v>0</v>
      </c>
      <c r="AF22" s="358">
        <v>1</v>
      </c>
      <c r="AG22" s="355" t="s">
        <v>326</v>
      </c>
    </row>
    <row r="23" spans="1:33" x14ac:dyDescent="0.15">
      <c r="A23" s="1391">
        <v>26</v>
      </c>
      <c r="B23" s="1402" t="s">
        <v>392</v>
      </c>
      <c r="C23" s="1393"/>
      <c r="D23" s="461">
        <v>61</v>
      </c>
      <c r="E23" s="358">
        <v>443.78400000000005</v>
      </c>
      <c r="F23" s="358">
        <v>1</v>
      </c>
      <c r="G23" s="358" t="s">
        <v>326</v>
      </c>
      <c r="H23" s="358">
        <v>1</v>
      </c>
      <c r="I23" s="358" t="s">
        <v>326</v>
      </c>
      <c r="J23" s="358">
        <v>5</v>
      </c>
      <c r="K23" s="358">
        <v>30.911000000000001</v>
      </c>
      <c r="L23" s="358">
        <v>7</v>
      </c>
      <c r="M23" s="358">
        <v>76.703000000000003</v>
      </c>
      <c r="N23" s="358">
        <v>7</v>
      </c>
      <c r="O23" s="358">
        <v>88.07</v>
      </c>
      <c r="P23" s="358">
        <v>13</v>
      </c>
      <c r="Q23" s="358">
        <v>77.019000000000005</v>
      </c>
      <c r="R23" s="358">
        <v>8</v>
      </c>
      <c r="S23" s="358">
        <v>49.308</v>
      </c>
      <c r="T23" s="358">
        <v>3</v>
      </c>
      <c r="U23" s="358">
        <v>25.97</v>
      </c>
      <c r="V23" s="358">
        <v>6</v>
      </c>
      <c r="W23" s="358">
        <v>58.563000000000002</v>
      </c>
      <c r="X23" s="358">
        <v>1</v>
      </c>
      <c r="Y23" s="358" t="s">
        <v>326</v>
      </c>
      <c r="Z23" s="358">
        <v>0</v>
      </c>
      <c r="AA23" s="358">
        <v>0</v>
      </c>
      <c r="AB23" s="358">
        <v>6</v>
      </c>
      <c r="AC23" s="358">
        <v>22.536000000000001</v>
      </c>
      <c r="AD23" s="358">
        <v>1</v>
      </c>
      <c r="AE23" s="358" t="s">
        <v>326</v>
      </c>
      <c r="AF23" s="358">
        <v>2</v>
      </c>
      <c r="AG23" s="355" t="s">
        <v>326</v>
      </c>
    </row>
    <row r="24" spans="1:33" x14ac:dyDescent="0.15">
      <c r="A24" s="1391">
        <v>27</v>
      </c>
      <c r="B24" s="1402" t="s">
        <v>391</v>
      </c>
      <c r="C24" s="1393"/>
      <c r="D24" s="461">
        <v>22</v>
      </c>
      <c r="E24" s="358">
        <v>302.67200000000003</v>
      </c>
      <c r="F24" s="358">
        <v>1</v>
      </c>
      <c r="G24" s="358" t="s">
        <v>326</v>
      </c>
      <c r="H24" s="358">
        <v>1</v>
      </c>
      <c r="I24" s="358" t="s">
        <v>326</v>
      </c>
      <c r="J24" s="358">
        <v>3</v>
      </c>
      <c r="K24" s="358">
        <v>27.295000000000002</v>
      </c>
      <c r="L24" s="358">
        <v>8</v>
      </c>
      <c r="M24" s="358">
        <v>93.971999999999994</v>
      </c>
      <c r="N24" s="358">
        <v>1</v>
      </c>
      <c r="O24" s="358" t="s">
        <v>326</v>
      </c>
      <c r="P24" s="358">
        <v>5</v>
      </c>
      <c r="Q24" s="358">
        <v>65.872</v>
      </c>
      <c r="R24" s="358">
        <v>0</v>
      </c>
      <c r="S24" s="358">
        <v>0</v>
      </c>
      <c r="T24" s="358">
        <v>1</v>
      </c>
      <c r="U24" s="358" t="s">
        <v>326</v>
      </c>
      <c r="V24" s="358">
        <v>2</v>
      </c>
      <c r="W24" s="358" t="s">
        <v>326</v>
      </c>
      <c r="X24" s="358">
        <v>0</v>
      </c>
      <c r="Y24" s="358">
        <v>0</v>
      </c>
      <c r="Z24" s="358">
        <v>0</v>
      </c>
      <c r="AA24" s="358">
        <v>0</v>
      </c>
      <c r="AB24" s="358">
        <v>0</v>
      </c>
      <c r="AC24" s="358">
        <v>0</v>
      </c>
      <c r="AD24" s="358">
        <v>0</v>
      </c>
      <c r="AE24" s="358">
        <v>0</v>
      </c>
      <c r="AF24" s="358">
        <v>0</v>
      </c>
      <c r="AG24" s="355">
        <v>0</v>
      </c>
    </row>
    <row r="25" spans="1:33" x14ac:dyDescent="0.15">
      <c r="A25" s="1396">
        <v>28</v>
      </c>
      <c r="B25" s="1397" t="s">
        <v>81</v>
      </c>
      <c r="C25" s="1398"/>
      <c r="D25" s="460">
        <v>22</v>
      </c>
      <c r="E25" s="373">
        <v>420.96500000000003</v>
      </c>
      <c r="F25" s="373">
        <v>0</v>
      </c>
      <c r="G25" s="373">
        <v>0</v>
      </c>
      <c r="H25" s="373">
        <v>1</v>
      </c>
      <c r="I25" s="373" t="s">
        <v>326</v>
      </c>
      <c r="J25" s="373">
        <v>3</v>
      </c>
      <c r="K25" s="373">
        <v>96.814999999999998</v>
      </c>
      <c r="L25" s="373">
        <v>2</v>
      </c>
      <c r="M25" s="373" t="s">
        <v>326</v>
      </c>
      <c r="N25" s="373">
        <v>1</v>
      </c>
      <c r="O25" s="373" t="s">
        <v>326</v>
      </c>
      <c r="P25" s="373">
        <v>3</v>
      </c>
      <c r="Q25" s="373">
        <v>37.274000000000001</v>
      </c>
      <c r="R25" s="373">
        <v>3</v>
      </c>
      <c r="S25" s="373">
        <v>41.908000000000001</v>
      </c>
      <c r="T25" s="373">
        <v>4</v>
      </c>
      <c r="U25" s="373">
        <v>143.68799999999999</v>
      </c>
      <c r="V25" s="373">
        <v>3</v>
      </c>
      <c r="W25" s="373">
        <v>29.777999999999999</v>
      </c>
      <c r="X25" s="373">
        <v>2</v>
      </c>
      <c r="Y25" s="373" t="s">
        <v>326</v>
      </c>
      <c r="Z25" s="373">
        <v>0</v>
      </c>
      <c r="AA25" s="373">
        <v>0</v>
      </c>
      <c r="AB25" s="373">
        <v>0</v>
      </c>
      <c r="AC25" s="373">
        <v>0</v>
      </c>
      <c r="AD25" s="373">
        <v>0</v>
      </c>
      <c r="AE25" s="373">
        <v>0</v>
      </c>
      <c r="AF25" s="373">
        <v>0</v>
      </c>
      <c r="AG25" s="370">
        <v>0</v>
      </c>
    </row>
    <row r="26" spans="1:33" x14ac:dyDescent="0.15">
      <c r="A26" s="1403">
        <v>29</v>
      </c>
      <c r="B26" s="1404" t="s">
        <v>225</v>
      </c>
      <c r="C26" s="1405"/>
      <c r="D26" s="447">
        <v>25</v>
      </c>
      <c r="E26" s="429">
        <v>318.524</v>
      </c>
      <c r="F26" s="429">
        <v>0</v>
      </c>
      <c r="G26" s="429">
        <v>0</v>
      </c>
      <c r="H26" s="429">
        <v>0</v>
      </c>
      <c r="I26" s="429">
        <v>0</v>
      </c>
      <c r="J26" s="429">
        <v>5</v>
      </c>
      <c r="K26" s="429">
        <v>61.161000000000001</v>
      </c>
      <c r="L26" s="429">
        <v>4</v>
      </c>
      <c r="M26" s="429">
        <v>53.094000000000001</v>
      </c>
      <c r="N26" s="429">
        <v>1</v>
      </c>
      <c r="O26" s="429" t="s">
        <v>326</v>
      </c>
      <c r="P26" s="429">
        <v>3</v>
      </c>
      <c r="Q26" s="429">
        <v>30.968</v>
      </c>
      <c r="R26" s="429">
        <v>0</v>
      </c>
      <c r="S26" s="429">
        <v>0</v>
      </c>
      <c r="T26" s="429">
        <v>1</v>
      </c>
      <c r="U26" s="429" t="s">
        <v>326</v>
      </c>
      <c r="V26" s="429">
        <v>4</v>
      </c>
      <c r="W26" s="429">
        <v>40.234000000000002</v>
      </c>
      <c r="X26" s="429">
        <v>1</v>
      </c>
      <c r="Y26" s="429" t="s">
        <v>326</v>
      </c>
      <c r="Z26" s="429">
        <v>3</v>
      </c>
      <c r="AA26" s="429">
        <v>20.736000000000001</v>
      </c>
      <c r="AB26" s="429">
        <v>0</v>
      </c>
      <c r="AC26" s="429">
        <v>0</v>
      </c>
      <c r="AD26" s="429">
        <v>1</v>
      </c>
      <c r="AE26" s="429" t="s">
        <v>326</v>
      </c>
      <c r="AF26" s="429">
        <v>2</v>
      </c>
      <c r="AG26" s="426" t="s">
        <v>326</v>
      </c>
    </row>
    <row r="27" spans="1:33" x14ac:dyDescent="0.15">
      <c r="A27" s="1391">
        <v>30</v>
      </c>
      <c r="B27" s="1392" t="s">
        <v>390</v>
      </c>
      <c r="C27" s="1393"/>
      <c r="D27" s="453">
        <v>2</v>
      </c>
      <c r="E27" s="358" t="s">
        <v>326</v>
      </c>
      <c r="F27" s="358">
        <v>0</v>
      </c>
      <c r="G27" s="358">
        <v>0</v>
      </c>
      <c r="H27" s="358">
        <v>0</v>
      </c>
      <c r="I27" s="358">
        <v>0</v>
      </c>
      <c r="J27" s="358">
        <v>0</v>
      </c>
      <c r="K27" s="358">
        <v>0</v>
      </c>
      <c r="L27" s="358">
        <v>2</v>
      </c>
      <c r="M27" s="358" t="s">
        <v>326</v>
      </c>
      <c r="N27" s="358">
        <v>0</v>
      </c>
      <c r="O27" s="358">
        <v>0</v>
      </c>
      <c r="P27" s="358">
        <v>0</v>
      </c>
      <c r="Q27" s="358">
        <v>0</v>
      </c>
      <c r="R27" s="358">
        <v>0</v>
      </c>
      <c r="S27" s="358">
        <v>0</v>
      </c>
      <c r="T27" s="358">
        <v>0</v>
      </c>
      <c r="U27" s="358">
        <v>0</v>
      </c>
      <c r="V27" s="358">
        <v>0</v>
      </c>
      <c r="W27" s="358">
        <v>0</v>
      </c>
      <c r="X27" s="358">
        <v>0</v>
      </c>
      <c r="Y27" s="358">
        <v>0</v>
      </c>
      <c r="Z27" s="358">
        <v>0</v>
      </c>
      <c r="AA27" s="358">
        <v>0</v>
      </c>
      <c r="AB27" s="358">
        <v>0</v>
      </c>
      <c r="AC27" s="358">
        <v>0</v>
      </c>
      <c r="AD27" s="358">
        <v>0</v>
      </c>
      <c r="AE27" s="358">
        <v>0</v>
      </c>
      <c r="AF27" s="358">
        <v>0</v>
      </c>
      <c r="AG27" s="355">
        <v>0</v>
      </c>
    </row>
    <row r="28" spans="1:33" x14ac:dyDescent="0.15">
      <c r="A28" s="1403">
        <v>31</v>
      </c>
      <c r="B28" s="1404" t="s">
        <v>223</v>
      </c>
      <c r="C28" s="1405"/>
      <c r="D28" s="447">
        <v>57</v>
      </c>
      <c r="E28" s="429">
        <v>1069.6889999999999</v>
      </c>
      <c r="F28" s="429">
        <v>1</v>
      </c>
      <c r="G28" s="429" t="s">
        <v>326</v>
      </c>
      <c r="H28" s="429">
        <v>0</v>
      </c>
      <c r="I28" s="429">
        <v>0</v>
      </c>
      <c r="J28" s="429">
        <v>5</v>
      </c>
      <c r="K28" s="429">
        <v>64.281000000000006</v>
      </c>
      <c r="L28" s="429">
        <v>11</v>
      </c>
      <c r="M28" s="429">
        <v>381.04300000000001</v>
      </c>
      <c r="N28" s="429">
        <v>1</v>
      </c>
      <c r="O28" s="429" t="s">
        <v>326</v>
      </c>
      <c r="P28" s="429">
        <v>21</v>
      </c>
      <c r="Q28" s="429">
        <v>302.87700000000001</v>
      </c>
      <c r="R28" s="429">
        <v>1</v>
      </c>
      <c r="S28" s="429" t="s">
        <v>326</v>
      </c>
      <c r="T28" s="429">
        <v>2</v>
      </c>
      <c r="U28" s="429" t="s">
        <v>326</v>
      </c>
      <c r="V28" s="429">
        <v>2</v>
      </c>
      <c r="W28" s="429" t="s">
        <v>326</v>
      </c>
      <c r="X28" s="429">
        <v>0</v>
      </c>
      <c r="Y28" s="429">
        <v>0</v>
      </c>
      <c r="Z28" s="429">
        <v>7</v>
      </c>
      <c r="AA28" s="429">
        <v>44.503</v>
      </c>
      <c r="AB28" s="429">
        <v>0</v>
      </c>
      <c r="AC28" s="429">
        <v>0</v>
      </c>
      <c r="AD28" s="429">
        <v>6</v>
      </c>
      <c r="AE28" s="429">
        <v>140.20699999999999</v>
      </c>
      <c r="AF28" s="429">
        <v>0</v>
      </c>
      <c r="AG28" s="426">
        <v>0</v>
      </c>
    </row>
    <row r="29" spans="1:33" x14ac:dyDescent="0.15">
      <c r="A29" s="1406">
        <v>32</v>
      </c>
      <c r="B29" s="1407" t="s">
        <v>389</v>
      </c>
      <c r="C29" s="1408"/>
      <c r="D29" s="645">
        <v>15</v>
      </c>
      <c r="E29" s="644">
        <v>79.709000000000003</v>
      </c>
      <c r="F29" s="644">
        <v>0</v>
      </c>
      <c r="G29" s="644">
        <v>0</v>
      </c>
      <c r="H29" s="644">
        <v>0</v>
      </c>
      <c r="I29" s="644">
        <v>0</v>
      </c>
      <c r="J29" s="644">
        <v>0</v>
      </c>
      <c r="K29" s="644">
        <v>0</v>
      </c>
      <c r="L29" s="644">
        <v>5</v>
      </c>
      <c r="M29" s="644">
        <v>34.732999999999997</v>
      </c>
      <c r="N29" s="644">
        <v>4</v>
      </c>
      <c r="O29" s="644">
        <v>26.024000000000001</v>
      </c>
      <c r="P29" s="644">
        <v>3</v>
      </c>
      <c r="Q29" s="644">
        <v>11.37</v>
      </c>
      <c r="R29" s="644">
        <v>0</v>
      </c>
      <c r="S29" s="644">
        <v>0</v>
      </c>
      <c r="T29" s="644">
        <v>0</v>
      </c>
      <c r="U29" s="644">
        <v>0</v>
      </c>
      <c r="V29" s="644">
        <v>0</v>
      </c>
      <c r="W29" s="644">
        <v>0</v>
      </c>
      <c r="X29" s="644">
        <v>1</v>
      </c>
      <c r="Y29" s="644" t="s">
        <v>326</v>
      </c>
      <c r="Z29" s="644">
        <v>0</v>
      </c>
      <c r="AA29" s="644">
        <v>0</v>
      </c>
      <c r="AB29" s="644">
        <v>0</v>
      </c>
      <c r="AC29" s="644">
        <v>0</v>
      </c>
      <c r="AD29" s="644">
        <v>2</v>
      </c>
      <c r="AE29" s="644" t="s">
        <v>326</v>
      </c>
      <c r="AF29" s="644">
        <v>0</v>
      </c>
      <c r="AG29" s="643">
        <v>0</v>
      </c>
    </row>
    <row r="30" spans="1:33" x14ac:dyDescent="0.15">
      <c r="A30" s="1399">
        <v>33</v>
      </c>
      <c r="B30" s="1400" t="s">
        <v>218</v>
      </c>
      <c r="C30" s="1401"/>
      <c r="D30" s="585">
        <v>1042</v>
      </c>
      <c r="E30" s="366">
        <v>64494.025000000009</v>
      </c>
      <c r="F30" s="366">
        <v>81</v>
      </c>
      <c r="G30" s="366">
        <v>7659.0640000000003</v>
      </c>
      <c r="H30" s="366">
        <v>28</v>
      </c>
      <c r="I30" s="366">
        <v>5647.9440000000004</v>
      </c>
      <c r="J30" s="366">
        <v>58</v>
      </c>
      <c r="K30" s="366">
        <v>3857.0259999999998</v>
      </c>
      <c r="L30" s="366">
        <v>289</v>
      </c>
      <c r="M30" s="366">
        <v>9705.6990000000005</v>
      </c>
      <c r="N30" s="366">
        <v>28</v>
      </c>
      <c r="O30" s="366">
        <v>1166.644</v>
      </c>
      <c r="P30" s="366">
        <v>95</v>
      </c>
      <c r="Q30" s="366">
        <v>7652.8459999999995</v>
      </c>
      <c r="R30" s="366">
        <v>10</v>
      </c>
      <c r="S30" s="366">
        <v>438.07400000000001</v>
      </c>
      <c r="T30" s="366">
        <v>31</v>
      </c>
      <c r="U30" s="366">
        <v>1000.101</v>
      </c>
      <c r="V30" s="366">
        <v>23</v>
      </c>
      <c r="W30" s="366">
        <v>1331.2070000000001</v>
      </c>
      <c r="X30" s="366">
        <v>11</v>
      </c>
      <c r="Y30" s="366">
        <v>757.49900000000002</v>
      </c>
      <c r="Z30" s="366">
        <v>48</v>
      </c>
      <c r="AA30" s="366">
        <v>4225.4970000000003</v>
      </c>
      <c r="AB30" s="366">
        <v>76</v>
      </c>
      <c r="AC30" s="366">
        <v>4266.576</v>
      </c>
      <c r="AD30" s="366">
        <v>159</v>
      </c>
      <c r="AE30" s="366">
        <v>8725.4069999999992</v>
      </c>
      <c r="AF30" s="366">
        <v>105</v>
      </c>
      <c r="AG30" s="363">
        <v>8060.4409999999998</v>
      </c>
    </row>
    <row r="31" spans="1:33" x14ac:dyDescent="0.15">
      <c r="A31" s="1403">
        <v>34</v>
      </c>
      <c r="B31" s="1404" t="s">
        <v>217</v>
      </c>
      <c r="C31" s="1405"/>
      <c r="D31" s="447">
        <v>4</v>
      </c>
      <c r="E31" s="445" t="s">
        <v>327</v>
      </c>
      <c r="F31" s="429">
        <v>0</v>
      </c>
      <c r="G31" s="429">
        <v>0</v>
      </c>
      <c r="H31" s="429">
        <v>1</v>
      </c>
      <c r="I31" s="429" t="s">
        <v>326</v>
      </c>
      <c r="J31" s="429">
        <v>0</v>
      </c>
      <c r="K31" s="429">
        <v>0</v>
      </c>
      <c r="L31" s="429">
        <v>3</v>
      </c>
      <c r="M31" s="429">
        <v>14.66</v>
      </c>
      <c r="N31" s="429">
        <v>0</v>
      </c>
      <c r="O31" s="429">
        <v>0</v>
      </c>
      <c r="P31" s="429">
        <v>0</v>
      </c>
      <c r="Q31" s="429">
        <v>0</v>
      </c>
      <c r="R31" s="429">
        <v>0</v>
      </c>
      <c r="S31" s="429">
        <v>0</v>
      </c>
      <c r="T31" s="429">
        <v>0</v>
      </c>
      <c r="U31" s="429">
        <v>0</v>
      </c>
      <c r="V31" s="429">
        <v>0</v>
      </c>
      <c r="W31" s="429">
        <v>0</v>
      </c>
      <c r="X31" s="429">
        <v>0</v>
      </c>
      <c r="Y31" s="429">
        <v>0</v>
      </c>
      <c r="Z31" s="429">
        <v>0</v>
      </c>
      <c r="AA31" s="429">
        <v>0</v>
      </c>
      <c r="AB31" s="429">
        <v>0</v>
      </c>
      <c r="AC31" s="429">
        <v>0</v>
      </c>
      <c r="AD31" s="429">
        <v>0</v>
      </c>
      <c r="AE31" s="429">
        <v>0</v>
      </c>
      <c r="AF31" s="429">
        <v>0</v>
      </c>
      <c r="AG31" s="426">
        <v>0</v>
      </c>
    </row>
    <row r="32" spans="1:33" ht="14.25" thickBot="1" x14ac:dyDescent="0.2">
      <c r="A32" s="1409">
        <v>35</v>
      </c>
      <c r="B32" s="1410" t="s">
        <v>216</v>
      </c>
      <c r="C32" s="1411"/>
      <c r="D32" s="515">
        <v>0</v>
      </c>
      <c r="E32" s="351">
        <v>0</v>
      </c>
      <c r="F32" s="351">
        <v>0</v>
      </c>
      <c r="G32" s="351">
        <v>0</v>
      </c>
      <c r="H32" s="351">
        <v>0</v>
      </c>
      <c r="I32" s="351">
        <v>0</v>
      </c>
      <c r="J32" s="351">
        <v>0</v>
      </c>
      <c r="K32" s="351">
        <v>0</v>
      </c>
      <c r="L32" s="351">
        <v>0</v>
      </c>
      <c r="M32" s="351">
        <v>0</v>
      </c>
      <c r="N32" s="351">
        <v>0</v>
      </c>
      <c r="O32" s="351">
        <v>0</v>
      </c>
      <c r="P32" s="351">
        <v>0</v>
      </c>
      <c r="Q32" s="351">
        <v>0</v>
      </c>
      <c r="R32" s="351">
        <v>0</v>
      </c>
      <c r="S32" s="351">
        <v>0</v>
      </c>
      <c r="T32" s="351">
        <v>0</v>
      </c>
      <c r="U32" s="351">
        <v>0</v>
      </c>
      <c r="V32" s="351">
        <v>0</v>
      </c>
      <c r="W32" s="351">
        <v>0</v>
      </c>
      <c r="X32" s="351">
        <v>0</v>
      </c>
      <c r="Y32" s="351">
        <v>0</v>
      </c>
      <c r="Z32" s="351">
        <v>0</v>
      </c>
      <c r="AA32" s="351">
        <v>0</v>
      </c>
      <c r="AB32" s="351">
        <v>0</v>
      </c>
      <c r="AC32" s="351">
        <v>0</v>
      </c>
      <c r="AD32" s="351">
        <v>0</v>
      </c>
      <c r="AE32" s="351">
        <v>0</v>
      </c>
      <c r="AF32" s="351">
        <v>0</v>
      </c>
      <c r="AG32" s="348">
        <v>0</v>
      </c>
    </row>
  </sheetData>
  <mergeCells count="17">
    <mergeCell ref="A1:S1"/>
    <mergeCell ref="D3:E3"/>
    <mergeCell ref="F3:G3"/>
    <mergeCell ref="H3:I3"/>
    <mergeCell ref="J3:K3"/>
    <mergeCell ref="L3:M3"/>
    <mergeCell ref="N3:O3"/>
    <mergeCell ref="P3:Q3"/>
    <mergeCell ref="R3:S3"/>
    <mergeCell ref="AF3:AG3"/>
    <mergeCell ref="A5:C5"/>
    <mergeCell ref="T3:U3"/>
    <mergeCell ref="V3:W3"/>
    <mergeCell ref="X3:Y3"/>
    <mergeCell ref="Z3:AA3"/>
    <mergeCell ref="AB3:AC3"/>
    <mergeCell ref="AD3:AE3"/>
  </mergeCells>
  <phoneticPr fontId="4"/>
  <pageMargins left="0.70866141732283472" right="0.70866141732283472" top="0.74803149606299213" bottom="0.74803149606299213" header="0.31496062992125984" footer="0.31496062992125984"/>
  <pageSetup paperSize="9" scale="40" orientation="landscape" r:id="rId1"/>
  <colBreaks count="1" manualBreakCount="1">
    <brk id="1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DB65D-8150-45C4-8524-7A99C74ECAD1}">
  <sheetPr>
    <pageSetUpPr fitToPage="1"/>
  </sheetPr>
  <dimension ref="A1:CU32"/>
  <sheetViews>
    <sheetView zoomScale="70" zoomScaleNormal="70" zoomScaleSheetLayoutView="85" workbookViewId="0">
      <selection activeCell="N26" sqref="N26"/>
    </sheetView>
  </sheetViews>
  <sheetFormatPr defaultRowHeight="13.5" x14ac:dyDescent="0.15"/>
  <cols>
    <col min="1" max="1" width="3.625" style="642" customWidth="1"/>
    <col min="2" max="2" width="18.625" style="642" customWidth="1"/>
    <col min="3" max="3" width="0.875" style="642" customWidth="1"/>
    <col min="4" max="99" width="9.125" style="642" customWidth="1"/>
    <col min="100" max="16384" width="9" style="642"/>
  </cols>
  <sheetData>
    <row r="1" spans="1:99" x14ac:dyDescent="0.15">
      <c r="A1" s="1737" t="s">
        <v>483</v>
      </c>
      <c r="B1" s="1737"/>
      <c r="C1" s="1737"/>
      <c r="D1" s="1737"/>
      <c r="E1" s="1737"/>
      <c r="F1" s="1737"/>
      <c r="G1" s="1737"/>
      <c r="H1" s="1737"/>
      <c r="I1" s="1737"/>
      <c r="J1" s="1737"/>
      <c r="K1" s="1737"/>
      <c r="L1" s="1737"/>
      <c r="M1" s="1737"/>
      <c r="N1" s="1737"/>
      <c r="O1" s="1737"/>
      <c r="P1" s="1737"/>
      <c r="Q1" s="1737"/>
      <c r="R1" s="1737"/>
      <c r="S1" s="1737"/>
    </row>
    <row r="2" spans="1:99" ht="14.25" thickBot="1" x14ac:dyDescent="0.2">
      <c r="A2" s="422"/>
      <c r="B2" s="422"/>
      <c r="C2" s="422"/>
      <c r="S2" s="656" t="s">
        <v>435</v>
      </c>
      <c r="CU2" s="656"/>
    </row>
    <row r="3" spans="1:99" x14ac:dyDescent="0.15">
      <c r="A3" s="487"/>
      <c r="B3" s="483"/>
      <c r="C3" s="486"/>
      <c r="D3" s="1772" t="s">
        <v>434</v>
      </c>
      <c r="E3" s="1773"/>
      <c r="F3" s="1774" t="s">
        <v>38</v>
      </c>
      <c r="G3" s="1773"/>
      <c r="H3" s="1775" t="s">
        <v>482</v>
      </c>
      <c r="I3" s="1773"/>
      <c r="J3" s="1774" t="s">
        <v>481</v>
      </c>
      <c r="K3" s="1773"/>
      <c r="L3" s="1774" t="s">
        <v>480</v>
      </c>
      <c r="M3" s="1773"/>
      <c r="N3" s="1774" t="s">
        <v>479</v>
      </c>
      <c r="O3" s="1773"/>
      <c r="P3" s="1774" t="s">
        <v>478</v>
      </c>
      <c r="Q3" s="1773"/>
      <c r="R3" s="1775" t="s">
        <v>477</v>
      </c>
      <c r="S3" s="1773"/>
      <c r="T3" s="1774" t="s">
        <v>476</v>
      </c>
      <c r="U3" s="1773"/>
      <c r="V3" s="1774" t="s">
        <v>475</v>
      </c>
      <c r="W3" s="1773"/>
      <c r="X3" s="1774" t="s">
        <v>474</v>
      </c>
      <c r="Y3" s="1773"/>
      <c r="Z3" s="1774" t="s">
        <v>473</v>
      </c>
      <c r="AA3" s="1773"/>
      <c r="AB3" s="1774" t="s">
        <v>472</v>
      </c>
      <c r="AC3" s="1773"/>
      <c r="AD3" s="1774" t="s">
        <v>471</v>
      </c>
      <c r="AE3" s="1773"/>
      <c r="AF3" s="1774" t="s">
        <v>470</v>
      </c>
      <c r="AG3" s="1773"/>
      <c r="AH3" s="1775" t="s">
        <v>469</v>
      </c>
      <c r="AI3" s="1773"/>
      <c r="AJ3" s="1775" t="s">
        <v>468</v>
      </c>
      <c r="AK3" s="1773"/>
      <c r="AL3" s="1774" t="s">
        <v>467</v>
      </c>
      <c r="AM3" s="1773"/>
      <c r="AN3" s="1774" t="s">
        <v>466</v>
      </c>
      <c r="AO3" s="1773"/>
      <c r="AP3" s="1774" t="s">
        <v>465</v>
      </c>
      <c r="AQ3" s="1773"/>
      <c r="AR3" s="1774" t="s">
        <v>464</v>
      </c>
      <c r="AS3" s="1773"/>
      <c r="AT3" s="1774" t="s">
        <v>463</v>
      </c>
      <c r="AU3" s="1773"/>
      <c r="AV3" s="1774" t="s">
        <v>462</v>
      </c>
      <c r="AW3" s="1773"/>
      <c r="AX3" s="1775" t="s">
        <v>461</v>
      </c>
      <c r="AY3" s="1773"/>
      <c r="AZ3" s="1775" t="s">
        <v>460</v>
      </c>
      <c r="BA3" s="1773"/>
      <c r="BB3" s="1774" t="s">
        <v>459</v>
      </c>
      <c r="BC3" s="1773"/>
      <c r="BD3" s="1774" t="s">
        <v>458</v>
      </c>
      <c r="BE3" s="1773"/>
      <c r="BF3" s="1774" t="s">
        <v>457</v>
      </c>
      <c r="BG3" s="1773"/>
      <c r="BH3" s="1774" t="s">
        <v>456</v>
      </c>
      <c r="BI3" s="1773"/>
      <c r="BJ3" s="1774" t="s">
        <v>455</v>
      </c>
      <c r="BK3" s="1773"/>
      <c r="BL3" s="1774" t="s">
        <v>454</v>
      </c>
      <c r="BM3" s="1773"/>
      <c r="BN3" s="1775" t="s">
        <v>453</v>
      </c>
      <c r="BO3" s="1773"/>
      <c r="BP3" s="1775" t="s">
        <v>452</v>
      </c>
      <c r="BQ3" s="1773"/>
      <c r="BR3" s="1774" t="s">
        <v>451</v>
      </c>
      <c r="BS3" s="1773"/>
      <c r="BT3" s="1774" t="s">
        <v>450</v>
      </c>
      <c r="BU3" s="1773"/>
      <c r="BV3" s="1774" t="s">
        <v>449</v>
      </c>
      <c r="BW3" s="1773"/>
      <c r="BX3" s="1774" t="s">
        <v>448</v>
      </c>
      <c r="BY3" s="1773"/>
      <c r="BZ3" s="1774" t="s">
        <v>447</v>
      </c>
      <c r="CA3" s="1773"/>
      <c r="CB3" s="1774" t="s">
        <v>446</v>
      </c>
      <c r="CC3" s="1773"/>
      <c r="CD3" s="1775" t="s">
        <v>445</v>
      </c>
      <c r="CE3" s="1773"/>
      <c r="CF3" s="1775" t="s">
        <v>444</v>
      </c>
      <c r="CG3" s="1773"/>
      <c r="CH3" s="1774" t="s">
        <v>443</v>
      </c>
      <c r="CI3" s="1773"/>
      <c r="CJ3" s="1774" t="s">
        <v>442</v>
      </c>
      <c r="CK3" s="1773"/>
      <c r="CL3" s="1774" t="s">
        <v>441</v>
      </c>
      <c r="CM3" s="1773"/>
      <c r="CN3" s="1774" t="s">
        <v>440</v>
      </c>
      <c r="CO3" s="1773"/>
      <c r="CP3" s="1774" t="s">
        <v>439</v>
      </c>
      <c r="CQ3" s="1773"/>
      <c r="CR3" s="1774" t="s">
        <v>438</v>
      </c>
      <c r="CS3" s="1773"/>
      <c r="CT3" s="1775" t="s">
        <v>437</v>
      </c>
      <c r="CU3" s="1776"/>
    </row>
    <row r="4" spans="1:99" ht="14.25" thickBot="1" x14ac:dyDescent="0.2">
      <c r="A4" s="475"/>
      <c r="B4" s="474"/>
      <c r="C4" s="473"/>
      <c r="D4" s="650" t="s">
        <v>60</v>
      </c>
      <c r="E4" s="648" t="s">
        <v>25</v>
      </c>
      <c r="F4" s="649" t="s">
        <v>60</v>
      </c>
      <c r="G4" s="648" t="s">
        <v>25</v>
      </c>
      <c r="H4" s="654" t="s">
        <v>60</v>
      </c>
      <c r="I4" s="655" t="s">
        <v>25</v>
      </c>
      <c r="J4" s="654" t="s">
        <v>60</v>
      </c>
      <c r="K4" s="655" t="s">
        <v>25</v>
      </c>
      <c r="L4" s="654" t="s">
        <v>60</v>
      </c>
      <c r="M4" s="655" t="s">
        <v>25</v>
      </c>
      <c r="N4" s="654" t="s">
        <v>60</v>
      </c>
      <c r="O4" s="655" t="s">
        <v>25</v>
      </c>
      <c r="P4" s="654" t="s">
        <v>60</v>
      </c>
      <c r="Q4" s="655" t="s">
        <v>25</v>
      </c>
      <c r="R4" s="655" t="s">
        <v>60</v>
      </c>
      <c r="S4" s="655" t="s">
        <v>25</v>
      </c>
      <c r="T4" s="654" t="s">
        <v>60</v>
      </c>
      <c r="U4" s="655" t="s">
        <v>25</v>
      </c>
      <c r="V4" s="654" t="s">
        <v>60</v>
      </c>
      <c r="W4" s="652" t="s">
        <v>25</v>
      </c>
      <c r="X4" s="653" t="s">
        <v>60</v>
      </c>
      <c r="Y4" s="652" t="s">
        <v>25</v>
      </c>
      <c r="Z4" s="653" t="s">
        <v>60</v>
      </c>
      <c r="AA4" s="652" t="s">
        <v>25</v>
      </c>
      <c r="AB4" s="653" t="s">
        <v>60</v>
      </c>
      <c r="AC4" s="652" t="s">
        <v>25</v>
      </c>
      <c r="AD4" s="653" t="s">
        <v>60</v>
      </c>
      <c r="AE4" s="652" t="s">
        <v>25</v>
      </c>
      <c r="AF4" s="653" t="s">
        <v>60</v>
      </c>
      <c r="AG4" s="652" t="s">
        <v>25</v>
      </c>
      <c r="AH4" s="652" t="s">
        <v>60</v>
      </c>
      <c r="AI4" s="652" t="s">
        <v>25</v>
      </c>
      <c r="AJ4" s="652" t="s">
        <v>60</v>
      </c>
      <c r="AK4" s="652" t="s">
        <v>25</v>
      </c>
      <c r="AL4" s="653" t="s">
        <v>60</v>
      </c>
      <c r="AM4" s="652" t="s">
        <v>25</v>
      </c>
      <c r="AN4" s="653" t="s">
        <v>60</v>
      </c>
      <c r="AO4" s="652" t="s">
        <v>25</v>
      </c>
      <c r="AP4" s="653" t="s">
        <v>60</v>
      </c>
      <c r="AQ4" s="652" t="s">
        <v>25</v>
      </c>
      <c r="AR4" s="653" t="s">
        <v>60</v>
      </c>
      <c r="AS4" s="652" t="s">
        <v>25</v>
      </c>
      <c r="AT4" s="653" t="s">
        <v>60</v>
      </c>
      <c r="AU4" s="652" t="s">
        <v>25</v>
      </c>
      <c r="AV4" s="653" t="s">
        <v>60</v>
      </c>
      <c r="AW4" s="652" t="s">
        <v>25</v>
      </c>
      <c r="AX4" s="652" t="s">
        <v>60</v>
      </c>
      <c r="AY4" s="652" t="s">
        <v>25</v>
      </c>
      <c r="AZ4" s="652" t="s">
        <v>60</v>
      </c>
      <c r="BA4" s="652" t="s">
        <v>25</v>
      </c>
      <c r="BB4" s="653" t="s">
        <v>60</v>
      </c>
      <c r="BC4" s="652" t="s">
        <v>25</v>
      </c>
      <c r="BD4" s="653" t="s">
        <v>60</v>
      </c>
      <c r="BE4" s="652" t="s">
        <v>25</v>
      </c>
      <c r="BF4" s="653" t="s">
        <v>60</v>
      </c>
      <c r="BG4" s="652" t="s">
        <v>25</v>
      </c>
      <c r="BH4" s="653" t="s">
        <v>60</v>
      </c>
      <c r="BI4" s="652" t="s">
        <v>25</v>
      </c>
      <c r="BJ4" s="653" t="s">
        <v>60</v>
      </c>
      <c r="BK4" s="652" t="s">
        <v>25</v>
      </c>
      <c r="BL4" s="653" t="s">
        <v>60</v>
      </c>
      <c r="BM4" s="652" t="s">
        <v>25</v>
      </c>
      <c r="BN4" s="652" t="s">
        <v>60</v>
      </c>
      <c r="BO4" s="652" t="s">
        <v>25</v>
      </c>
      <c r="BP4" s="652" t="s">
        <v>60</v>
      </c>
      <c r="BQ4" s="652" t="s">
        <v>25</v>
      </c>
      <c r="BR4" s="653" t="s">
        <v>60</v>
      </c>
      <c r="BS4" s="652" t="s">
        <v>25</v>
      </c>
      <c r="BT4" s="653" t="s">
        <v>60</v>
      </c>
      <c r="BU4" s="652" t="s">
        <v>25</v>
      </c>
      <c r="BV4" s="653" t="s">
        <v>60</v>
      </c>
      <c r="BW4" s="652" t="s">
        <v>25</v>
      </c>
      <c r="BX4" s="653" t="s">
        <v>60</v>
      </c>
      <c r="BY4" s="652" t="s">
        <v>25</v>
      </c>
      <c r="BZ4" s="653" t="s">
        <v>60</v>
      </c>
      <c r="CA4" s="652" t="s">
        <v>25</v>
      </c>
      <c r="CB4" s="653" t="s">
        <v>60</v>
      </c>
      <c r="CC4" s="652" t="s">
        <v>25</v>
      </c>
      <c r="CD4" s="652" t="s">
        <v>60</v>
      </c>
      <c r="CE4" s="652" t="s">
        <v>25</v>
      </c>
      <c r="CF4" s="652" t="s">
        <v>60</v>
      </c>
      <c r="CG4" s="652" t="s">
        <v>25</v>
      </c>
      <c r="CH4" s="653" t="s">
        <v>60</v>
      </c>
      <c r="CI4" s="652" t="s">
        <v>25</v>
      </c>
      <c r="CJ4" s="653" t="s">
        <v>60</v>
      </c>
      <c r="CK4" s="652" t="s">
        <v>25</v>
      </c>
      <c r="CL4" s="653" t="s">
        <v>60</v>
      </c>
      <c r="CM4" s="652" t="s">
        <v>25</v>
      </c>
      <c r="CN4" s="653" t="s">
        <v>60</v>
      </c>
      <c r="CO4" s="652" t="s">
        <v>25</v>
      </c>
      <c r="CP4" s="653" t="s">
        <v>60</v>
      </c>
      <c r="CQ4" s="652" t="s">
        <v>25</v>
      </c>
      <c r="CR4" s="653" t="s">
        <v>60</v>
      </c>
      <c r="CS4" s="652" t="s">
        <v>25</v>
      </c>
      <c r="CT4" s="652" t="s">
        <v>60</v>
      </c>
      <c r="CU4" s="651" t="s">
        <v>25</v>
      </c>
    </row>
    <row r="5" spans="1:99" ht="15" thickTop="1" thickBot="1" x14ac:dyDescent="0.2">
      <c r="A5" s="1748" t="s">
        <v>248</v>
      </c>
      <c r="B5" s="1749"/>
      <c r="C5" s="1777"/>
      <c r="D5" s="468">
        <v>1873</v>
      </c>
      <c r="E5" s="419">
        <v>75268.048999999985</v>
      </c>
      <c r="F5" s="419">
        <v>109</v>
      </c>
      <c r="G5" s="419">
        <v>8004.7880000000005</v>
      </c>
      <c r="H5" s="419">
        <v>13</v>
      </c>
      <c r="I5" s="419">
        <v>4222.7800000000007</v>
      </c>
      <c r="J5" s="419">
        <v>24</v>
      </c>
      <c r="K5" s="419">
        <v>1377.777</v>
      </c>
      <c r="L5" s="419">
        <v>43</v>
      </c>
      <c r="M5" s="419">
        <v>1395.6070000000002</v>
      </c>
      <c r="N5" s="419">
        <v>16</v>
      </c>
      <c r="O5" s="419">
        <v>339.60300000000001</v>
      </c>
      <c r="P5" s="419">
        <v>22</v>
      </c>
      <c r="Q5" s="419">
        <v>330.39800000000002</v>
      </c>
      <c r="R5" s="419">
        <v>49</v>
      </c>
      <c r="S5" s="419">
        <v>2026.7840000000001</v>
      </c>
      <c r="T5" s="468">
        <v>147</v>
      </c>
      <c r="U5" s="419">
        <v>6459.6189999999997</v>
      </c>
      <c r="V5" s="419">
        <v>78</v>
      </c>
      <c r="W5" s="419">
        <v>2612.54</v>
      </c>
      <c r="X5" s="419">
        <v>128</v>
      </c>
      <c r="Y5" s="419">
        <v>1884.885</v>
      </c>
      <c r="Z5" s="419">
        <v>45</v>
      </c>
      <c r="AA5" s="419">
        <v>549.14099999999996</v>
      </c>
      <c r="AB5" s="419">
        <v>33</v>
      </c>
      <c r="AC5" s="419">
        <v>1189.4739999999999</v>
      </c>
      <c r="AD5" s="419">
        <v>1</v>
      </c>
      <c r="AE5" s="419" t="s">
        <v>326</v>
      </c>
      <c r="AF5" s="419">
        <v>12</v>
      </c>
      <c r="AG5" s="419">
        <v>123.38999999999999</v>
      </c>
      <c r="AH5" s="419">
        <v>44</v>
      </c>
      <c r="AI5" s="419">
        <v>997.06</v>
      </c>
      <c r="AJ5" s="419">
        <v>21</v>
      </c>
      <c r="AK5" s="419">
        <v>498.11599999999999</v>
      </c>
      <c r="AL5" s="419">
        <v>15</v>
      </c>
      <c r="AM5" s="419">
        <v>112.902</v>
      </c>
      <c r="AN5" s="419">
        <v>12</v>
      </c>
      <c r="AO5" s="419">
        <v>138.34199999999998</v>
      </c>
      <c r="AP5" s="419">
        <v>53</v>
      </c>
      <c r="AQ5" s="419">
        <v>639.09699999999998</v>
      </c>
      <c r="AR5" s="419">
        <v>44</v>
      </c>
      <c r="AS5" s="419">
        <v>970.13700000000017</v>
      </c>
      <c r="AT5" s="419">
        <v>39</v>
      </c>
      <c r="AU5" s="419">
        <v>760.23199999999997</v>
      </c>
      <c r="AV5" s="419">
        <v>77</v>
      </c>
      <c r="AW5" s="419">
        <v>1557.807</v>
      </c>
      <c r="AX5" s="419">
        <v>72</v>
      </c>
      <c r="AY5" s="419">
        <v>3116.5790000000002</v>
      </c>
      <c r="AZ5" s="419">
        <v>43</v>
      </c>
      <c r="BA5" s="419">
        <v>3921.587</v>
      </c>
      <c r="BB5" s="419">
        <v>43</v>
      </c>
      <c r="BC5" s="419">
        <v>729.1880000000001</v>
      </c>
      <c r="BD5" s="419">
        <v>23</v>
      </c>
      <c r="BE5" s="419">
        <v>525.46899999999994</v>
      </c>
      <c r="BF5" s="419">
        <v>15</v>
      </c>
      <c r="BG5" s="419">
        <v>294.88200000000001</v>
      </c>
      <c r="BH5" s="419">
        <v>65</v>
      </c>
      <c r="BI5" s="419">
        <v>1209.48</v>
      </c>
      <c r="BJ5" s="419">
        <v>24</v>
      </c>
      <c r="BK5" s="419">
        <v>610.53300000000002</v>
      </c>
      <c r="BL5" s="419">
        <v>21</v>
      </c>
      <c r="BM5" s="419">
        <v>615.68700000000001</v>
      </c>
      <c r="BN5" s="419">
        <v>12</v>
      </c>
      <c r="BO5" s="419">
        <v>629.76800000000003</v>
      </c>
      <c r="BP5" s="419">
        <v>11</v>
      </c>
      <c r="BQ5" s="630" t="s">
        <v>327</v>
      </c>
      <c r="BR5" s="419">
        <v>28</v>
      </c>
      <c r="BS5" s="419">
        <v>3287.0990000000002</v>
      </c>
      <c r="BT5" s="419">
        <v>28</v>
      </c>
      <c r="BU5" s="419">
        <v>874.60299999999995</v>
      </c>
      <c r="BV5" s="419">
        <v>28</v>
      </c>
      <c r="BW5" s="419">
        <v>487.93299999999999</v>
      </c>
      <c r="BX5" s="419">
        <v>24</v>
      </c>
      <c r="BY5" s="419">
        <v>721.83199999999999</v>
      </c>
      <c r="BZ5" s="419">
        <v>45</v>
      </c>
      <c r="CA5" s="419">
        <v>866.43700000000001</v>
      </c>
      <c r="CB5" s="419">
        <v>13</v>
      </c>
      <c r="CC5" s="419">
        <v>2591.7309999999998</v>
      </c>
      <c r="CD5" s="419">
        <v>14</v>
      </c>
      <c r="CE5" s="419">
        <v>238.81</v>
      </c>
      <c r="CF5" s="419">
        <v>96</v>
      </c>
      <c r="CG5" s="419">
        <v>4866.2950000000001</v>
      </c>
      <c r="CH5" s="419">
        <v>31</v>
      </c>
      <c r="CI5" s="419">
        <v>473.06099999999998</v>
      </c>
      <c r="CJ5" s="419">
        <v>46</v>
      </c>
      <c r="CK5" s="419">
        <v>859.13499999999999</v>
      </c>
      <c r="CL5" s="419">
        <v>42</v>
      </c>
      <c r="CM5" s="419">
        <v>3395.4569999999999</v>
      </c>
      <c r="CN5" s="419">
        <v>37</v>
      </c>
      <c r="CO5" s="419">
        <v>3434.4580000000001</v>
      </c>
      <c r="CP5" s="419">
        <v>28</v>
      </c>
      <c r="CQ5" s="419">
        <v>964.04899999999998</v>
      </c>
      <c r="CR5" s="419">
        <v>50</v>
      </c>
      <c r="CS5" s="419">
        <v>3907.0409999999997</v>
      </c>
      <c r="CT5" s="419">
        <v>9</v>
      </c>
      <c r="CU5" s="416">
        <v>236.84400000000002</v>
      </c>
    </row>
    <row r="6" spans="1:99" ht="22.5" customHeight="1" thickTop="1" x14ac:dyDescent="0.15">
      <c r="A6" s="389">
        <v>9</v>
      </c>
      <c r="B6" s="466" t="s">
        <v>247</v>
      </c>
      <c r="C6" s="387"/>
      <c r="D6" s="461">
        <v>167</v>
      </c>
      <c r="E6" s="386">
        <v>1979.1130000000005</v>
      </c>
      <c r="F6" s="386">
        <v>15</v>
      </c>
      <c r="G6" s="386">
        <v>159.66399999999999</v>
      </c>
      <c r="H6" s="386">
        <v>1</v>
      </c>
      <c r="I6" s="386" t="s">
        <v>326</v>
      </c>
      <c r="J6" s="386">
        <v>7</v>
      </c>
      <c r="K6" s="386">
        <v>34.048999999999999</v>
      </c>
      <c r="L6" s="386">
        <v>12</v>
      </c>
      <c r="M6" s="386">
        <v>54.06</v>
      </c>
      <c r="N6" s="386">
        <v>2</v>
      </c>
      <c r="O6" s="386" t="s">
        <v>326</v>
      </c>
      <c r="P6" s="386">
        <v>3</v>
      </c>
      <c r="Q6" s="386">
        <v>29.103000000000002</v>
      </c>
      <c r="R6" s="386">
        <v>3</v>
      </c>
      <c r="S6" s="386">
        <v>9.532</v>
      </c>
      <c r="T6" s="386">
        <v>8</v>
      </c>
      <c r="U6" s="386">
        <v>240.666</v>
      </c>
      <c r="V6" s="386">
        <v>1</v>
      </c>
      <c r="W6" s="386" t="s">
        <v>326</v>
      </c>
      <c r="X6" s="386">
        <v>11</v>
      </c>
      <c r="Y6" s="386">
        <v>140.19900000000001</v>
      </c>
      <c r="Z6" s="386">
        <v>7</v>
      </c>
      <c r="AA6" s="386">
        <v>105.358</v>
      </c>
      <c r="AB6" s="386">
        <v>5</v>
      </c>
      <c r="AC6" s="386">
        <v>78.281999999999996</v>
      </c>
      <c r="AD6" s="386">
        <v>1</v>
      </c>
      <c r="AE6" s="386" t="s">
        <v>326</v>
      </c>
      <c r="AF6" s="386">
        <v>0</v>
      </c>
      <c r="AG6" s="386">
        <v>0</v>
      </c>
      <c r="AH6" s="386">
        <v>6</v>
      </c>
      <c r="AI6" s="386">
        <v>95.233000000000004</v>
      </c>
      <c r="AJ6" s="386">
        <v>1</v>
      </c>
      <c r="AK6" s="386" t="s">
        <v>326</v>
      </c>
      <c r="AL6" s="386">
        <v>3</v>
      </c>
      <c r="AM6" s="386">
        <v>15.964</v>
      </c>
      <c r="AN6" s="386">
        <v>1</v>
      </c>
      <c r="AO6" s="386" t="s">
        <v>326</v>
      </c>
      <c r="AP6" s="386">
        <v>5</v>
      </c>
      <c r="AQ6" s="386">
        <v>15.803000000000001</v>
      </c>
      <c r="AR6" s="386">
        <v>5</v>
      </c>
      <c r="AS6" s="386">
        <v>84.843000000000004</v>
      </c>
      <c r="AT6" s="386">
        <v>3</v>
      </c>
      <c r="AU6" s="386">
        <v>97.917000000000002</v>
      </c>
      <c r="AV6" s="386">
        <v>7</v>
      </c>
      <c r="AW6" s="386">
        <v>71.266999999999996</v>
      </c>
      <c r="AX6" s="386">
        <v>5</v>
      </c>
      <c r="AY6" s="386">
        <v>71.632999999999996</v>
      </c>
      <c r="AZ6" s="386">
        <v>1</v>
      </c>
      <c r="BA6" s="386" t="s">
        <v>326</v>
      </c>
      <c r="BB6" s="386">
        <v>3</v>
      </c>
      <c r="BC6" s="386">
        <v>135.79</v>
      </c>
      <c r="BD6" s="386">
        <v>3</v>
      </c>
      <c r="BE6" s="386">
        <v>22.521999999999998</v>
      </c>
      <c r="BF6" s="386">
        <v>2</v>
      </c>
      <c r="BG6" s="386" t="s">
        <v>326</v>
      </c>
      <c r="BH6" s="386">
        <v>5</v>
      </c>
      <c r="BI6" s="386">
        <v>58.652999999999999</v>
      </c>
      <c r="BJ6" s="386">
        <v>3</v>
      </c>
      <c r="BK6" s="386">
        <v>10.292</v>
      </c>
      <c r="BL6" s="386">
        <v>3</v>
      </c>
      <c r="BM6" s="386">
        <v>11.718999999999999</v>
      </c>
      <c r="BN6" s="386">
        <v>1</v>
      </c>
      <c r="BO6" s="386" t="s">
        <v>326</v>
      </c>
      <c r="BP6" s="386">
        <v>1</v>
      </c>
      <c r="BQ6" s="386" t="s">
        <v>326</v>
      </c>
      <c r="BR6" s="386">
        <v>1</v>
      </c>
      <c r="BS6" s="386" t="s">
        <v>326</v>
      </c>
      <c r="BT6" s="386">
        <v>3</v>
      </c>
      <c r="BU6" s="386">
        <v>9.202</v>
      </c>
      <c r="BV6" s="386">
        <v>3</v>
      </c>
      <c r="BW6" s="386">
        <v>12.667999999999999</v>
      </c>
      <c r="BX6" s="386">
        <v>0</v>
      </c>
      <c r="BY6" s="386">
        <v>0</v>
      </c>
      <c r="BZ6" s="386">
        <v>4</v>
      </c>
      <c r="CA6" s="386">
        <v>48.774999999999999</v>
      </c>
      <c r="CB6" s="386">
        <v>0</v>
      </c>
      <c r="CC6" s="386">
        <v>0</v>
      </c>
      <c r="CD6" s="386">
        <v>2</v>
      </c>
      <c r="CE6" s="386" t="s">
        <v>326</v>
      </c>
      <c r="CF6" s="386">
        <v>8</v>
      </c>
      <c r="CG6" s="386">
        <v>217.84700000000001</v>
      </c>
      <c r="CH6" s="386">
        <v>3</v>
      </c>
      <c r="CI6" s="386">
        <v>18.526</v>
      </c>
      <c r="CJ6" s="386">
        <v>1</v>
      </c>
      <c r="CK6" s="386" t="s">
        <v>326</v>
      </c>
      <c r="CL6" s="386">
        <v>0</v>
      </c>
      <c r="CM6" s="386">
        <v>0</v>
      </c>
      <c r="CN6" s="386">
        <v>1</v>
      </c>
      <c r="CO6" s="386" t="s">
        <v>326</v>
      </c>
      <c r="CP6" s="386">
        <v>2</v>
      </c>
      <c r="CQ6" s="386" t="s">
        <v>326</v>
      </c>
      <c r="CR6" s="386">
        <v>4</v>
      </c>
      <c r="CS6" s="386">
        <v>20.195</v>
      </c>
      <c r="CT6" s="386">
        <v>1</v>
      </c>
      <c r="CU6" s="383" t="s">
        <v>326</v>
      </c>
    </row>
    <row r="7" spans="1:99" ht="22.5" customHeight="1" x14ac:dyDescent="0.15">
      <c r="A7" s="361">
        <v>10</v>
      </c>
      <c r="B7" s="454" t="s">
        <v>246</v>
      </c>
      <c r="C7" s="359"/>
      <c r="D7" s="461">
        <v>30</v>
      </c>
      <c r="E7" s="358">
        <v>334.28800000000007</v>
      </c>
      <c r="F7" s="358">
        <v>2</v>
      </c>
      <c r="G7" s="358" t="s">
        <v>326</v>
      </c>
      <c r="H7" s="358">
        <v>0</v>
      </c>
      <c r="I7" s="358">
        <v>0</v>
      </c>
      <c r="J7" s="358">
        <v>1</v>
      </c>
      <c r="K7" s="358" t="s">
        <v>326</v>
      </c>
      <c r="L7" s="358">
        <v>1</v>
      </c>
      <c r="M7" s="358" t="s">
        <v>326</v>
      </c>
      <c r="N7" s="358">
        <v>0</v>
      </c>
      <c r="O7" s="358">
        <v>0</v>
      </c>
      <c r="P7" s="358">
        <v>0</v>
      </c>
      <c r="Q7" s="358">
        <v>0</v>
      </c>
      <c r="R7" s="358">
        <v>1</v>
      </c>
      <c r="S7" s="358" t="s">
        <v>326</v>
      </c>
      <c r="T7" s="358">
        <v>2</v>
      </c>
      <c r="U7" s="358" t="s">
        <v>326</v>
      </c>
      <c r="V7" s="358">
        <v>2</v>
      </c>
      <c r="W7" s="358" t="s">
        <v>326</v>
      </c>
      <c r="X7" s="358">
        <v>0</v>
      </c>
      <c r="Y7" s="358">
        <v>0</v>
      </c>
      <c r="Z7" s="358">
        <v>2</v>
      </c>
      <c r="AA7" s="358" t="s">
        <v>326</v>
      </c>
      <c r="AB7" s="358">
        <v>1</v>
      </c>
      <c r="AC7" s="358" t="s">
        <v>326</v>
      </c>
      <c r="AD7" s="358">
        <v>0</v>
      </c>
      <c r="AE7" s="358">
        <v>0</v>
      </c>
      <c r="AF7" s="358">
        <v>0</v>
      </c>
      <c r="AG7" s="358">
        <v>0</v>
      </c>
      <c r="AH7" s="358">
        <v>1</v>
      </c>
      <c r="AI7" s="358" t="s">
        <v>326</v>
      </c>
      <c r="AJ7" s="358">
        <v>0</v>
      </c>
      <c r="AK7" s="358">
        <v>0</v>
      </c>
      <c r="AL7" s="358">
        <v>0</v>
      </c>
      <c r="AM7" s="358">
        <v>0</v>
      </c>
      <c r="AN7" s="358">
        <v>1</v>
      </c>
      <c r="AO7" s="358" t="s">
        <v>326</v>
      </c>
      <c r="AP7" s="358">
        <v>1</v>
      </c>
      <c r="AQ7" s="358" t="s">
        <v>326</v>
      </c>
      <c r="AR7" s="358">
        <v>0</v>
      </c>
      <c r="AS7" s="358">
        <v>0</v>
      </c>
      <c r="AT7" s="358">
        <v>0</v>
      </c>
      <c r="AU7" s="358">
        <v>0</v>
      </c>
      <c r="AV7" s="358">
        <v>2</v>
      </c>
      <c r="AW7" s="358" t="s">
        <v>326</v>
      </c>
      <c r="AX7" s="358">
        <v>1</v>
      </c>
      <c r="AY7" s="358" t="s">
        <v>326</v>
      </c>
      <c r="AZ7" s="358">
        <v>0</v>
      </c>
      <c r="BA7" s="358">
        <v>0</v>
      </c>
      <c r="BB7" s="358">
        <v>3</v>
      </c>
      <c r="BC7" s="358">
        <v>68.680000000000007</v>
      </c>
      <c r="BD7" s="358">
        <v>0</v>
      </c>
      <c r="BE7" s="358">
        <v>0</v>
      </c>
      <c r="BF7" s="358">
        <v>0</v>
      </c>
      <c r="BG7" s="358">
        <v>0</v>
      </c>
      <c r="BH7" s="358">
        <v>0</v>
      </c>
      <c r="BI7" s="358">
        <v>0</v>
      </c>
      <c r="BJ7" s="358">
        <v>2</v>
      </c>
      <c r="BK7" s="358" t="s">
        <v>326</v>
      </c>
      <c r="BL7" s="358">
        <v>0</v>
      </c>
      <c r="BM7" s="358">
        <v>0</v>
      </c>
      <c r="BN7" s="358">
        <v>0</v>
      </c>
      <c r="BO7" s="358">
        <v>0</v>
      </c>
      <c r="BP7" s="358">
        <v>0</v>
      </c>
      <c r="BQ7" s="358">
        <v>0</v>
      </c>
      <c r="BR7" s="358">
        <v>0</v>
      </c>
      <c r="BS7" s="358">
        <v>0</v>
      </c>
      <c r="BT7" s="358">
        <v>0</v>
      </c>
      <c r="BU7" s="358">
        <v>0</v>
      </c>
      <c r="BV7" s="358">
        <v>1</v>
      </c>
      <c r="BW7" s="358" t="s">
        <v>326</v>
      </c>
      <c r="BX7" s="358">
        <v>0</v>
      </c>
      <c r="BY7" s="358">
        <v>0</v>
      </c>
      <c r="BZ7" s="358">
        <v>0</v>
      </c>
      <c r="CA7" s="358">
        <v>0</v>
      </c>
      <c r="CB7" s="358">
        <v>0</v>
      </c>
      <c r="CC7" s="358">
        <v>0</v>
      </c>
      <c r="CD7" s="358">
        <v>0</v>
      </c>
      <c r="CE7" s="358">
        <v>0</v>
      </c>
      <c r="CF7" s="358">
        <v>1</v>
      </c>
      <c r="CG7" s="358" t="s">
        <v>326</v>
      </c>
      <c r="CH7" s="358">
        <v>0</v>
      </c>
      <c r="CI7" s="358">
        <v>0</v>
      </c>
      <c r="CJ7" s="358">
        <v>0</v>
      </c>
      <c r="CK7" s="358">
        <v>0</v>
      </c>
      <c r="CL7" s="358">
        <v>2</v>
      </c>
      <c r="CM7" s="358" t="s">
        <v>326</v>
      </c>
      <c r="CN7" s="358">
        <v>1</v>
      </c>
      <c r="CO7" s="358" t="s">
        <v>326</v>
      </c>
      <c r="CP7" s="358">
        <v>0</v>
      </c>
      <c r="CQ7" s="358">
        <v>0</v>
      </c>
      <c r="CR7" s="358">
        <v>1</v>
      </c>
      <c r="CS7" s="358" t="s">
        <v>326</v>
      </c>
      <c r="CT7" s="358">
        <v>1</v>
      </c>
      <c r="CU7" s="355" t="s">
        <v>326</v>
      </c>
    </row>
    <row r="8" spans="1:99" ht="22.5" customHeight="1" x14ac:dyDescent="0.15">
      <c r="A8" s="361">
        <v>11</v>
      </c>
      <c r="B8" s="454" t="s">
        <v>394</v>
      </c>
      <c r="C8" s="359"/>
      <c r="D8" s="461">
        <v>17</v>
      </c>
      <c r="E8" s="358">
        <v>106.60499999999999</v>
      </c>
      <c r="F8" s="358">
        <v>0</v>
      </c>
      <c r="G8" s="358">
        <v>0</v>
      </c>
      <c r="H8" s="358">
        <v>0</v>
      </c>
      <c r="I8" s="358">
        <v>0</v>
      </c>
      <c r="J8" s="358">
        <v>0</v>
      </c>
      <c r="K8" s="358">
        <v>0</v>
      </c>
      <c r="L8" s="358">
        <v>0</v>
      </c>
      <c r="M8" s="358">
        <v>0</v>
      </c>
      <c r="N8" s="358">
        <v>0</v>
      </c>
      <c r="O8" s="358">
        <v>0</v>
      </c>
      <c r="P8" s="358">
        <v>1</v>
      </c>
      <c r="Q8" s="358" t="s">
        <v>326</v>
      </c>
      <c r="R8" s="358">
        <v>0</v>
      </c>
      <c r="S8" s="358">
        <v>0</v>
      </c>
      <c r="T8" s="358">
        <v>1</v>
      </c>
      <c r="U8" s="358" t="s">
        <v>326</v>
      </c>
      <c r="V8" s="358">
        <v>1</v>
      </c>
      <c r="W8" s="358" t="s">
        <v>326</v>
      </c>
      <c r="X8" s="358">
        <v>1</v>
      </c>
      <c r="Y8" s="358" t="s">
        <v>326</v>
      </c>
      <c r="Z8" s="358">
        <v>0</v>
      </c>
      <c r="AA8" s="358">
        <v>0</v>
      </c>
      <c r="AB8" s="358">
        <v>0</v>
      </c>
      <c r="AC8" s="358">
        <v>0</v>
      </c>
      <c r="AD8" s="358">
        <v>0</v>
      </c>
      <c r="AE8" s="358">
        <v>0</v>
      </c>
      <c r="AF8" s="358">
        <v>0</v>
      </c>
      <c r="AG8" s="358">
        <v>0</v>
      </c>
      <c r="AH8" s="358">
        <v>1</v>
      </c>
      <c r="AI8" s="358" t="s">
        <v>326</v>
      </c>
      <c r="AJ8" s="358">
        <v>1</v>
      </c>
      <c r="AK8" s="358" t="s">
        <v>326</v>
      </c>
      <c r="AL8" s="358">
        <v>1</v>
      </c>
      <c r="AM8" s="358" t="s">
        <v>326</v>
      </c>
      <c r="AN8" s="358">
        <v>1</v>
      </c>
      <c r="AO8" s="358" t="s">
        <v>326</v>
      </c>
      <c r="AP8" s="358">
        <v>0</v>
      </c>
      <c r="AQ8" s="358">
        <v>0</v>
      </c>
      <c r="AR8" s="358">
        <v>0</v>
      </c>
      <c r="AS8" s="358">
        <v>0</v>
      </c>
      <c r="AT8" s="358">
        <v>1</v>
      </c>
      <c r="AU8" s="358" t="s">
        <v>326</v>
      </c>
      <c r="AV8" s="358">
        <v>1</v>
      </c>
      <c r="AW8" s="358" t="s">
        <v>326</v>
      </c>
      <c r="AX8" s="358">
        <v>0</v>
      </c>
      <c r="AY8" s="358">
        <v>0</v>
      </c>
      <c r="AZ8" s="358">
        <v>0</v>
      </c>
      <c r="BA8" s="358">
        <v>0</v>
      </c>
      <c r="BB8" s="358">
        <v>0</v>
      </c>
      <c r="BC8" s="358">
        <v>0</v>
      </c>
      <c r="BD8" s="358">
        <v>1</v>
      </c>
      <c r="BE8" s="358" t="s">
        <v>326</v>
      </c>
      <c r="BF8" s="358">
        <v>0</v>
      </c>
      <c r="BG8" s="358">
        <v>0</v>
      </c>
      <c r="BH8" s="358">
        <v>2</v>
      </c>
      <c r="BI8" s="358" t="s">
        <v>326</v>
      </c>
      <c r="BJ8" s="358">
        <v>1</v>
      </c>
      <c r="BK8" s="358" t="s">
        <v>326</v>
      </c>
      <c r="BL8" s="358">
        <v>0</v>
      </c>
      <c r="BM8" s="358">
        <v>0</v>
      </c>
      <c r="BN8" s="358">
        <v>0</v>
      </c>
      <c r="BO8" s="358">
        <v>0</v>
      </c>
      <c r="BP8" s="358">
        <v>0</v>
      </c>
      <c r="BQ8" s="358">
        <v>0</v>
      </c>
      <c r="BR8" s="358">
        <v>0</v>
      </c>
      <c r="BS8" s="358">
        <v>0</v>
      </c>
      <c r="BT8" s="358">
        <v>0</v>
      </c>
      <c r="BU8" s="358">
        <v>0</v>
      </c>
      <c r="BV8" s="358">
        <v>0</v>
      </c>
      <c r="BW8" s="358">
        <v>0</v>
      </c>
      <c r="BX8" s="358">
        <v>0</v>
      </c>
      <c r="BY8" s="358">
        <v>0</v>
      </c>
      <c r="BZ8" s="358">
        <v>1</v>
      </c>
      <c r="CA8" s="358" t="s">
        <v>326</v>
      </c>
      <c r="CB8" s="358">
        <v>2</v>
      </c>
      <c r="CC8" s="358" t="s">
        <v>326</v>
      </c>
      <c r="CD8" s="358">
        <v>0</v>
      </c>
      <c r="CE8" s="358">
        <v>0</v>
      </c>
      <c r="CF8" s="358">
        <v>0</v>
      </c>
      <c r="CG8" s="358">
        <v>0</v>
      </c>
      <c r="CH8" s="358">
        <v>0</v>
      </c>
      <c r="CI8" s="358">
        <v>0</v>
      </c>
      <c r="CJ8" s="358">
        <v>0</v>
      </c>
      <c r="CK8" s="358">
        <v>0</v>
      </c>
      <c r="CL8" s="358">
        <v>0</v>
      </c>
      <c r="CM8" s="358">
        <v>0</v>
      </c>
      <c r="CN8" s="358">
        <v>0</v>
      </c>
      <c r="CO8" s="358">
        <v>0</v>
      </c>
      <c r="CP8" s="358">
        <v>0</v>
      </c>
      <c r="CQ8" s="358">
        <v>0</v>
      </c>
      <c r="CR8" s="358">
        <v>0</v>
      </c>
      <c r="CS8" s="358">
        <v>0</v>
      </c>
      <c r="CT8" s="358">
        <v>0</v>
      </c>
      <c r="CU8" s="355">
        <v>0</v>
      </c>
    </row>
    <row r="9" spans="1:99" ht="22.5" customHeight="1" x14ac:dyDescent="0.15">
      <c r="A9" s="361">
        <v>12</v>
      </c>
      <c r="B9" s="454" t="s">
        <v>244</v>
      </c>
      <c r="C9" s="359"/>
      <c r="D9" s="461">
        <v>37</v>
      </c>
      <c r="E9" s="358">
        <v>1220.4029999999998</v>
      </c>
      <c r="F9" s="358">
        <v>2</v>
      </c>
      <c r="G9" s="358" t="s">
        <v>326</v>
      </c>
      <c r="H9" s="358">
        <v>0</v>
      </c>
      <c r="I9" s="358">
        <v>0</v>
      </c>
      <c r="J9" s="358">
        <v>1</v>
      </c>
      <c r="K9" s="358" t="s">
        <v>326</v>
      </c>
      <c r="L9" s="358">
        <v>0</v>
      </c>
      <c r="M9" s="358">
        <v>0</v>
      </c>
      <c r="N9" s="358">
        <v>0</v>
      </c>
      <c r="O9" s="358">
        <v>0</v>
      </c>
      <c r="P9" s="358">
        <v>1</v>
      </c>
      <c r="Q9" s="358" t="s">
        <v>326</v>
      </c>
      <c r="R9" s="358">
        <v>0</v>
      </c>
      <c r="S9" s="358">
        <v>0</v>
      </c>
      <c r="T9" s="358">
        <v>3</v>
      </c>
      <c r="U9" s="358">
        <v>48.417999999999999</v>
      </c>
      <c r="V9" s="358">
        <v>4</v>
      </c>
      <c r="W9" s="358">
        <v>311.06299999999999</v>
      </c>
      <c r="X9" s="358">
        <v>2</v>
      </c>
      <c r="Y9" s="358" t="s">
        <v>326</v>
      </c>
      <c r="Z9" s="358">
        <v>2</v>
      </c>
      <c r="AA9" s="358" t="s">
        <v>326</v>
      </c>
      <c r="AB9" s="358">
        <v>0</v>
      </c>
      <c r="AC9" s="358">
        <v>0</v>
      </c>
      <c r="AD9" s="358">
        <v>0</v>
      </c>
      <c r="AE9" s="358">
        <v>0</v>
      </c>
      <c r="AF9" s="358">
        <v>0</v>
      </c>
      <c r="AG9" s="358">
        <v>0</v>
      </c>
      <c r="AH9" s="358">
        <v>1</v>
      </c>
      <c r="AI9" s="358" t="s">
        <v>326</v>
      </c>
      <c r="AJ9" s="358">
        <v>0</v>
      </c>
      <c r="AK9" s="358">
        <v>0</v>
      </c>
      <c r="AL9" s="358">
        <v>0</v>
      </c>
      <c r="AM9" s="358">
        <v>0</v>
      </c>
      <c r="AN9" s="358">
        <v>1</v>
      </c>
      <c r="AO9" s="358" t="s">
        <v>326</v>
      </c>
      <c r="AP9" s="358">
        <v>0</v>
      </c>
      <c r="AQ9" s="358">
        <v>0</v>
      </c>
      <c r="AR9" s="358">
        <v>1</v>
      </c>
      <c r="AS9" s="358" t="s">
        <v>326</v>
      </c>
      <c r="AT9" s="358">
        <v>1</v>
      </c>
      <c r="AU9" s="358" t="s">
        <v>326</v>
      </c>
      <c r="AV9" s="358">
        <v>1</v>
      </c>
      <c r="AW9" s="358" t="s">
        <v>326</v>
      </c>
      <c r="AX9" s="358">
        <v>2</v>
      </c>
      <c r="AY9" s="358" t="s">
        <v>326</v>
      </c>
      <c r="AZ9" s="358">
        <v>1</v>
      </c>
      <c r="BA9" s="358" t="s">
        <v>326</v>
      </c>
      <c r="BB9" s="358">
        <v>0</v>
      </c>
      <c r="BC9" s="358">
        <v>0</v>
      </c>
      <c r="BD9" s="358">
        <v>2</v>
      </c>
      <c r="BE9" s="358" t="s">
        <v>326</v>
      </c>
      <c r="BF9" s="358">
        <v>0</v>
      </c>
      <c r="BG9" s="358">
        <v>0</v>
      </c>
      <c r="BH9" s="358">
        <v>2</v>
      </c>
      <c r="BI9" s="358" t="s">
        <v>326</v>
      </c>
      <c r="BJ9" s="358">
        <v>0</v>
      </c>
      <c r="BK9" s="358">
        <v>0</v>
      </c>
      <c r="BL9" s="358">
        <v>2</v>
      </c>
      <c r="BM9" s="358" t="s">
        <v>326</v>
      </c>
      <c r="BN9" s="358">
        <v>1</v>
      </c>
      <c r="BO9" s="358" t="s">
        <v>326</v>
      </c>
      <c r="BP9" s="358">
        <v>0</v>
      </c>
      <c r="BQ9" s="358">
        <v>0</v>
      </c>
      <c r="BR9" s="358">
        <v>0</v>
      </c>
      <c r="BS9" s="358">
        <v>0</v>
      </c>
      <c r="BT9" s="358">
        <v>0</v>
      </c>
      <c r="BU9" s="358">
        <v>0</v>
      </c>
      <c r="BV9" s="358">
        <v>0</v>
      </c>
      <c r="BW9" s="358">
        <v>0</v>
      </c>
      <c r="BX9" s="358">
        <v>1</v>
      </c>
      <c r="BY9" s="358" t="s">
        <v>326</v>
      </c>
      <c r="BZ9" s="358">
        <v>0</v>
      </c>
      <c r="CA9" s="358">
        <v>0</v>
      </c>
      <c r="CB9" s="358">
        <v>0</v>
      </c>
      <c r="CC9" s="358">
        <v>0</v>
      </c>
      <c r="CD9" s="358">
        <v>1</v>
      </c>
      <c r="CE9" s="358" t="s">
        <v>326</v>
      </c>
      <c r="CF9" s="358">
        <v>1</v>
      </c>
      <c r="CG9" s="358" t="s">
        <v>326</v>
      </c>
      <c r="CH9" s="358">
        <v>0</v>
      </c>
      <c r="CI9" s="358">
        <v>0</v>
      </c>
      <c r="CJ9" s="358">
        <v>0</v>
      </c>
      <c r="CK9" s="358">
        <v>0</v>
      </c>
      <c r="CL9" s="358">
        <v>2</v>
      </c>
      <c r="CM9" s="358" t="s">
        <v>326</v>
      </c>
      <c r="CN9" s="358">
        <v>0</v>
      </c>
      <c r="CO9" s="358">
        <v>0</v>
      </c>
      <c r="CP9" s="358">
        <v>1</v>
      </c>
      <c r="CQ9" s="358" t="s">
        <v>326</v>
      </c>
      <c r="CR9" s="358">
        <v>1</v>
      </c>
      <c r="CS9" s="358" t="s">
        <v>326</v>
      </c>
      <c r="CT9" s="358">
        <v>0</v>
      </c>
      <c r="CU9" s="355">
        <v>0</v>
      </c>
    </row>
    <row r="10" spans="1:99" ht="22.5" customHeight="1" x14ac:dyDescent="0.15">
      <c r="A10" s="361">
        <v>13</v>
      </c>
      <c r="B10" s="454" t="s">
        <v>243</v>
      </c>
      <c r="C10" s="359"/>
      <c r="D10" s="453">
        <v>7</v>
      </c>
      <c r="E10" s="358">
        <v>39.72999999999999</v>
      </c>
      <c r="F10" s="358">
        <v>0</v>
      </c>
      <c r="G10" s="358">
        <v>0</v>
      </c>
      <c r="H10" s="358">
        <v>0</v>
      </c>
      <c r="I10" s="358">
        <v>0</v>
      </c>
      <c r="J10" s="358">
        <v>0</v>
      </c>
      <c r="K10" s="358">
        <v>0</v>
      </c>
      <c r="L10" s="358">
        <v>0</v>
      </c>
      <c r="M10" s="358">
        <v>0</v>
      </c>
      <c r="N10" s="358">
        <v>0</v>
      </c>
      <c r="O10" s="358">
        <v>0</v>
      </c>
      <c r="P10" s="358">
        <v>1</v>
      </c>
      <c r="Q10" s="358" t="s">
        <v>326</v>
      </c>
      <c r="R10" s="358">
        <v>1</v>
      </c>
      <c r="S10" s="358" t="s">
        <v>326</v>
      </c>
      <c r="T10" s="358">
        <v>0</v>
      </c>
      <c r="U10" s="358">
        <v>0</v>
      </c>
      <c r="V10" s="358">
        <v>0</v>
      </c>
      <c r="W10" s="358">
        <v>0</v>
      </c>
      <c r="X10" s="358">
        <v>1</v>
      </c>
      <c r="Y10" s="358" t="s">
        <v>326</v>
      </c>
      <c r="Z10" s="358">
        <v>1</v>
      </c>
      <c r="AA10" s="358" t="s">
        <v>326</v>
      </c>
      <c r="AB10" s="358">
        <v>0</v>
      </c>
      <c r="AC10" s="358">
        <v>0</v>
      </c>
      <c r="AD10" s="358">
        <v>0</v>
      </c>
      <c r="AE10" s="358">
        <v>0</v>
      </c>
      <c r="AF10" s="358">
        <v>0</v>
      </c>
      <c r="AG10" s="358">
        <v>0</v>
      </c>
      <c r="AH10" s="358">
        <v>0</v>
      </c>
      <c r="AI10" s="358">
        <v>0</v>
      </c>
      <c r="AJ10" s="358">
        <v>0</v>
      </c>
      <c r="AK10" s="358">
        <v>0</v>
      </c>
      <c r="AL10" s="358">
        <v>0</v>
      </c>
      <c r="AM10" s="358">
        <v>0</v>
      </c>
      <c r="AN10" s="358">
        <v>0</v>
      </c>
      <c r="AO10" s="358">
        <v>0</v>
      </c>
      <c r="AP10" s="358">
        <v>0</v>
      </c>
      <c r="AQ10" s="358">
        <v>0</v>
      </c>
      <c r="AR10" s="358">
        <v>0</v>
      </c>
      <c r="AS10" s="358">
        <v>0</v>
      </c>
      <c r="AT10" s="358">
        <v>0</v>
      </c>
      <c r="AU10" s="358">
        <v>0</v>
      </c>
      <c r="AV10" s="358">
        <v>1</v>
      </c>
      <c r="AW10" s="358" t="s">
        <v>326</v>
      </c>
      <c r="AX10" s="358">
        <v>1</v>
      </c>
      <c r="AY10" s="358" t="s">
        <v>326</v>
      </c>
      <c r="AZ10" s="358">
        <v>0</v>
      </c>
      <c r="BA10" s="358">
        <v>0</v>
      </c>
      <c r="BB10" s="358">
        <v>0</v>
      </c>
      <c r="BC10" s="358">
        <v>0</v>
      </c>
      <c r="BD10" s="358">
        <v>0</v>
      </c>
      <c r="BE10" s="358">
        <v>0</v>
      </c>
      <c r="BF10" s="358">
        <v>0</v>
      </c>
      <c r="BG10" s="358">
        <v>0</v>
      </c>
      <c r="BH10" s="358">
        <v>0</v>
      </c>
      <c r="BI10" s="358">
        <v>0</v>
      </c>
      <c r="BJ10" s="358">
        <v>0</v>
      </c>
      <c r="BK10" s="358">
        <v>0</v>
      </c>
      <c r="BL10" s="358">
        <v>0</v>
      </c>
      <c r="BM10" s="358">
        <v>0</v>
      </c>
      <c r="BN10" s="358">
        <v>0</v>
      </c>
      <c r="BO10" s="358">
        <v>0</v>
      </c>
      <c r="BP10" s="358">
        <v>0</v>
      </c>
      <c r="BQ10" s="358">
        <v>0</v>
      </c>
      <c r="BR10" s="358">
        <v>0</v>
      </c>
      <c r="BS10" s="358">
        <v>0</v>
      </c>
      <c r="BT10" s="358">
        <v>0</v>
      </c>
      <c r="BU10" s="358">
        <v>0</v>
      </c>
      <c r="BV10" s="358">
        <v>0</v>
      </c>
      <c r="BW10" s="358">
        <v>0</v>
      </c>
      <c r="BX10" s="358">
        <v>0</v>
      </c>
      <c r="BY10" s="358">
        <v>0</v>
      </c>
      <c r="BZ10" s="358">
        <v>0</v>
      </c>
      <c r="CA10" s="358">
        <v>0</v>
      </c>
      <c r="CB10" s="358">
        <v>0</v>
      </c>
      <c r="CC10" s="358">
        <v>0</v>
      </c>
      <c r="CD10" s="358">
        <v>0</v>
      </c>
      <c r="CE10" s="358">
        <v>0</v>
      </c>
      <c r="CF10" s="358">
        <v>1</v>
      </c>
      <c r="CG10" s="358" t="s">
        <v>326</v>
      </c>
      <c r="CH10" s="358">
        <v>0</v>
      </c>
      <c r="CI10" s="358">
        <v>0</v>
      </c>
      <c r="CJ10" s="358">
        <v>0</v>
      </c>
      <c r="CK10" s="358">
        <v>0</v>
      </c>
      <c r="CL10" s="358">
        <v>0</v>
      </c>
      <c r="CM10" s="358">
        <v>0</v>
      </c>
      <c r="CN10" s="358">
        <v>0</v>
      </c>
      <c r="CO10" s="358">
        <v>0</v>
      </c>
      <c r="CP10" s="358">
        <v>0</v>
      </c>
      <c r="CQ10" s="358">
        <v>0</v>
      </c>
      <c r="CR10" s="358">
        <v>0</v>
      </c>
      <c r="CS10" s="358">
        <v>0</v>
      </c>
      <c r="CT10" s="358">
        <v>0</v>
      </c>
      <c r="CU10" s="355">
        <v>0</v>
      </c>
    </row>
    <row r="11" spans="1:99" ht="22.5" customHeight="1" x14ac:dyDescent="0.15">
      <c r="A11" s="361">
        <v>14</v>
      </c>
      <c r="B11" s="454" t="s">
        <v>242</v>
      </c>
      <c r="C11" s="359"/>
      <c r="D11" s="461">
        <v>29</v>
      </c>
      <c r="E11" s="358">
        <v>279.10700000000003</v>
      </c>
      <c r="F11" s="358">
        <v>0</v>
      </c>
      <c r="G11" s="358">
        <v>0</v>
      </c>
      <c r="H11" s="358">
        <v>0</v>
      </c>
      <c r="I11" s="358">
        <v>0</v>
      </c>
      <c r="J11" s="358">
        <v>0</v>
      </c>
      <c r="K11" s="358">
        <v>0</v>
      </c>
      <c r="L11" s="358">
        <v>0</v>
      </c>
      <c r="M11" s="358">
        <v>0</v>
      </c>
      <c r="N11" s="358">
        <v>1</v>
      </c>
      <c r="O11" s="358" t="s">
        <v>326</v>
      </c>
      <c r="P11" s="358">
        <v>0</v>
      </c>
      <c r="Q11" s="358">
        <v>0</v>
      </c>
      <c r="R11" s="358">
        <v>1</v>
      </c>
      <c r="S11" s="358" t="s">
        <v>326</v>
      </c>
      <c r="T11" s="358">
        <v>4</v>
      </c>
      <c r="U11" s="358">
        <v>42.567</v>
      </c>
      <c r="V11" s="358">
        <v>2</v>
      </c>
      <c r="W11" s="358" t="s">
        <v>326</v>
      </c>
      <c r="X11" s="358">
        <v>0</v>
      </c>
      <c r="Y11" s="358">
        <v>0</v>
      </c>
      <c r="Z11" s="358">
        <v>3</v>
      </c>
      <c r="AA11" s="358">
        <v>9.6639999999999997</v>
      </c>
      <c r="AB11" s="358">
        <v>1</v>
      </c>
      <c r="AC11" s="358" t="s">
        <v>326</v>
      </c>
      <c r="AD11" s="358">
        <v>0</v>
      </c>
      <c r="AE11" s="358">
        <v>0</v>
      </c>
      <c r="AF11" s="358">
        <v>1</v>
      </c>
      <c r="AG11" s="358" t="s">
        <v>326</v>
      </c>
      <c r="AH11" s="358">
        <v>0</v>
      </c>
      <c r="AI11" s="358">
        <v>0</v>
      </c>
      <c r="AJ11" s="358">
        <v>1</v>
      </c>
      <c r="AK11" s="358" t="s">
        <v>326</v>
      </c>
      <c r="AL11" s="358">
        <v>0</v>
      </c>
      <c r="AM11" s="358">
        <v>0</v>
      </c>
      <c r="AN11" s="358">
        <v>0</v>
      </c>
      <c r="AO11" s="358">
        <v>0</v>
      </c>
      <c r="AP11" s="358">
        <v>0</v>
      </c>
      <c r="AQ11" s="358">
        <v>0</v>
      </c>
      <c r="AR11" s="358">
        <v>0</v>
      </c>
      <c r="AS11" s="358">
        <v>0</v>
      </c>
      <c r="AT11" s="358">
        <v>1</v>
      </c>
      <c r="AU11" s="358" t="s">
        <v>326</v>
      </c>
      <c r="AV11" s="358">
        <v>2</v>
      </c>
      <c r="AW11" s="358" t="s">
        <v>326</v>
      </c>
      <c r="AX11" s="358">
        <v>0</v>
      </c>
      <c r="AY11" s="358">
        <v>0</v>
      </c>
      <c r="AZ11" s="358">
        <v>0</v>
      </c>
      <c r="BA11" s="358">
        <v>0</v>
      </c>
      <c r="BB11" s="358">
        <v>0</v>
      </c>
      <c r="BC11" s="358">
        <v>0</v>
      </c>
      <c r="BD11" s="358">
        <v>0</v>
      </c>
      <c r="BE11" s="358">
        <v>0</v>
      </c>
      <c r="BF11" s="358">
        <v>0</v>
      </c>
      <c r="BG11" s="358">
        <v>0</v>
      </c>
      <c r="BH11" s="358">
        <v>1</v>
      </c>
      <c r="BI11" s="358" t="s">
        <v>326</v>
      </c>
      <c r="BJ11" s="358">
        <v>1</v>
      </c>
      <c r="BK11" s="358" t="s">
        <v>326</v>
      </c>
      <c r="BL11" s="358">
        <v>0</v>
      </c>
      <c r="BM11" s="358">
        <v>0</v>
      </c>
      <c r="BN11" s="358">
        <v>1</v>
      </c>
      <c r="BO11" s="358" t="s">
        <v>326</v>
      </c>
      <c r="BP11" s="358">
        <v>0</v>
      </c>
      <c r="BQ11" s="358">
        <v>0</v>
      </c>
      <c r="BR11" s="358">
        <v>2</v>
      </c>
      <c r="BS11" s="358" t="s">
        <v>326</v>
      </c>
      <c r="BT11" s="358">
        <v>1</v>
      </c>
      <c r="BU11" s="358" t="s">
        <v>326</v>
      </c>
      <c r="BV11" s="358">
        <v>0</v>
      </c>
      <c r="BW11" s="358">
        <v>0</v>
      </c>
      <c r="BX11" s="358">
        <v>0</v>
      </c>
      <c r="BY11" s="358">
        <v>0</v>
      </c>
      <c r="BZ11" s="358">
        <v>2</v>
      </c>
      <c r="CA11" s="358" t="s">
        <v>326</v>
      </c>
      <c r="CB11" s="358">
        <v>0</v>
      </c>
      <c r="CC11" s="358">
        <v>0</v>
      </c>
      <c r="CD11" s="358">
        <v>1</v>
      </c>
      <c r="CE11" s="358" t="s">
        <v>326</v>
      </c>
      <c r="CF11" s="358">
        <v>2</v>
      </c>
      <c r="CG11" s="358" t="s">
        <v>326</v>
      </c>
      <c r="CH11" s="358">
        <v>0</v>
      </c>
      <c r="CI11" s="358">
        <v>0</v>
      </c>
      <c r="CJ11" s="358">
        <v>0</v>
      </c>
      <c r="CK11" s="358">
        <v>0</v>
      </c>
      <c r="CL11" s="358">
        <v>0</v>
      </c>
      <c r="CM11" s="358">
        <v>0</v>
      </c>
      <c r="CN11" s="358">
        <v>1</v>
      </c>
      <c r="CO11" s="358" t="s">
        <v>326</v>
      </c>
      <c r="CP11" s="358">
        <v>0</v>
      </c>
      <c r="CQ11" s="358">
        <v>0</v>
      </c>
      <c r="CR11" s="358">
        <v>0</v>
      </c>
      <c r="CS11" s="358">
        <v>0</v>
      </c>
      <c r="CT11" s="358">
        <v>0</v>
      </c>
      <c r="CU11" s="355">
        <v>0</v>
      </c>
    </row>
    <row r="12" spans="1:99" ht="22.5" customHeight="1" x14ac:dyDescent="0.15">
      <c r="A12" s="361">
        <v>15</v>
      </c>
      <c r="B12" s="464" t="s">
        <v>241</v>
      </c>
      <c r="C12" s="359"/>
      <c r="D12" s="461">
        <v>20</v>
      </c>
      <c r="E12" s="358">
        <v>215.33</v>
      </c>
      <c r="F12" s="358">
        <v>0</v>
      </c>
      <c r="G12" s="358">
        <v>0</v>
      </c>
      <c r="H12" s="358">
        <v>0</v>
      </c>
      <c r="I12" s="358">
        <v>0</v>
      </c>
      <c r="J12" s="358">
        <v>2</v>
      </c>
      <c r="K12" s="358" t="s">
        <v>326</v>
      </c>
      <c r="L12" s="358">
        <v>1</v>
      </c>
      <c r="M12" s="358" t="s">
        <v>326</v>
      </c>
      <c r="N12" s="358">
        <v>0</v>
      </c>
      <c r="O12" s="358">
        <v>0</v>
      </c>
      <c r="P12" s="358">
        <v>0</v>
      </c>
      <c r="Q12" s="358">
        <v>0</v>
      </c>
      <c r="R12" s="358">
        <v>1</v>
      </c>
      <c r="S12" s="358" t="s">
        <v>326</v>
      </c>
      <c r="T12" s="358">
        <v>0</v>
      </c>
      <c r="U12" s="358">
        <v>0</v>
      </c>
      <c r="V12" s="358">
        <v>0</v>
      </c>
      <c r="W12" s="358">
        <v>0</v>
      </c>
      <c r="X12" s="358">
        <v>1</v>
      </c>
      <c r="Y12" s="358" t="s">
        <v>326</v>
      </c>
      <c r="Z12" s="358">
        <v>1</v>
      </c>
      <c r="AA12" s="358" t="s">
        <v>326</v>
      </c>
      <c r="AB12" s="358">
        <v>0</v>
      </c>
      <c r="AC12" s="358">
        <v>0</v>
      </c>
      <c r="AD12" s="358">
        <v>0</v>
      </c>
      <c r="AE12" s="358">
        <v>0</v>
      </c>
      <c r="AF12" s="358">
        <v>0</v>
      </c>
      <c r="AG12" s="358">
        <v>0</v>
      </c>
      <c r="AH12" s="358">
        <v>3</v>
      </c>
      <c r="AI12" s="358">
        <v>13.669</v>
      </c>
      <c r="AJ12" s="358">
        <v>0</v>
      </c>
      <c r="AK12" s="358">
        <v>0</v>
      </c>
      <c r="AL12" s="358">
        <v>0</v>
      </c>
      <c r="AM12" s="358">
        <v>0</v>
      </c>
      <c r="AN12" s="358">
        <v>0</v>
      </c>
      <c r="AO12" s="358">
        <v>0</v>
      </c>
      <c r="AP12" s="358">
        <v>0</v>
      </c>
      <c r="AQ12" s="358">
        <v>0</v>
      </c>
      <c r="AR12" s="358">
        <v>0</v>
      </c>
      <c r="AS12" s="358">
        <v>0</v>
      </c>
      <c r="AT12" s="358">
        <v>1</v>
      </c>
      <c r="AU12" s="358" t="s">
        <v>326</v>
      </c>
      <c r="AV12" s="358">
        <v>2</v>
      </c>
      <c r="AW12" s="358" t="s">
        <v>326</v>
      </c>
      <c r="AX12" s="358">
        <v>2</v>
      </c>
      <c r="AY12" s="358" t="s">
        <v>326</v>
      </c>
      <c r="AZ12" s="358">
        <v>0</v>
      </c>
      <c r="BA12" s="358">
        <v>0</v>
      </c>
      <c r="BB12" s="358">
        <v>0</v>
      </c>
      <c r="BC12" s="358">
        <v>0</v>
      </c>
      <c r="BD12" s="358">
        <v>3</v>
      </c>
      <c r="BE12" s="358">
        <v>90.771000000000001</v>
      </c>
      <c r="BF12" s="358">
        <v>1</v>
      </c>
      <c r="BG12" s="358" t="s">
        <v>326</v>
      </c>
      <c r="BH12" s="358">
        <v>1</v>
      </c>
      <c r="BI12" s="358" t="s">
        <v>326</v>
      </c>
      <c r="BJ12" s="358">
        <v>0</v>
      </c>
      <c r="BK12" s="358">
        <v>0</v>
      </c>
      <c r="BL12" s="358">
        <v>0</v>
      </c>
      <c r="BM12" s="358">
        <v>0</v>
      </c>
      <c r="BN12" s="358">
        <v>0</v>
      </c>
      <c r="BO12" s="358">
        <v>0</v>
      </c>
      <c r="BP12" s="358">
        <v>0</v>
      </c>
      <c r="BQ12" s="358">
        <v>0</v>
      </c>
      <c r="BR12" s="358">
        <v>0</v>
      </c>
      <c r="BS12" s="358">
        <v>0</v>
      </c>
      <c r="BT12" s="358">
        <v>0</v>
      </c>
      <c r="BU12" s="358">
        <v>0</v>
      </c>
      <c r="BV12" s="358">
        <v>0</v>
      </c>
      <c r="BW12" s="358">
        <v>0</v>
      </c>
      <c r="BX12" s="358">
        <v>0</v>
      </c>
      <c r="BY12" s="358">
        <v>0</v>
      </c>
      <c r="BZ12" s="358">
        <v>0</v>
      </c>
      <c r="CA12" s="358">
        <v>0</v>
      </c>
      <c r="CB12" s="358">
        <v>0</v>
      </c>
      <c r="CC12" s="358">
        <v>0</v>
      </c>
      <c r="CD12" s="358">
        <v>0</v>
      </c>
      <c r="CE12" s="358">
        <v>0</v>
      </c>
      <c r="CF12" s="358">
        <v>1</v>
      </c>
      <c r="CG12" s="358" t="s">
        <v>326</v>
      </c>
      <c r="CH12" s="358">
        <v>0</v>
      </c>
      <c r="CI12" s="358">
        <v>0</v>
      </c>
      <c r="CJ12" s="358">
        <v>0</v>
      </c>
      <c r="CK12" s="358">
        <v>0</v>
      </c>
      <c r="CL12" s="358">
        <v>0</v>
      </c>
      <c r="CM12" s="358">
        <v>0</v>
      </c>
      <c r="CN12" s="358">
        <v>0</v>
      </c>
      <c r="CO12" s="358">
        <v>0</v>
      </c>
      <c r="CP12" s="358">
        <v>0</v>
      </c>
      <c r="CQ12" s="358">
        <v>0</v>
      </c>
      <c r="CR12" s="358">
        <v>0</v>
      </c>
      <c r="CS12" s="358">
        <v>0</v>
      </c>
      <c r="CT12" s="358">
        <v>0</v>
      </c>
      <c r="CU12" s="355">
        <v>0</v>
      </c>
    </row>
    <row r="13" spans="1:99" ht="22.5" customHeight="1" x14ac:dyDescent="0.15">
      <c r="A13" s="361">
        <v>16</v>
      </c>
      <c r="B13" s="464" t="s">
        <v>240</v>
      </c>
      <c r="C13" s="378"/>
      <c r="D13" s="461">
        <v>45</v>
      </c>
      <c r="E13" s="358">
        <v>639.65900000000022</v>
      </c>
      <c r="F13" s="358">
        <v>1</v>
      </c>
      <c r="G13" s="358" t="s">
        <v>326</v>
      </c>
      <c r="H13" s="358">
        <v>0</v>
      </c>
      <c r="I13" s="358">
        <v>0</v>
      </c>
      <c r="J13" s="358">
        <v>0</v>
      </c>
      <c r="K13" s="358">
        <v>0</v>
      </c>
      <c r="L13" s="358">
        <v>0</v>
      </c>
      <c r="M13" s="358">
        <v>0</v>
      </c>
      <c r="N13" s="358">
        <v>1</v>
      </c>
      <c r="O13" s="358" t="s">
        <v>326</v>
      </c>
      <c r="P13" s="358">
        <v>0</v>
      </c>
      <c r="Q13" s="358">
        <v>0</v>
      </c>
      <c r="R13" s="358">
        <v>1</v>
      </c>
      <c r="S13" s="358" t="s">
        <v>326</v>
      </c>
      <c r="T13" s="358">
        <v>2</v>
      </c>
      <c r="U13" s="358" t="s">
        <v>326</v>
      </c>
      <c r="V13" s="358">
        <v>1</v>
      </c>
      <c r="W13" s="358" t="s">
        <v>326</v>
      </c>
      <c r="X13" s="358">
        <v>1</v>
      </c>
      <c r="Y13" s="358" t="s">
        <v>326</v>
      </c>
      <c r="Z13" s="358">
        <v>5</v>
      </c>
      <c r="AA13" s="358">
        <v>26.265999999999998</v>
      </c>
      <c r="AB13" s="358">
        <v>0</v>
      </c>
      <c r="AC13" s="358">
        <v>0</v>
      </c>
      <c r="AD13" s="358">
        <v>0</v>
      </c>
      <c r="AE13" s="358">
        <v>0</v>
      </c>
      <c r="AF13" s="358">
        <v>0</v>
      </c>
      <c r="AG13" s="358">
        <v>0</v>
      </c>
      <c r="AH13" s="358">
        <v>1</v>
      </c>
      <c r="AI13" s="358" t="s">
        <v>326</v>
      </c>
      <c r="AJ13" s="358">
        <v>3</v>
      </c>
      <c r="AK13" s="358">
        <v>62.183</v>
      </c>
      <c r="AL13" s="358">
        <v>0</v>
      </c>
      <c r="AM13" s="358">
        <v>0</v>
      </c>
      <c r="AN13" s="358">
        <v>0</v>
      </c>
      <c r="AO13" s="358">
        <v>0</v>
      </c>
      <c r="AP13" s="358">
        <v>0</v>
      </c>
      <c r="AQ13" s="358">
        <v>0</v>
      </c>
      <c r="AR13" s="358">
        <v>0</v>
      </c>
      <c r="AS13" s="358">
        <v>0</v>
      </c>
      <c r="AT13" s="358">
        <v>1</v>
      </c>
      <c r="AU13" s="358" t="s">
        <v>326</v>
      </c>
      <c r="AV13" s="358">
        <v>4</v>
      </c>
      <c r="AW13" s="358">
        <v>55.566000000000003</v>
      </c>
      <c r="AX13" s="358">
        <v>2</v>
      </c>
      <c r="AY13" s="358" t="s">
        <v>326</v>
      </c>
      <c r="AZ13" s="358">
        <v>3</v>
      </c>
      <c r="BA13" s="358">
        <v>153.22399999999999</v>
      </c>
      <c r="BB13" s="358">
        <v>2</v>
      </c>
      <c r="BC13" s="358" t="s">
        <v>326</v>
      </c>
      <c r="BD13" s="358">
        <v>2</v>
      </c>
      <c r="BE13" s="358" t="s">
        <v>326</v>
      </c>
      <c r="BF13" s="358">
        <v>2</v>
      </c>
      <c r="BG13" s="358" t="s">
        <v>326</v>
      </c>
      <c r="BH13" s="358">
        <v>4</v>
      </c>
      <c r="BI13" s="358">
        <v>36.814999999999998</v>
      </c>
      <c r="BJ13" s="358">
        <v>2</v>
      </c>
      <c r="BK13" s="358" t="s">
        <v>326</v>
      </c>
      <c r="BL13" s="358">
        <v>1</v>
      </c>
      <c r="BM13" s="358" t="s">
        <v>326</v>
      </c>
      <c r="BN13" s="358">
        <v>0</v>
      </c>
      <c r="BO13" s="358">
        <v>0</v>
      </c>
      <c r="BP13" s="358">
        <v>0</v>
      </c>
      <c r="BQ13" s="358">
        <v>0</v>
      </c>
      <c r="BR13" s="358">
        <v>0</v>
      </c>
      <c r="BS13" s="358">
        <v>0</v>
      </c>
      <c r="BT13" s="358">
        <v>1</v>
      </c>
      <c r="BU13" s="358" t="s">
        <v>326</v>
      </c>
      <c r="BV13" s="358">
        <v>1</v>
      </c>
      <c r="BW13" s="358" t="s">
        <v>326</v>
      </c>
      <c r="BX13" s="358">
        <v>0</v>
      </c>
      <c r="BY13" s="358">
        <v>0</v>
      </c>
      <c r="BZ13" s="358">
        <v>0</v>
      </c>
      <c r="CA13" s="358">
        <v>0</v>
      </c>
      <c r="CB13" s="358">
        <v>0</v>
      </c>
      <c r="CC13" s="358">
        <v>0</v>
      </c>
      <c r="CD13" s="358">
        <v>0</v>
      </c>
      <c r="CE13" s="358">
        <v>0</v>
      </c>
      <c r="CF13" s="358">
        <v>1</v>
      </c>
      <c r="CG13" s="358" t="s">
        <v>326</v>
      </c>
      <c r="CH13" s="358">
        <v>1</v>
      </c>
      <c r="CI13" s="358" t="s">
        <v>326</v>
      </c>
      <c r="CJ13" s="358">
        <v>0</v>
      </c>
      <c r="CK13" s="358">
        <v>0</v>
      </c>
      <c r="CL13" s="358">
        <v>0</v>
      </c>
      <c r="CM13" s="358">
        <v>0</v>
      </c>
      <c r="CN13" s="358">
        <v>2</v>
      </c>
      <c r="CO13" s="358" t="s">
        <v>326</v>
      </c>
      <c r="CP13" s="358">
        <v>0</v>
      </c>
      <c r="CQ13" s="358">
        <v>0</v>
      </c>
      <c r="CR13" s="358">
        <v>0</v>
      </c>
      <c r="CS13" s="358">
        <v>0</v>
      </c>
      <c r="CT13" s="358">
        <v>0</v>
      </c>
      <c r="CU13" s="355">
        <v>0</v>
      </c>
    </row>
    <row r="14" spans="1:99" ht="22.5" customHeight="1" x14ac:dyDescent="0.15">
      <c r="A14" s="361">
        <v>17</v>
      </c>
      <c r="B14" s="464" t="s">
        <v>239</v>
      </c>
      <c r="C14" s="359"/>
      <c r="D14" s="461">
        <v>6</v>
      </c>
      <c r="E14" s="358">
        <v>71.074000000000012</v>
      </c>
      <c r="F14" s="358">
        <v>1</v>
      </c>
      <c r="G14" s="358" t="s">
        <v>326</v>
      </c>
      <c r="H14" s="358">
        <v>0</v>
      </c>
      <c r="I14" s="358">
        <v>0</v>
      </c>
      <c r="J14" s="358">
        <v>1</v>
      </c>
      <c r="K14" s="358" t="s">
        <v>326</v>
      </c>
      <c r="L14" s="358">
        <v>0</v>
      </c>
      <c r="M14" s="358">
        <v>0</v>
      </c>
      <c r="N14" s="358">
        <v>0</v>
      </c>
      <c r="O14" s="358">
        <v>0</v>
      </c>
      <c r="P14" s="358">
        <v>0</v>
      </c>
      <c r="Q14" s="358">
        <v>0</v>
      </c>
      <c r="R14" s="358">
        <v>2</v>
      </c>
      <c r="S14" s="358" t="s">
        <v>326</v>
      </c>
      <c r="T14" s="358">
        <v>1</v>
      </c>
      <c r="U14" s="358" t="s">
        <v>326</v>
      </c>
      <c r="V14" s="358">
        <v>0</v>
      </c>
      <c r="W14" s="358">
        <v>0</v>
      </c>
      <c r="X14" s="358">
        <v>0</v>
      </c>
      <c r="Y14" s="358">
        <v>0</v>
      </c>
      <c r="Z14" s="358">
        <v>0</v>
      </c>
      <c r="AA14" s="358">
        <v>0</v>
      </c>
      <c r="AB14" s="358">
        <v>0</v>
      </c>
      <c r="AC14" s="358">
        <v>0</v>
      </c>
      <c r="AD14" s="358">
        <v>0</v>
      </c>
      <c r="AE14" s="358">
        <v>0</v>
      </c>
      <c r="AF14" s="358">
        <v>0</v>
      </c>
      <c r="AG14" s="358">
        <v>0</v>
      </c>
      <c r="AH14" s="358">
        <v>0</v>
      </c>
      <c r="AI14" s="358">
        <v>0</v>
      </c>
      <c r="AJ14" s="358">
        <v>0</v>
      </c>
      <c r="AK14" s="358">
        <v>0</v>
      </c>
      <c r="AL14" s="358">
        <v>0</v>
      </c>
      <c r="AM14" s="358">
        <v>0</v>
      </c>
      <c r="AN14" s="358">
        <v>0</v>
      </c>
      <c r="AO14" s="358">
        <v>0</v>
      </c>
      <c r="AP14" s="358">
        <v>0</v>
      </c>
      <c r="AQ14" s="358">
        <v>0</v>
      </c>
      <c r="AR14" s="358">
        <v>0</v>
      </c>
      <c r="AS14" s="358">
        <v>0</v>
      </c>
      <c r="AT14" s="358">
        <v>0</v>
      </c>
      <c r="AU14" s="358">
        <v>0</v>
      </c>
      <c r="AV14" s="358">
        <v>0</v>
      </c>
      <c r="AW14" s="358">
        <v>0</v>
      </c>
      <c r="AX14" s="358">
        <v>0</v>
      </c>
      <c r="AY14" s="358">
        <v>0</v>
      </c>
      <c r="AZ14" s="358">
        <v>0</v>
      </c>
      <c r="BA14" s="358">
        <v>0</v>
      </c>
      <c r="BB14" s="358">
        <v>0</v>
      </c>
      <c r="BC14" s="358">
        <v>0</v>
      </c>
      <c r="BD14" s="358">
        <v>0</v>
      </c>
      <c r="BE14" s="358">
        <v>0</v>
      </c>
      <c r="BF14" s="358">
        <v>0</v>
      </c>
      <c r="BG14" s="358">
        <v>0</v>
      </c>
      <c r="BH14" s="358">
        <v>0</v>
      </c>
      <c r="BI14" s="358">
        <v>0</v>
      </c>
      <c r="BJ14" s="358">
        <v>0</v>
      </c>
      <c r="BK14" s="358">
        <v>0</v>
      </c>
      <c r="BL14" s="358">
        <v>0</v>
      </c>
      <c r="BM14" s="358">
        <v>0</v>
      </c>
      <c r="BN14" s="358">
        <v>0</v>
      </c>
      <c r="BO14" s="358">
        <v>0</v>
      </c>
      <c r="BP14" s="358">
        <v>0</v>
      </c>
      <c r="BQ14" s="358">
        <v>0</v>
      </c>
      <c r="BR14" s="358">
        <v>0</v>
      </c>
      <c r="BS14" s="358">
        <v>0</v>
      </c>
      <c r="BT14" s="358">
        <v>0</v>
      </c>
      <c r="BU14" s="358">
        <v>0</v>
      </c>
      <c r="BV14" s="358">
        <v>0</v>
      </c>
      <c r="BW14" s="358">
        <v>0</v>
      </c>
      <c r="BX14" s="358">
        <v>0</v>
      </c>
      <c r="BY14" s="358">
        <v>0</v>
      </c>
      <c r="BZ14" s="358">
        <v>0</v>
      </c>
      <c r="CA14" s="358">
        <v>0</v>
      </c>
      <c r="CB14" s="358">
        <v>0</v>
      </c>
      <c r="CC14" s="358">
        <v>0</v>
      </c>
      <c r="CD14" s="358">
        <v>0</v>
      </c>
      <c r="CE14" s="358">
        <v>0</v>
      </c>
      <c r="CF14" s="358">
        <v>1</v>
      </c>
      <c r="CG14" s="358" t="s">
        <v>326</v>
      </c>
      <c r="CH14" s="358">
        <v>0</v>
      </c>
      <c r="CI14" s="358">
        <v>0</v>
      </c>
      <c r="CJ14" s="358">
        <v>0</v>
      </c>
      <c r="CK14" s="358">
        <v>0</v>
      </c>
      <c r="CL14" s="358">
        <v>0</v>
      </c>
      <c r="CM14" s="358">
        <v>0</v>
      </c>
      <c r="CN14" s="358">
        <v>0</v>
      </c>
      <c r="CO14" s="358">
        <v>0</v>
      </c>
      <c r="CP14" s="358">
        <v>0</v>
      </c>
      <c r="CQ14" s="358">
        <v>0</v>
      </c>
      <c r="CR14" s="358">
        <v>0</v>
      </c>
      <c r="CS14" s="358">
        <v>0</v>
      </c>
      <c r="CT14" s="358">
        <v>0</v>
      </c>
      <c r="CU14" s="355">
        <v>0</v>
      </c>
    </row>
    <row r="15" spans="1:99" ht="22.5" customHeight="1" x14ac:dyDescent="0.15">
      <c r="A15" s="376">
        <v>18</v>
      </c>
      <c r="B15" s="452" t="s">
        <v>238</v>
      </c>
      <c r="C15" s="374"/>
      <c r="D15" s="460">
        <v>52</v>
      </c>
      <c r="E15" s="373">
        <v>698.577</v>
      </c>
      <c r="F15" s="373">
        <v>0</v>
      </c>
      <c r="G15" s="373">
        <v>0</v>
      </c>
      <c r="H15" s="373">
        <v>0</v>
      </c>
      <c r="I15" s="373">
        <v>0</v>
      </c>
      <c r="J15" s="373">
        <v>0</v>
      </c>
      <c r="K15" s="373">
        <v>0</v>
      </c>
      <c r="L15" s="373">
        <v>0</v>
      </c>
      <c r="M15" s="373">
        <v>0</v>
      </c>
      <c r="N15" s="373">
        <v>0</v>
      </c>
      <c r="O15" s="373">
        <v>0</v>
      </c>
      <c r="P15" s="373">
        <v>0</v>
      </c>
      <c r="Q15" s="373">
        <v>0</v>
      </c>
      <c r="R15" s="373">
        <v>2</v>
      </c>
      <c r="S15" s="373" t="s">
        <v>326</v>
      </c>
      <c r="T15" s="373">
        <v>3</v>
      </c>
      <c r="U15" s="373">
        <v>46.441000000000003</v>
      </c>
      <c r="V15" s="373">
        <v>2</v>
      </c>
      <c r="W15" s="373" t="s">
        <v>326</v>
      </c>
      <c r="X15" s="373">
        <v>2</v>
      </c>
      <c r="Y15" s="373" t="s">
        <v>326</v>
      </c>
      <c r="Z15" s="373">
        <v>3</v>
      </c>
      <c r="AA15" s="373">
        <v>60.686999999999998</v>
      </c>
      <c r="AB15" s="373">
        <v>0</v>
      </c>
      <c r="AC15" s="373">
        <v>0</v>
      </c>
      <c r="AD15" s="373">
        <v>0</v>
      </c>
      <c r="AE15" s="373">
        <v>0</v>
      </c>
      <c r="AF15" s="373">
        <v>3</v>
      </c>
      <c r="AG15" s="373">
        <v>16.913</v>
      </c>
      <c r="AH15" s="373">
        <v>1</v>
      </c>
      <c r="AI15" s="373" t="s">
        <v>326</v>
      </c>
      <c r="AJ15" s="373">
        <v>0</v>
      </c>
      <c r="AK15" s="373">
        <v>0</v>
      </c>
      <c r="AL15" s="373">
        <v>0</v>
      </c>
      <c r="AM15" s="373">
        <v>0</v>
      </c>
      <c r="AN15" s="373">
        <v>3</v>
      </c>
      <c r="AO15" s="373">
        <v>14.260999999999999</v>
      </c>
      <c r="AP15" s="373">
        <v>0</v>
      </c>
      <c r="AQ15" s="373">
        <v>0</v>
      </c>
      <c r="AR15" s="373">
        <v>2</v>
      </c>
      <c r="AS15" s="373" t="s">
        <v>326</v>
      </c>
      <c r="AT15" s="373">
        <v>4</v>
      </c>
      <c r="AU15" s="373">
        <v>125.455</v>
      </c>
      <c r="AV15" s="373">
        <v>2</v>
      </c>
      <c r="AW15" s="373" t="s">
        <v>326</v>
      </c>
      <c r="AX15" s="373">
        <v>6</v>
      </c>
      <c r="AY15" s="373">
        <v>29.806000000000001</v>
      </c>
      <c r="AZ15" s="373">
        <v>1</v>
      </c>
      <c r="BA15" s="373" t="s">
        <v>326</v>
      </c>
      <c r="BB15" s="373">
        <v>2</v>
      </c>
      <c r="BC15" s="373" t="s">
        <v>326</v>
      </c>
      <c r="BD15" s="373">
        <v>1</v>
      </c>
      <c r="BE15" s="373" t="s">
        <v>326</v>
      </c>
      <c r="BF15" s="373">
        <v>1</v>
      </c>
      <c r="BG15" s="373" t="s">
        <v>326</v>
      </c>
      <c r="BH15" s="373">
        <v>0</v>
      </c>
      <c r="BI15" s="373">
        <v>0</v>
      </c>
      <c r="BJ15" s="373">
        <v>3</v>
      </c>
      <c r="BK15" s="373">
        <v>8.0749999999999993</v>
      </c>
      <c r="BL15" s="373">
        <v>0</v>
      </c>
      <c r="BM15" s="373">
        <v>0</v>
      </c>
      <c r="BN15" s="373">
        <v>1</v>
      </c>
      <c r="BO15" s="373" t="s">
        <v>326</v>
      </c>
      <c r="BP15" s="373">
        <v>0</v>
      </c>
      <c r="BQ15" s="373">
        <v>0</v>
      </c>
      <c r="BR15" s="373">
        <v>0</v>
      </c>
      <c r="BS15" s="373">
        <v>0</v>
      </c>
      <c r="BT15" s="373">
        <v>1</v>
      </c>
      <c r="BU15" s="373" t="s">
        <v>326</v>
      </c>
      <c r="BV15" s="373">
        <v>2</v>
      </c>
      <c r="BW15" s="373" t="s">
        <v>326</v>
      </c>
      <c r="BX15" s="373">
        <v>0</v>
      </c>
      <c r="BY15" s="373">
        <v>0</v>
      </c>
      <c r="BZ15" s="373">
        <v>0</v>
      </c>
      <c r="CA15" s="373">
        <v>0</v>
      </c>
      <c r="CB15" s="373">
        <v>0</v>
      </c>
      <c r="CC15" s="373">
        <v>0</v>
      </c>
      <c r="CD15" s="373">
        <v>0</v>
      </c>
      <c r="CE15" s="373">
        <v>0</v>
      </c>
      <c r="CF15" s="373">
        <v>4</v>
      </c>
      <c r="CG15" s="373">
        <v>125.93300000000001</v>
      </c>
      <c r="CH15" s="373">
        <v>2</v>
      </c>
      <c r="CI15" s="373" t="s">
        <v>326</v>
      </c>
      <c r="CJ15" s="373">
        <v>0</v>
      </c>
      <c r="CK15" s="373">
        <v>0</v>
      </c>
      <c r="CL15" s="373">
        <v>1</v>
      </c>
      <c r="CM15" s="373" t="s">
        <v>326</v>
      </c>
      <c r="CN15" s="373">
        <v>0</v>
      </c>
      <c r="CO15" s="373">
        <v>0</v>
      </c>
      <c r="CP15" s="373">
        <v>0</v>
      </c>
      <c r="CQ15" s="373">
        <v>0</v>
      </c>
      <c r="CR15" s="373">
        <v>0</v>
      </c>
      <c r="CS15" s="373">
        <v>0</v>
      </c>
      <c r="CT15" s="373">
        <v>0</v>
      </c>
      <c r="CU15" s="370">
        <v>0</v>
      </c>
    </row>
    <row r="16" spans="1:99" ht="22.5" customHeight="1" x14ac:dyDescent="0.15">
      <c r="A16" s="369">
        <v>19</v>
      </c>
      <c r="B16" s="459" t="s">
        <v>237</v>
      </c>
      <c r="C16" s="367"/>
      <c r="D16" s="458">
        <v>16</v>
      </c>
      <c r="E16" s="366">
        <v>278.32</v>
      </c>
      <c r="F16" s="366">
        <v>0</v>
      </c>
      <c r="G16" s="366">
        <v>0</v>
      </c>
      <c r="H16" s="366">
        <v>0</v>
      </c>
      <c r="I16" s="366">
        <v>0</v>
      </c>
      <c r="J16" s="366">
        <v>0</v>
      </c>
      <c r="K16" s="366">
        <v>0</v>
      </c>
      <c r="L16" s="366">
        <v>0</v>
      </c>
      <c r="M16" s="366">
        <v>0</v>
      </c>
      <c r="N16" s="366">
        <v>0</v>
      </c>
      <c r="O16" s="366">
        <v>0</v>
      </c>
      <c r="P16" s="366">
        <v>0</v>
      </c>
      <c r="Q16" s="366">
        <v>0</v>
      </c>
      <c r="R16" s="366">
        <v>1</v>
      </c>
      <c r="S16" s="366" t="s">
        <v>326</v>
      </c>
      <c r="T16" s="366">
        <v>1</v>
      </c>
      <c r="U16" s="366" t="s">
        <v>326</v>
      </c>
      <c r="V16" s="366">
        <v>0</v>
      </c>
      <c r="W16" s="366">
        <v>0</v>
      </c>
      <c r="X16" s="366">
        <v>1</v>
      </c>
      <c r="Y16" s="366" t="s">
        <v>326</v>
      </c>
      <c r="Z16" s="366">
        <v>0</v>
      </c>
      <c r="AA16" s="366">
        <v>0</v>
      </c>
      <c r="AB16" s="366">
        <v>0</v>
      </c>
      <c r="AC16" s="366">
        <v>0</v>
      </c>
      <c r="AD16" s="366">
        <v>0</v>
      </c>
      <c r="AE16" s="366">
        <v>0</v>
      </c>
      <c r="AF16" s="366">
        <v>0</v>
      </c>
      <c r="AG16" s="366">
        <v>0</v>
      </c>
      <c r="AH16" s="366">
        <v>0</v>
      </c>
      <c r="AI16" s="366">
        <v>0</v>
      </c>
      <c r="AJ16" s="366">
        <v>0</v>
      </c>
      <c r="AK16" s="366">
        <v>0</v>
      </c>
      <c r="AL16" s="366">
        <v>0</v>
      </c>
      <c r="AM16" s="366">
        <v>0</v>
      </c>
      <c r="AN16" s="366">
        <v>0</v>
      </c>
      <c r="AO16" s="366">
        <v>0</v>
      </c>
      <c r="AP16" s="366">
        <v>0</v>
      </c>
      <c r="AQ16" s="366">
        <v>0</v>
      </c>
      <c r="AR16" s="366">
        <v>2</v>
      </c>
      <c r="AS16" s="366" t="s">
        <v>326</v>
      </c>
      <c r="AT16" s="366">
        <v>1</v>
      </c>
      <c r="AU16" s="366" t="s">
        <v>326</v>
      </c>
      <c r="AV16" s="366">
        <v>0</v>
      </c>
      <c r="AW16" s="366">
        <v>0</v>
      </c>
      <c r="AX16" s="366">
        <v>0</v>
      </c>
      <c r="AY16" s="366">
        <v>0</v>
      </c>
      <c r="AZ16" s="366">
        <v>1</v>
      </c>
      <c r="BA16" s="366" t="s">
        <v>326</v>
      </c>
      <c r="BB16" s="366">
        <v>0</v>
      </c>
      <c r="BC16" s="366">
        <v>0</v>
      </c>
      <c r="BD16" s="366">
        <v>2</v>
      </c>
      <c r="BE16" s="366" t="s">
        <v>326</v>
      </c>
      <c r="BF16" s="366">
        <v>0</v>
      </c>
      <c r="BG16" s="366">
        <v>0</v>
      </c>
      <c r="BH16" s="366">
        <v>3</v>
      </c>
      <c r="BI16" s="366">
        <v>34.802</v>
      </c>
      <c r="BJ16" s="366">
        <v>1</v>
      </c>
      <c r="BK16" s="366" t="s">
        <v>326</v>
      </c>
      <c r="BL16" s="366">
        <v>0</v>
      </c>
      <c r="BM16" s="366">
        <v>0</v>
      </c>
      <c r="BN16" s="366">
        <v>0</v>
      </c>
      <c r="BO16" s="366">
        <v>0</v>
      </c>
      <c r="BP16" s="366">
        <v>0</v>
      </c>
      <c r="BQ16" s="366">
        <v>0</v>
      </c>
      <c r="BR16" s="366">
        <v>0</v>
      </c>
      <c r="BS16" s="366">
        <v>0</v>
      </c>
      <c r="BT16" s="366">
        <v>2</v>
      </c>
      <c r="BU16" s="366" t="s">
        <v>326</v>
      </c>
      <c r="BV16" s="366">
        <v>1</v>
      </c>
      <c r="BW16" s="366" t="s">
        <v>326</v>
      </c>
      <c r="BX16" s="366">
        <v>0</v>
      </c>
      <c r="BY16" s="366">
        <v>0</v>
      </c>
      <c r="BZ16" s="366">
        <v>0</v>
      </c>
      <c r="CA16" s="366">
        <v>0</v>
      </c>
      <c r="CB16" s="366">
        <v>0</v>
      </c>
      <c r="CC16" s="366">
        <v>0</v>
      </c>
      <c r="CD16" s="366">
        <v>0</v>
      </c>
      <c r="CE16" s="366">
        <v>0</v>
      </c>
      <c r="CF16" s="366">
        <v>0</v>
      </c>
      <c r="CG16" s="366">
        <v>0</v>
      </c>
      <c r="CH16" s="366">
        <v>0</v>
      </c>
      <c r="CI16" s="366">
        <v>0</v>
      </c>
      <c r="CJ16" s="366">
        <v>0</v>
      </c>
      <c r="CK16" s="366">
        <v>0</v>
      </c>
      <c r="CL16" s="366">
        <v>0</v>
      </c>
      <c r="CM16" s="366">
        <v>0</v>
      </c>
      <c r="CN16" s="366">
        <v>0</v>
      </c>
      <c r="CO16" s="366">
        <v>0</v>
      </c>
      <c r="CP16" s="366">
        <v>0</v>
      </c>
      <c r="CQ16" s="366">
        <v>0</v>
      </c>
      <c r="CR16" s="366">
        <v>0</v>
      </c>
      <c r="CS16" s="366">
        <v>0</v>
      </c>
      <c r="CT16" s="366">
        <v>0</v>
      </c>
      <c r="CU16" s="363">
        <v>0</v>
      </c>
    </row>
    <row r="17" spans="1:99" ht="22.5" customHeight="1" x14ac:dyDescent="0.15">
      <c r="A17" s="361">
        <v>20</v>
      </c>
      <c r="B17" s="454" t="s">
        <v>235</v>
      </c>
      <c r="C17" s="359"/>
      <c r="D17" s="461">
        <v>0</v>
      </c>
      <c r="E17" s="358">
        <v>0</v>
      </c>
      <c r="F17" s="358">
        <v>0</v>
      </c>
      <c r="G17" s="358">
        <v>0</v>
      </c>
      <c r="H17" s="358">
        <v>0</v>
      </c>
      <c r="I17" s="358">
        <v>0</v>
      </c>
      <c r="J17" s="358">
        <v>0</v>
      </c>
      <c r="K17" s="358">
        <v>0</v>
      </c>
      <c r="L17" s="358">
        <v>0</v>
      </c>
      <c r="M17" s="358">
        <v>0</v>
      </c>
      <c r="N17" s="358">
        <v>0</v>
      </c>
      <c r="O17" s="358">
        <v>0</v>
      </c>
      <c r="P17" s="358">
        <v>0</v>
      </c>
      <c r="Q17" s="358">
        <v>0</v>
      </c>
      <c r="R17" s="358">
        <v>0</v>
      </c>
      <c r="S17" s="358">
        <v>0</v>
      </c>
      <c r="T17" s="358">
        <v>0</v>
      </c>
      <c r="U17" s="358">
        <v>0</v>
      </c>
      <c r="V17" s="358">
        <v>0</v>
      </c>
      <c r="W17" s="358">
        <v>0</v>
      </c>
      <c r="X17" s="358">
        <v>0</v>
      </c>
      <c r="Y17" s="358">
        <v>0</v>
      </c>
      <c r="Z17" s="358">
        <v>0</v>
      </c>
      <c r="AA17" s="358">
        <v>0</v>
      </c>
      <c r="AB17" s="358">
        <v>0</v>
      </c>
      <c r="AC17" s="358">
        <v>0</v>
      </c>
      <c r="AD17" s="358">
        <v>0</v>
      </c>
      <c r="AE17" s="358">
        <v>0</v>
      </c>
      <c r="AF17" s="358">
        <v>0</v>
      </c>
      <c r="AG17" s="358">
        <v>0</v>
      </c>
      <c r="AH17" s="358">
        <v>0</v>
      </c>
      <c r="AI17" s="358">
        <v>0</v>
      </c>
      <c r="AJ17" s="358">
        <v>0</v>
      </c>
      <c r="AK17" s="358">
        <v>0</v>
      </c>
      <c r="AL17" s="358">
        <v>0</v>
      </c>
      <c r="AM17" s="358">
        <v>0</v>
      </c>
      <c r="AN17" s="358">
        <v>0</v>
      </c>
      <c r="AO17" s="358">
        <v>0</v>
      </c>
      <c r="AP17" s="358">
        <v>0</v>
      </c>
      <c r="AQ17" s="358">
        <v>0</v>
      </c>
      <c r="AR17" s="358">
        <v>0</v>
      </c>
      <c r="AS17" s="358">
        <v>0</v>
      </c>
      <c r="AT17" s="358">
        <v>0</v>
      </c>
      <c r="AU17" s="358">
        <v>0</v>
      </c>
      <c r="AV17" s="358">
        <v>0</v>
      </c>
      <c r="AW17" s="358">
        <v>0</v>
      </c>
      <c r="AX17" s="358">
        <v>0</v>
      </c>
      <c r="AY17" s="358">
        <v>0</v>
      </c>
      <c r="AZ17" s="358">
        <v>0</v>
      </c>
      <c r="BA17" s="358">
        <v>0</v>
      </c>
      <c r="BB17" s="358">
        <v>0</v>
      </c>
      <c r="BC17" s="358">
        <v>0</v>
      </c>
      <c r="BD17" s="358">
        <v>0</v>
      </c>
      <c r="BE17" s="358">
        <v>0</v>
      </c>
      <c r="BF17" s="358">
        <v>0</v>
      </c>
      <c r="BG17" s="358">
        <v>0</v>
      </c>
      <c r="BH17" s="358">
        <v>0</v>
      </c>
      <c r="BI17" s="358">
        <v>0</v>
      </c>
      <c r="BJ17" s="358">
        <v>0</v>
      </c>
      <c r="BK17" s="358">
        <v>0</v>
      </c>
      <c r="BL17" s="358">
        <v>0</v>
      </c>
      <c r="BM17" s="358">
        <v>0</v>
      </c>
      <c r="BN17" s="358">
        <v>0</v>
      </c>
      <c r="BO17" s="358">
        <v>0</v>
      </c>
      <c r="BP17" s="358">
        <v>0</v>
      </c>
      <c r="BQ17" s="358">
        <v>0</v>
      </c>
      <c r="BR17" s="358">
        <v>0</v>
      </c>
      <c r="BS17" s="358">
        <v>0</v>
      </c>
      <c r="BT17" s="358">
        <v>0</v>
      </c>
      <c r="BU17" s="358">
        <v>0</v>
      </c>
      <c r="BV17" s="358">
        <v>0</v>
      </c>
      <c r="BW17" s="358">
        <v>0</v>
      </c>
      <c r="BX17" s="358">
        <v>0</v>
      </c>
      <c r="BY17" s="358">
        <v>0</v>
      </c>
      <c r="BZ17" s="358">
        <v>0</v>
      </c>
      <c r="CA17" s="358">
        <v>0</v>
      </c>
      <c r="CB17" s="358">
        <v>0</v>
      </c>
      <c r="CC17" s="358">
        <v>0</v>
      </c>
      <c r="CD17" s="358">
        <v>0</v>
      </c>
      <c r="CE17" s="358">
        <v>0</v>
      </c>
      <c r="CF17" s="358">
        <v>0</v>
      </c>
      <c r="CG17" s="358">
        <v>0</v>
      </c>
      <c r="CH17" s="358">
        <v>0</v>
      </c>
      <c r="CI17" s="358">
        <v>0</v>
      </c>
      <c r="CJ17" s="358">
        <v>0</v>
      </c>
      <c r="CK17" s="358">
        <v>0</v>
      </c>
      <c r="CL17" s="358">
        <v>0</v>
      </c>
      <c r="CM17" s="358">
        <v>0</v>
      </c>
      <c r="CN17" s="358">
        <v>0</v>
      </c>
      <c r="CO17" s="358">
        <v>0</v>
      </c>
      <c r="CP17" s="358">
        <v>0</v>
      </c>
      <c r="CQ17" s="358">
        <v>0</v>
      </c>
      <c r="CR17" s="358">
        <v>0</v>
      </c>
      <c r="CS17" s="358">
        <v>0</v>
      </c>
      <c r="CT17" s="358">
        <v>0</v>
      </c>
      <c r="CU17" s="355">
        <v>0</v>
      </c>
    </row>
    <row r="18" spans="1:99" ht="22.5" customHeight="1" x14ac:dyDescent="0.15">
      <c r="A18" s="361">
        <v>21</v>
      </c>
      <c r="B18" s="454" t="s">
        <v>234</v>
      </c>
      <c r="C18" s="359"/>
      <c r="D18" s="461">
        <v>22</v>
      </c>
      <c r="E18" s="358">
        <v>608.60300000000007</v>
      </c>
      <c r="F18" s="358">
        <v>2</v>
      </c>
      <c r="G18" s="358" t="s">
        <v>326</v>
      </c>
      <c r="H18" s="358">
        <v>0</v>
      </c>
      <c r="I18" s="358">
        <v>0</v>
      </c>
      <c r="J18" s="358">
        <v>1</v>
      </c>
      <c r="K18" s="358" t="s">
        <v>326</v>
      </c>
      <c r="L18" s="358">
        <v>0</v>
      </c>
      <c r="M18" s="358">
        <v>0</v>
      </c>
      <c r="N18" s="358">
        <v>0</v>
      </c>
      <c r="O18" s="358">
        <v>0</v>
      </c>
      <c r="P18" s="358">
        <v>0</v>
      </c>
      <c r="Q18" s="358">
        <v>0</v>
      </c>
      <c r="R18" s="358">
        <v>2</v>
      </c>
      <c r="S18" s="358" t="s">
        <v>326</v>
      </c>
      <c r="T18" s="358">
        <v>3</v>
      </c>
      <c r="U18" s="358">
        <v>390.58499999999998</v>
      </c>
      <c r="V18" s="358">
        <v>4</v>
      </c>
      <c r="W18" s="358">
        <v>34.249000000000002</v>
      </c>
      <c r="X18" s="358">
        <v>0</v>
      </c>
      <c r="Y18" s="358">
        <v>0</v>
      </c>
      <c r="Z18" s="358">
        <v>1</v>
      </c>
      <c r="AA18" s="358" t="s">
        <v>326</v>
      </c>
      <c r="AB18" s="358">
        <v>0</v>
      </c>
      <c r="AC18" s="358">
        <v>0</v>
      </c>
      <c r="AD18" s="358">
        <v>0</v>
      </c>
      <c r="AE18" s="358">
        <v>0</v>
      </c>
      <c r="AF18" s="358">
        <v>0</v>
      </c>
      <c r="AG18" s="358">
        <v>0</v>
      </c>
      <c r="AH18" s="358">
        <v>1</v>
      </c>
      <c r="AI18" s="358" t="s">
        <v>326</v>
      </c>
      <c r="AJ18" s="358">
        <v>3</v>
      </c>
      <c r="AK18" s="358">
        <v>20.611000000000001</v>
      </c>
      <c r="AL18" s="358">
        <v>0</v>
      </c>
      <c r="AM18" s="358">
        <v>0</v>
      </c>
      <c r="AN18" s="358">
        <v>0</v>
      </c>
      <c r="AO18" s="358">
        <v>0</v>
      </c>
      <c r="AP18" s="358">
        <v>0</v>
      </c>
      <c r="AQ18" s="358">
        <v>0</v>
      </c>
      <c r="AR18" s="358">
        <v>0</v>
      </c>
      <c r="AS18" s="358">
        <v>0</v>
      </c>
      <c r="AT18" s="358">
        <v>0</v>
      </c>
      <c r="AU18" s="358">
        <v>0</v>
      </c>
      <c r="AV18" s="358">
        <v>0</v>
      </c>
      <c r="AW18" s="358">
        <v>0</v>
      </c>
      <c r="AX18" s="358">
        <v>0</v>
      </c>
      <c r="AY18" s="358">
        <v>0</v>
      </c>
      <c r="AZ18" s="358">
        <v>0</v>
      </c>
      <c r="BA18" s="358">
        <v>0</v>
      </c>
      <c r="BB18" s="358">
        <v>0</v>
      </c>
      <c r="BC18" s="358">
        <v>0</v>
      </c>
      <c r="BD18" s="358">
        <v>0</v>
      </c>
      <c r="BE18" s="358">
        <v>0</v>
      </c>
      <c r="BF18" s="358">
        <v>1</v>
      </c>
      <c r="BG18" s="358" t="s">
        <v>326</v>
      </c>
      <c r="BH18" s="358">
        <v>0</v>
      </c>
      <c r="BI18" s="358">
        <v>0</v>
      </c>
      <c r="BJ18" s="358">
        <v>1</v>
      </c>
      <c r="BK18" s="358" t="s">
        <v>326</v>
      </c>
      <c r="BL18" s="358">
        <v>0</v>
      </c>
      <c r="BM18" s="358">
        <v>0</v>
      </c>
      <c r="BN18" s="358">
        <v>0</v>
      </c>
      <c r="BO18" s="358">
        <v>0</v>
      </c>
      <c r="BP18" s="358">
        <v>0</v>
      </c>
      <c r="BQ18" s="358">
        <v>0</v>
      </c>
      <c r="BR18" s="358">
        <v>0</v>
      </c>
      <c r="BS18" s="358">
        <v>0</v>
      </c>
      <c r="BT18" s="358">
        <v>0</v>
      </c>
      <c r="BU18" s="358">
        <v>0</v>
      </c>
      <c r="BV18" s="358">
        <v>1</v>
      </c>
      <c r="BW18" s="358" t="s">
        <v>326</v>
      </c>
      <c r="BX18" s="358">
        <v>0</v>
      </c>
      <c r="BY18" s="358">
        <v>0</v>
      </c>
      <c r="BZ18" s="358">
        <v>0</v>
      </c>
      <c r="CA18" s="358">
        <v>0</v>
      </c>
      <c r="CB18" s="358">
        <v>0</v>
      </c>
      <c r="CC18" s="358">
        <v>0</v>
      </c>
      <c r="CD18" s="358">
        <v>0</v>
      </c>
      <c r="CE18" s="358">
        <v>0</v>
      </c>
      <c r="CF18" s="358">
        <v>1</v>
      </c>
      <c r="CG18" s="358" t="s">
        <v>326</v>
      </c>
      <c r="CH18" s="358">
        <v>0</v>
      </c>
      <c r="CI18" s="358">
        <v>0</v>
      </c>
      <c r="CJ18" s="358">
        <v>0</v>
      </c>
      <c r="CK18" s="358">
        <v>0</v>
      </c>
      <c r="CL18" s="358">
        <v>0</v>
      </c>
      <c r="CM18" s="358">
        <v>0</v>
      </c>
      <c r="CN18" s="358">
        <v>0</v>
      </c>
      <c r="CO18" s="358">
        <v>0</v>
      </c>
      <c r="CP18" s="358">
        <v>0</v>
      </c>
      <c r="CQ18" s="358">
        <v>0</v>
      </c>
      <c r="CR18" s="358">
        <v>1</v>
      </c>
      <c r="CS18" s="358" t="s">
        <v>326</v>
      </c>
      <c r="CT18" s="358">
        <v>0</v>
      </c>
      <c r="CU18" s="355">
        <v>0</v>
      </c>
    </row>
    <row r="19" spans="1:99" ht="22.5" customHeight="1" x14ac:dyDescent="0.15">
      <c r="A19" s="361">
        <v>22</v>
      </c>
      <c r="B19" s="464" t="s">
        <v>233</v>
      </c>
      <c r="C19" s="378"/>
      <c r="D19" s="461">
        <v>52</v>
      </c>
      <c r="E19" s="358">
        <v>539.37099999999998</v>
      </c>
      <c r="F19" s="358">
        <v>0</v>
      </c>
      <c r="G19" s="358">
        <v>0</v>
      </c>
      <c r="H19" s="358">
        <v>1</v>
      </c>
      <c r="I19" s="358" t="s">
        <v>326</v>
      </c>
      <c r="J19" s="358">
        <v>0</v>
      </c>
      <c r="K19" s="358">
        <v>0</v>
      </c>
      <c r="L19" s="358">
        <v>0</v>
      </c>
      <c r="M19" s="358">
        <v>0</v>
      </c>
      <c r="N19" s="358">
        <v>0</v>
      </c>
      <c r="O19" s="358">
        <v>0</v>
      </c>
      <c r="P19" s="358">
        <v>0</v>
      </c>
      <c r="Q19" s="358">
        <v>0</v>
      </c>
      <c r="R19" s="358">
        <v>1</v>
      </c>
      <c r="S19" s="358" t="s">
        <v>326</v>
      </c>
      <c r="T19" s="358">
        <v>7</v>
      </c>
      <c r="U19" s="358">
        <v>109.39400000000001</v>
      </c>
      <c r="V19" s="358">
        <v>3</v>
      </c>
      <c r="W19" s="358">
        <v>12.013999999999999</v>
      </c>
      <c r="X19" s="358">
        <v>6</v>
      </c>
      <c r="Y19" s="358">
        <v>35.805999999999997</v>
      </c>
      <c r="Z19" s="358">
        <v>3</v>
      </c>
      <c r="AA19" s="358">
        <v>11.109</v>
      </c>
      <c r="AB19" s="358">
        <v>2</v>
      </c>
      <c r="AC19" s="358" t="s">
        <v>326</v>
      </c>
      <c r="AD19" s="358">
        <v>0</v>
      </c>
      <c r="AE19" s="358">
        <v>0</v>
      </c>
      <c r="AF19" s="358">
        <v>1</v>
      </c>
      <c r="AG19" s="358" t="s">
        <v>326</v>
      </c>
      <c r="AH19" s="358">
        <v>0</v>
      </c>
      <c r="AI19" s="358">
        <v>0</v>
      </c>
      <c r="AJ19" s="358">
        <v>1</v>
      </c>
      <c r="AK19" s="358" t="s">
        <v>326</v>
      </c>
      <c r="AL19" s="358">
        <v>0</v>
      </c>
      <c r="AM19" s="358">
        <v>0</v>
      </c>
      <c r="AN19" s="358">
        <v>0</v>
      </c>
      <c r="AO19" s="358">
        <v>0</v>
      </c>
      <c r="AP19" s="358">
        <v>0</v>
      </c>
      <c r="AQ19" s="358">
        <v>0</v>
      </c>
      <c r="AR19" s="358">
        <v>0</v>
      </c>
      <c r="AS19" s="358">
        <v>0</v>
      </c>
      <c r="AT19" s="358">
        <v>4</v>
      </c>
      <c r="AU19" s="358">
        <v>27.329000000000001</v>
      </c>
      <c r="AV19" s="358">
        <v>0</v>
      </c>
      <c r="AW19" s="358">
        <v>0</v>
      </c>
      <c r="AX19" s="358">
        <v>3</v>
      </c>
      <c r="AY19" s="358">
        <v>35.856000000000002</v>
      </c>
      <c r="AZ19" s="358">
        <v>1</v>
      </c>
      <c r="BA19" s="358" t="s">
        <v>326</v>
      </c>
      <c r="BB19" s="358">
        <v>3</v>
      </c>
      <c r="BC19" s="358">
        <v>20.114999999999998</v>
      </c>
      <c r="BD19" s="358">
        <v>0</v>
      </c>
      <c r="BE19" s="358">
        <v>0</v>
      </c>
      <c r="BF19" s="358">
        <v>1</v>
      </c>
      <c r="BG19" s="358" t="s">
        <v>326</v>
      </c>
      <c r="BH19" s="358">
        <v>7</v>
      </c>
      <c r="BI19" s="358">
        <v>32.420999999999999</v>
      </c>
      <c r="BJ19" s="358">
        <v>0</v>
      </c>
      <c r="BK19" s="358">
        <v>0</v>
      </c>
      <c r="BL19" s="358">
        <v>0</v>
      </c>
      <c r="BM19" s="358">
        <v>0</v>
      </c>
      <c r="BN19" s="358">
        <v>0</v>
      </c>
      <c r="BO19" s="358">
        <v>0</v>
      </c>
      <c r="BP19" s="358">
        <v>2</v>
      </c>
      <c r="BQ19" s="358" t="s">
        <v>326</v>
      </c>
      <c r="BR19" s="358">
        <v>2</v>
      </c>
      <c r="BS19" s="358" t="s">
        <v>326</v>
      </c>
      <c r="BT19" s="358">
        <v>2</v>
      </c>
      <c r="BU19" s="358" t="s">
        <v>326</v>
      </c>
      <c r="BV19" s="358">
        <v>0</v>
      </c>
      <c r="BW19" s="358">
        <v>0</v>
      </c>
      <c r="BX19" s="358">
        <v>0</v>
      </c>
      <c r="BY19" s="358">
        <v>0</v>
      </c>
      <c r="BZ19" s="358">
        <v>0</v>
      </c>
      <c r="CA19" s="358">
        <v>0</v>
      </c>
      <c r="CB19" s="358">
        <v>0</v>
      </c>
      <c r="CC19" s="358">
        <v>0</v>
      </c>
      <c r="CD19" s="358">
        <v>0</v>
      </c>
      <c r="CE19" s="358">
        <v>0</v>
      </c>
      <c r="CF19" s="358">
        <v>2</v>
      </c>
      <c r="CG19" s="358" t="s">
        <v>326</v>
      </c>
      <c r="CH19" s="358">
        <v>0</v>
      </c>
      <c r="CI19" s="358">
        <v>0</v>
      </c>
      <c r="CJ19" s="358">
        <v>0</v>
      </c>
      <c r="CK19" s="358">
        <v>0</v>
      </c>
      <c r="CL19" s="358">
        <v>0</v>
      </c>
      <c r="CM19" s="358">
        <v>0</v>
      </c>
      <c r="CN19" s="358">
        <v>0</v>
      </c>
      <c r="CO19" s="358">
        <v>0</v>
      </c>
      <c r="CP19" s="358">
        <v>0</v>
      </c>
      <c r="CQ19" s="358">
        <v>0</v>
      </c>
      <c r="CR19" s="358">
        <v>0</v>
      </c>
      <c r="CS19" s="358">
        <v>0</v>
      </c>
      <c r="CT19" s="358">
        <v>0</v>
      </c>
      <c r="CU19" s="355">
        <v>0</v>
      </c>
    </row>
    <row r="20" spans="1:99" ht="22.5" customHeight="1" x14ac:dyDescent="0.15">
      <c r="A20" s="361">
        <v>23</v>
      </c>
      <c r="B20" s="454" t="s">
        <v>232</v>
      </c>
      <c r="C20" s="359"/>
      <c r="D20" s="453">
        <v>18</v>
      </c>
      <c r="E20" s="358">
        <v>148.845</v>
      </c>
      <c r="F20" s="358">
        <v>0</v>
      </c>
      <c r="G20" s="358">
        <v>0</v>
      </c>
      <c r="H20" s="358">
        <v>0</v>
      </c>
      <c r="I20" s="358">
        <v>0</v>
      </c>
      <c r="J20" s="358">
        <v>0</v>
      </c>
      <c r="K20" s="358">
        <v>0</v>
      </c>
      <c r="L20" s="358">
        <v>0</v>
      </c>
      <c r="M20" s="358">
        <v>0</v>
      </c>
      <c r="N20" s="358">
        <v>0</v>
      </c>
      <c r="O20" s="358">
        <v>0</v>
      </c>
      <c r="P20" s="358">
        <v>0</v>
      </c>
      <c r="Q20" s="358">
        <v>0</v>
      </c>
      <c r="R20" s="358">
        <v>3</v>
      </c>
      <c r="S20" s="358">
        <v>28.355</v>
      </c>
      <c r="T20" s="358">
        <v>0</v>
      </c>
      <c r="U20" s="358">
        <v>0</v>
      </c>
      <c r="V20" s="358">
        <v>0</v>
      </c>
      <c r="W20" s="358">
        <v>0</v>
      </c>
      <c r="X20" s="358">
        <v>3</v>
      </c>
      <c r="Y20" s="358">
        <v>10.64</v>
      </c>
      <c r="Z20" s="358">
        <v>0</v>
      </c>
      <c r="AA20" s="358">
        <v>0</v>
      </c>
      <c r="AB20" s="358">
        <v>0</v>
      </c>
      <c r="AC20" s="358">
        <v>0</v>
      </c>
      <c r="AD20" s="358">
        <v>0</v>
      </c>
      <c r="AE20" s="358">
        <v>0</v>
      </c>
      <c r="AF20" s="358">
        <v>0</v>
      </c>
      <c r="AG20" s="358">
        <v>0</v>
      </c>
      <c r="AH20" s="358">
        <v>0</v>
      </c>
      <c r="AI20" s="358">
        <v>0</v>
      </c>
      <c r="AJ20" s="358">
        <v>0</v>
      </c>
      <c r="AK20" s="358">
        <v>0</v>
      </c>
      <c r="AL20" s="358">
        <v>0</v>
      </c>
      <c r="AM20" s="358">
        <v>0</v>
      </c>
      <c r="AN20" s="358">
        <v>0</v>
      </c>
      <c r="AO20" s="358">
        <v>0</v>
      </c>
      <c r="AP20" s="358">
        <v>0</v>
      </c>
      <c r="AQ20" s="358">
        <v>0</v>
      </c>
      <c r="AR20" s="358">
        <v>2</v>
      </c>
      <c r="AS20" s="358" t="s">
        <v>326</v>
      </c>
      <c r="AT20" s="358">
        <v>0</v>
      </c>
      <c r="AU20" s="358">
        <v>0</v>
      </c>
      <c r="AV20" s="358">
        <v>0</v>
      </c>
      <c r="AW20" s="358">
        <v>0</v>
      </c>
      <c r="AX20" s="358">
        <v>1</v>
      </c>
      <c r="AY20" s="358" t="s">
        <v>326</v>
      </c>
      <c r="AZ20" s="358">
        <v>1</v>
      </c>
      <c r="BA20" s="358" t="s">
        <v>326</v>
      </c>
      <c r="BB20" s="358">
        <v>0</v>
      </c>
      <c r="BC20" s="358">
        <v>0</v>
      </c>
      <c r="BD20" s="358">
        <v>0</v>
      </c>
      <c r="BE20" s="358">
        <v>0</v>
      </c>
      <c r="BF20" s="358">
        <v>1</v>
      </c>
      <c r="BG20" s="358" t="s">
        <v>326</v>
      </c>
      <c r="BH20" s="358">
        <v>5</v>
      </c>
      <c r="BI20" s="358">
        <v>57.643000000000001</v>
      </c>
      <c r="BJ20" s="358">
        <v>0</v>
      </c>
      <c r="BK20" s="358">
        <v>0</v>
      </c>
      <c r="BL20" s="358">
        <v>0</v>
      </c>
      <c r="BM20" s="358">
        <v>0</v>
      </c>
      <c r="BN20" s="358">
        <v>0</v>
      </c>
      <c r="BO20" s="358">
        <v>0</v>
      </c>
      <c r="BP20" s="358">
        <v>0</v>
      </c>
      <c r="BQ20" s="358">
        <v>0</v>
      </c>
      <c r="BR20" s="358">
        <v>0</v>
      </c>
      <c r="BS20" s="358">
        <v>0</v>
      </c>
      <c r="BT20" s="358">
        <v>0</v>
      </c>
      <c r="BU20" s="358">
        <v>0</v>
      </c>
      <c r="BV20" s="358">
        <v>0</v>
      </c>
      <c r="BW20" s="358">
        <v>0</v>
      </c>
      <c r="BX20" s="358">
        <v>0</v>
      </c>
      <c r="BY20" s="358">
        <v>0</v>
      </c>
      <c r="BZ20" s="358">
        <v>0</v>
      </c>
      <c r="CA20" s="358">
        <v>0</v>
      </c>
      <c r="CB20" s="358">
        <v>0</v>
      </c>
      <c r="CC20" s="358">
        <v>0</v>
      </c>
      <c r="CD20" s="358">
        <v>0</v>
      </c>
      <c r="CE20" s="358">
        <v>0</v>
      </c>
      <c r="CF20" s="358">
        <v>1</v>
      </c>
      <c r="CG20" s="358" t="s">
        <v>326</v>
      </c>
      <c r="CH20" s="358">
        <v>0</v>
      </c>
      <c r="CI20" s="358">
        <v>0</v>
      </c>
      <c r="CJ20" s="358">
        <v>0</v>
      </c>
      <c r="CK20" s="358">
        <v>0</v>
      </c>
      <c r="CL20" s="358">
        <v>1</v>
      </c>
      <c r="CM20" s="358" t="s">
        <v>326</v>
      </c>
      <c r="CN20" s="358">
        <v>0</v>
      </c>
      <c r="CO20" s="358">
        <v>0</v>
      </c>
      <c r="CP20" s="358">
        <v>0</v>
      </c>
      <c r="CQ20" s="358">
        <v>0</v>
      </c>
      <c r="CR20" s="358">
        <v>0</v>
      </c>
      <c r="CS20" s="358">
        <v>0</v>
      </c>
      <c r="CT20" s="358">
        <v>0</v>
      </c>
      <c r="CU20" s="355">
        <v>0</v>
      </c>
    </row>
    <row r="21" spans="1:99" ht="22.5" customHeight="1" x14ac:dyDescent="0.15">
      <c r="A21" s="361">
        <v>24</v>
      </c>
      <c r="B21" s="454" t="s">
        <v>231</v>
      </c>
      <c r="C21" s="359"/>
      <c r="D21" s="461">
        <v>84</v>
      </c>
      <c r="E21" s="358">
        <v>730.19699999999978</v>
      </c>
      <c r="F21" s="358">
        <v>2</v>
      </c>
      <c r="G21" s="358" t="s">
        <v>326</v>
      </c>
      <c r="H21" s="358">
        <v>1</v>
      </c>
      <c r="I21" s="358" t="s">
        <v>326</v>
      </c>
      <c r="J21" s="358">
        <v>0</v>
      </c>
      <c r="K21" s="358">
        <v>0</v>
      </c>
      <c r="L21" s="358">
        <v>1</v>
      </c>
      <c r="M21" s="358" t="s">
        <v>326</v>
      </c>
      <c r="N21" s="358">
        <v>0</v>
      </c>
      <c r="O21" s="358">
        <v>0</v>
      </c>
      <c r="P21" s="358">
        <v>2</v>
      </c>
      <c r="Q21" s="358" t="s">
        <v>326</v>
      </c>
      <c r="R21" s="358">
        <v>9</v>
      </c>
      <c r="S21" s="358">
        <v>87.052999999999997</v>
      </c>
      <c r="T21" s="358">
        <v>5</v>
      </c>
      <c r="U21" s="358">
        <v>49.332999999999998</v>
      </c>
      <c r="V21" s="358">
        <v>1</v>
      </c>
      <c r="W21" s="358" t="s">
        <v>326</v>
      </c>
      <c r="X21" s="358">
        <v>5</v>
      </c>
      <c r="Y21" s="358">
        <v>49.402999999999999</v>
      </c>
      <c r="Z21" s="358">
        <v>1</v>
      </c>
      <c r="AA21" s="358" t="s">
        <v>326</v>
      </c>
      <c r="AB21" s="358">
        <v>1</v>
      </c>
      <c r="AC21" s="358" t="s">
        <v>326</v>
      </c>
      <c r="AD21" s="358">
        <v>0</v>
      </c>
      <c r="AE21" s="358">
        <v>0</v>
      </c>
      <c r="AF21" s="358">
        <v>2</v>
      </c>
      <c r="AG21" s="358" t="s">
        <v>326</v>
      </c>
      <c r="AH21" s="358">
        <v>9</v>
      </c>
      <c r="AI21" s="358">
        <v>42.862000000000002</v>
      </c>
      <c r="AJ21" s="358">
        <v>2</v>
      </c>
      <c r="AK21" s="358" t="s">
        <v>326</v>
      </c>
      <c r="AL21" s="358">
        <v>2</v>
      </c>
      <c r="AM21" s="358" t="s">
        <v>326</v>
      </c>
      <c r="AN21" s="358">
        <v>0</v>
      </c>
      <c r="AO21" s="358">
        <v>0</v>
      </c>
      <c r="AP21" s="358">
        <v>2</v>
      </c>
      <c r="AQ21" s="358" t="s">
        <v>326</v>
      </c>
      <c r="AR21" s="358">
        <v>1</v>
      </c>
      <c r="AS21" s="358" t="s">
        <v>326</v>
      </c>
      <c r="AT21" s="358">
        <v>2</v>
      </c>
      <c r="AU21" s="358" t="s">
        <v>326</v>
      </c>
      <c r="AV21" s="358">
        <v>6</v>
      </c>
      <c r="AW21" s="358">
        <v>26.788</v>
      </c>
      <c r="AX21" s="358">
        <v>4</v>
      </c>
      <c r="AY21" s="358">
        <v>37.427</v>
      </c>
      <c r="AZ21" s="358">
        <v>3</v>
      </c>
      <c r="BA21" s="358">
        <v>28.65</v>
      </c>
      <c r="BB21" s="358">
        <v>5</v>
      </c>
      <c r="BC21" s="358">
        <v>26.751999999999999</v>
      </c>
      <c r="BD21" s="358">
        <v>0</v>
      </c>
      <c r="BE21" s="358">
        <v>0</v>
      </c>
      <c r="BF21" s="358">
        <v>4</v>
      </c>
      <c r="BG21" s="358">
        <v>17.954000000000001</v>
      </c>
      <c r="BH21" s="358">
        <v>4</v>
      </c>
      <c r="BI21" s="358">
        <v>17.861000000000001</v>
      </c>
      <c r="BJ21" s="358">
        <v>0</v>
      </c>
      <c r="BK21" s="358">
        <v>0</v>
      </c>
      <c r="BL21" s="358">
        <v>3</v>
      </c>
      <c r="BM21" s="358">
        <v>69.653999999999996</v>
      </c>
      <c r="BN21" s="358">
        <v>0</v>
      </c>
      <c r="BO21" s="358">
        <v>0</v>
      </c>
      <c r="BP21" s="358">
        <v>0</v>
      </c>
      <c r="BQ21" s="358">
        <v>0</v>
      </c>
      <c r="BR21" s="358">
        <v>0</v>
      </c>
      <c r="BS21" s="358">
        <v>0</v>
      </c>
      <c r="BT21" s="358">
        <v>0</v>
      </c>
      <c r="BU21" s="358">
        <v>0</v>
      </c>
      <c r="BV21" s="358">
        <v>1</v>
      </c>
      <c r="BW21" s="358" t="s">
        <v>326</v>
      </c>
      <c r="BX21" s="358">
        <v>0</v>
      </c>
      <c r="BY21" s="358">
        <v>0</v>
      </c>
      <c r="BZ21" s="358">
        <v>0</v>
      </c>
      <c r="CA21" s="358">
        <v>0</v>
      </c>
      <c r="CB21" s="358">
        <v>0</v>
      </c>
      <c r="CC21" s="358">
        <v>0</v>
      </c>
      <c r="CD21" s="358">
        <v>0</v>
      </c>
      <c r="CE21" s="358">
        <v>0</v>
      </c>
      <c r="CF21" s="358">
        <v>4</v>
      </c>
      <c r="CG21" s="358">
        <v>66.209000000000003</v>
      </c>
      <c r="CH21" s="358">
        <v>1</v>
      </c>
      <c r="CI21" s="358" t="s">
        <v>326</v>
      </c>
      <c r="CJ21" s="358">
        <v>0</v>
      </c>
      <c r="CK21" s="358">
        <v>0</v>
      </c>
      <c r="CL21" s="358">
        <v>0</v>
      </c>
      <c r="CM21" s="358">
        <v>0</v>
      </c>
      <c r="CN21" s="358">
        <v>0</v>
      </c>
      <c r="CO21" s="358">
        <v>0</v>
      </c>
      <c r="CP21" s="358">
        <v>0</v>
      </c>
      <c r="CQ21" s="358">
        <v>0</v>
      </c>
      <c r="CR21" s="358">
        <v>0</v>
      </c>
      <c r="CS21" s="358">
        <v>0</v>
      </c>
      <c r="CT21" s="358">
        <v>1</v>
      </c>
      <c r="CU21" s="355" t="s">
        <v>326</v>
      </c>
    </row>
    <row r="22" spans="1:99" ht="22.5" customHeight="1" x14ac:dyDescent="0.15">
      <c r="A22" s="361">
        <v>25</v>
      </c>
      <c r="B22" s="360" t="s">
        <v>393</v>
      </c>
      <c r="C22" s="359"/>
      <c r="D22" s="461">
        <v>21</v>
      </c>
      <c r="E22" s="358">
        <v>154.74999999999997</v>
      </c>
      <c r="F22" s="358">
        <v>0</v>
      </c>
      <c r="G22" s="358">
        <v>0</v>
      </c>
      <c r="H22" s="358">
        <v>1</v>
      </c>
      <c r="I22" s="358" t="s">
        <v>326</v>
      </c>
      <c r="J22" s="358">
        <v>0</v>
      </c>
      <c r="K22" s="358">
        <v>0</v>
      </c>
      <c r="L22" s="358">
        <v>0</v>
      </c>
      <c r="M22" s="358">
        <v>0</v>
      </c>
      <c r="N22" s="358">
        <v>0</v>
      </c>
      <c r="O22" s="358">
        <v>0</v>
      </c>
      <c r="P22" s="358">
        <v>0</v>
      </c>
      <c r="Q22" s="358">
        <v>0</v>
      </c>
      <c r="R22" s="358">
        <v>3</v>
      </c>
      <c r="S22" s="358">
        <v>9.6969999999999992</v>
      </c>
      <c r="T22" s="358">
        <v>0</v>
      </c>
      <c r="U22" s="358">
        <v>0</v>
      </c>
      <c r="V22" s="358">
        <v>1</v>
      </c>
      <c r="W22" s="358" t="s">
        <v>326</v>
      </c>
      <c r="X22" s="358">
        <v>2</v>
      </c>
      <c r="Y22" s="358" t="s">
        <v>326</v>
      </c>
      <c r="Z22" s="358">
        <v>1</v>
      </c>
      <c r="AA22" s="358" t="s">
        <v>326</v>
      </c>
      <c r="AB22" s="358">
        <v>0</v>
      </c>
      <c r="AC22" s="358">
        <v>0</v>
      </c>
      <c r="AD22" s="358">
        <v>0</v>
      </c>
      <c r="AE22" s="358">
        <v>0</v>
      </c>
      <c r="AF22" s="358">
        <v>0</v>
      </c>
      <c r="AG22" s="358">
        <v>0</v>
      </c>
      <c r="AH22" s="358">
        <v>1</v>
      </c>
      <c r="AI22" s="358" t="s">
        <v>326</v>
      </c>
      <c r="AJ22" s="358">
        <v>1</v>
      </c>
      <c r="AK22" s="358" t="s">
        <v>326</v>
      </c>
      <c r="AL22" s="358">
        <v>0</v>
      </c>
      <c r="AM22" s="358">
        <v>0</v>
      </c>
      <c r="AN22" s="358">
        <v>0</v>
      </c>
      <c r="AO22" s="358">
        <v>0</v>
      </c>
      <c r="AP22" s="358">
        <v>0</v>
      </c>
      <c r="AQ22" s="358">
        <v>0</v>
      </c>
      <c r="AR22" s="358">
        <v>0</v>
      </c>
      <c r="AS22" s="358">
        <v>0</v>
      </c>
      <c r="AT22" s="358">
        <v>0</v>
      </c>
      <c r="AU22" s="358">
        <v>0</v>
      </c>
      <c r="AV22" s="358">
        <v>0</v>
      </c>
      <c r="AW22" s="358">
        <v>0</v>
      </c>
      <c r="AX22" s="358">
        <v>1</v>
      </c>
      <c r="AY22" s="358" t="s">
        <v>326</v>
      </c>
      <c r="AZ22" s="358">
        <v>1</v>
      </c>
      <c r="BA22" s="358" t="s">
        <v>326</v>
      </c>
      <c r="BB22" s="358">
        <v>1</v>
      </c>
      <c r="BC22" s="358" t="s">
        <v>326</v>
      </c>
      <c r="BD22" s="358">
        <v>0</v>
      </c>
      <c r="BE22" s="358">
        <v>0</v>
      </c>
      <c r="BF22" s="358">
        <v>0</v>
      </c>
      <c r="BG22" s="358">
        <v>0</v>
      </c>
      <c r="BH22" s="358">
        <v>2</v>
      </c>
      <c r="BI22" s="358" t="s">
        <v>326</v>
      </c>
      <c r="BJ22" s="358">
        <v>1</v>
      </c>
      <c r="BK22" s="358" t="s">
        <v>326</v>
      </c>
      <c r="BL22" s="358">
        <v>3</v>
      </c>
      <c r="BM22" s="358">
        <v>67.754999999999995</v>
      </c>
      <c r="BN22" s="358">
        <v>0</v>
      </c>
      <c r="BO22" s="358">
        <v>0</v>
      </c>
      <c r="BP22" s="358">
        <v>0</v>
      </c>
      <c r="BQ22" s="358">
        <v>0</v>
      </c>
      <c r="BR22" s="358">
        <v>0</v>
      </c>
      <c r="BS22" s="358">
        <v>0</v>
      </c>
      <c r="BT22" s="358">
        <v>1</v>
      </c>
      <c r="BU22" s="358" t="s">
        <v>326</v>
      </c>
      <c r="BV22" s="358">
        <v>0</v>
      </c>
      <c r="BW22" s="358">
        <v>0</v>
      </c>
      <c r="BX22" s="358">
        <v>0</v>
      </c>
      <c r="BY22" s="358">
        <v>0</v>
      </c>
      <c r="BZ22" s="358">
        <v>0</v>
      </c>
      <c r="CA22" s="358">
        <v>0</v>
      </c>
      <c r="CB22" s="358">
        <v>0</v>
      </c>
      <c r="CC22" s="358">
        <v>0</v>
      </c>
      <c r="CD22" s="358">
        <v>0</v>
      </c>
      <c r="CE22" s="358">
        <v>0</v>
      </c>
      <c r="CF22" s="358">
        <v>0</v>
      </c>
      <c r="CG22" s="358">
        <v>0</v>
      </c>
      <c r="CH22" s="358">
        <v>0</v>
      </c>
      <c r="CI22" s="358">
        <v>0</v>
      </c>
      <c r="CJ22" s="358">
        <v>0</v>
      </c>
      <c r="CK22" s="358">
        <v>0</v>
      </c>
      <c r="CL22" s="358">
        <v>0</v>
      </c>
      <c r="CM22" s="358">
        <v>0</v>
      </c>
      <c r="CN22" s="358">
        <v>0</v>
      </c>
      <c r="CO22" s="358">
        <v>0</v>
      </c>
      <c r="CP22" s="358">
        <v>1</v>
      </c>
      <c r="CQ22" s="358" t="s">
        <v>326</v>
      </c>
      <c r="CR22" s="358">
        <v>0</v>
      </c>
      <c r="CS22" s="358">
        <v>0</v>
      </c>
      <c r="CT22" s="358">
        <v>0</v>
      </c>
      <c r="CU22" s="355">
        <v>0</v>
      </c>
    </row>
    <row r="23" spans="1:99" ht="22.5" customHeight="1" x14ac:dyDescent="0.15">
      <c r="A23" s="361">
        <v>26</v>
      </c>
      <c r="B23" s="360" t="s">
        <v>392</v>
      </c>
      <c r="C23" s="359"/>
      <c r="D23" s="461">
        <v>61</v>
      </c>
      <c r="E23" s="358">
        <v>443.78400000000005</v>
      </c>
      <c r="F23" s="358">
        <v>1</v>
      </c>
      <c r="G23" s="358" t="s">
        <v>326</v>
      </c>
      <c r="H23" s="358">
        <v>0</v>
      </c>
      <c r="I23" s="358">
        <v>0</v>
      </c>
      <c r="J23" s="358">
        <v>1</v>
      </c>
      <c r="K23" s="358" t="s">
        <v>326</v>
      </c>
      <c r="L23" s="358">
        <v>0</v>
      </c>
      <c r="M23" s="358">
        <v>0</v>
      </c>
      <c r="N23" s="358">
        <v>0</v>
      </c>
      <c r="O23" s="358">
        <v>0</v>
      </c>
      <c r="P23" s="358">
        <v>1</v>
      </c>
      <c r="Q23" s="358" t="s">
        <v>326</v>
      </c>
      <c r="R23" s="358">
        <v>3</v>
      </c>
      <c r="S23" s="358">
        <v>7.0350000000000001</v>
      </c>
      <c r="T23" s="358">
        <v>2</v>
      </c>
      <c r="U23" s="358" t="s">
        <v>326</v>
      </c>
      <c r="V23" s="358">
        <v>1</v>
      </c>
      <c r="W23" s="358" t="s">
        <v>326</v>
      </c>
      <c r="X23" s="358">
        <v>2</v>
      </c>
      <c r="Y23" s="358" t="s">
        <v>326</v>
      </c>
      <c r="Z23" s="358">
        <v>2</v>
      </c>
      <c r="AA23" s="358" t="s">
        <v>326</v>
      </c>
      <c r="AB23" s="358">
        <v>2</v>
      </c>
      <c r="AC23" s="358" t="s">
        <v>326</v>
      </c>
      <c r="AD23" s="358">
        <v>0</v>
      </c>
      <c r="AE23" s="358">
        <v>0</v>
      </c>
      <c r="AF23" s="358">
        <v>3</v>
      </c>
      <c r="AG23" s="358">
        <v>28.492000000000001</v>
      </c>
      <c r="AH23" s="358">
        <v>1</v>
      </c>
      <c r="AI23" s="358" t="s">
        <v>326</v>
      </c>
      <c r="AJ23" s="358">
        <v>2</v>
      </c>
      <c r="AK23" s="358" t="s">
        <v>326</v>
      </c>
      <c r="AL23" s="358">
        <v>5</v>
      </c>
      <c r="AM23" s="358">
        <v>27.745999999999999</v>
      </c>
      <c r="AN23" s="358">
        <v>1</v>
      </c>
      <c r="AO23" s="358" t="s">
        <v>326</v>
      </c>
      <c r="AP23" s="358">
        <v>2</v>
      </c>
      <c r="AQ23" s="358" t="s">
        <v>326</v>
      </c>
      <c r="AR23" s="358">
        <v>0</v>
      </c>
      <c r="AS23" s="358">
        <v>0</v>
      </c>
      <c r="AT23" s="358">
        <v>2</v>
      </c>
      <c r="AU23" s="358" t="s">
        <v>326</v>
      </c>
      <c r="AV23" s="358">
        <v>6</v>
      </c>
      <c r="AW23" s="358">
        <v>18.738</v>
      </c>
      <c r="AX23" s="358">
        <v>4</v>
      </c>
      <c r="AY23" s="358">
        <v>14.446</v>
      </c>
      <c r="AZ23" s="358">
        <v>1</v>
      </c>
      <c r="BA23" s="358" t="s">
        <v>326</v>
      </c>
      <c r="BB23" s="358">
        <v>0</v>
      </c>
      <c r="BC23" s="358">
        <v>0</v>
      </c>
      <c r="BD23" s="358">
        <v>3</v>
      </c>
      <c r="BE23" s="358">
        <v>25.97</v>
      </c>
      <c r="BF23" s="358">
        <v>1</v>
      </c>
      <c r="BG23" s="358" t="s">
        <v>326</v>
      </c>
      <c r="BH23" s="358">
        <v>5</v>
      </c>
      <c r="BI23" s="358">
        <v>57.445</v>
      </c>
      <c r="BJ23" s="358">
        <v>0</v>
      </c>
      <c r="BK23" s="358">
        <v>0</v>
      </c>
      <c r="BL23" s="358">
        <v>0</v>
      </c>
      <c r="BM23" s="358">
        <v>0</v>
      </c>
      <c r="BN23" s="358">
        <v>0</v>
      </c>
      <c r="BO23" s="358">
        <v>0</v>
      </c>
      <c r="BP23" s="358">
        <v>1</v>
      </c>
      <c r="BQ23" s="358" t="s">
        <v>326</v>
      </c>
      <c r="BR23" s="358">
        <v>0</v>
      </c>
      <c r="BS23" s="358">
        <v>0</v>
      </c>
      <c r="BT23" s="358">
        <v>0</v>
      </c>
      <c r="BU23" s="358">
        <v>0</v>
      </c>
      <c r="BV23" s="358">
        <v>0</v>
      </c>
      <c r="BW23" s="358">
        <v>0</v>
      </c>
      <c r="BX23" s="358">
        <v>4</v>
      </c>
      <c r="BY23" s="446" t="s">
        <v>327</v>
      </c>
      <c r="BZ23" s="358">
        <v>0</v>
      </c>
      <c r="CA23" s="358">
        <v>0</v>
      </c>
      <c r="CB23" s="358">
        <v>1</v>
      </c>
      <c r="CC23" s="358" t="s">
        <v>326</v>
      </c>
      <c r="CD23" s="358">
        <v>1</v>
      </c>
      <c r="CE23" s="358" t="s">
        <v>326</v>
      </c>
      <c r="CF23" s="358">
        <v>1</v>
      </c>
      <c r="CG23" s="358" t="s">
        <v>326</v>
      </c>
      <c r="CH23" s="358">
        <v>0</v>
      </c>
      <c r="CI23" s="358">
        <v>0</v>
      </c>
      <c r="CJ23" s="358">
        <v>0</v>
      </c>
      <c r="CK23" s="358">
        <v>0</v>
      </c>
      <c r="CL23" s="358">
        <v>1</v>
      </c>
      <c r="CM23" s="358" t="s">
        <v>326</v>
      </c>
      <c r="CN23" s="358">
        <v>0</v>
      </c>
      <c r="CO23" s="358">
        <v>0</v>
      </c>
      <c r="CP23" s="358">
        <v>1</v>
      </c>
      <c r="CQ23" s="358" t="s">
        <v>326</v>
      </c>
      <c r="CR23" s="358">
        <v>0</v>
      </c>
      <c r="CS23" s="358">
        <v>0</v>
      </c>
      <c r="CT23" s="358">
        <v>0</v>
      </c>
      <c r="CU23" s="355">
        <v>0</v>
      </c>
    </row>
    <row r="24" spans="1:99" ht="22.5" customHeight="1" x14ac:dyDescent="0.15">
      <c r="A24" s="361">
        <v>27</v>
      </c>
      <c r="B24" s="360" t="s">
        <v>391</v>
      </c>
      <c r="C24" s="359"/>
      <c r="D24" s="461">
        <v>22</v>
      </c>
      <c r="E24" s="358">
        <v>302.67199999999997</v>
      </c>
      <c r="F24" s="358">
        <v>1</v>
      </c>
      <c r="G24" s="358" t="s">
        <v>326</v>
      </c>
      <c r="H24" s="358">
        <v>0</v>
      </c>
      <c r="I24" s="358">
        <v>0</v>
      </c>
      <c r="J24" s="358">
        <v>0</v>
      </c>
      <c r="K24" s="358">
        <v>0</v>
      </c>
      <c r="L24" s="358">
        <v>0</v>
      </c>
      <c r="M24" s="358">
        <v>0</v>
      </c>
      <c r="N24" s="358">
        <v>1</v>
      </c>
      <c r="O24" s="358" t="s">
        <v>326</v>
      </c>
      <c r="P24" s="358">
        <v>0</v>
      </c>
      <c r="Q24" s="358">
        <v>0</v>
      </c>
      <c r="R24" s="358">
        <v>2</v>
      </c>
      <c r="S24" s="358" t="s">
        <v>326</v>
      </c>
      <c r="T24" s="358">
        <v>2</v>
      </c>
      <c r="U24" s="358" t="s">
        <v>326</v>
      </c>
      <c r="V24" s="358">
        <v>2</v>
      </c>
      <c r="W24" s="358" t="s">
        <v>326</v>
      </c>
      <c r="X24" s="358">
        <v>1</v>
      </c>
      <c r="Y24" s="358" t="s">
        <v>326</v>
      </c>
      <c r="Z24" s="358">
        <v>0</v>
      </c>
      <c r="AA24" s="358">
        <v>0</v>
      </c>
      <c r="AB24" s="358">
        <v>1</v>
      </c>
      <c r="AC24" s="358" t="s">
        <v>326</v>
      </c>
      <c r="AD24" s="358">
        <v>0</v>
      </c>
      <c r="AE24" s="358">
        <v>0</v>
      </c>
      <c r="AF24" s="358">
        <v>0</v>
      </c>
      <c r="AG24" s="358">
        <v>0</v>
      </c>
      <c r="AH24" s="358">
        <v>1</v>
      </c>
      <c r="AI24" s="358" t="s">
        <v>326</v>
      </c>
      <c r="AJ24" s="358">
        <v>0</v>
      </c>
      <c r="AK24" s="358">
        <v>0</v>
      </c>
      <c r="AL24" s="358">
        <v>0</v>
      </c>
      <c r="AM24" s="358">
        <v>0</v>
      </c>
      <c r="AN24" s="358">
        <v>0</v>
      </c>
      <c r="AO24" s="358">
        <v>0</v>
      </c>
      <c r="AP24" s="358">
        <v>2</v>
      </c>
      <c r="AQ24" s="358" t="s">
        <v>326</v>
      </c>
      <c r="AR24" s="358">
        <v>1</v>
      </c>
      <c r="AS24" s="358" t="s">
        <v>326</v>
      </c>
      <c r="AT24" s="358">
        <v>0</v>
      </c>
      <c r="AU24" s="358">
        <v>0</v>
      </c>
      <c r="AV24" s="358">
        <v>4</v>
      </c>
      <c r="AW24" s="358">
        <v>62.116999999999997</v>
      </c>
      <c r="AX24" s="358">
        <v>1</v>
      </c>
      <c r="AY24" s="358" t="s">
        <v>326</v>
      </c>
      <c r="AZ24" s="358">
        <v>0</v>
      </c>
      <c r="BA24" s="358">
        <v>0</v>
      </c>
      <c r="BB24" s="358">
        <v>1</v>
      </c>
      <c r="BC24" s="358" t="s">
        <v>326</v>
      </c>
      <c r="BD24" s="358">
        <v>0</v>
      </c>
      <c r="BE24" s="358">
        <v>0</v>
      </c>
      <c r="BF24" s="358">
        <v>0</v>
      </c>
      <c r="BG24" s="358">
        <v>0</v>
      </c>
      <c r="BH24" s="358">
        <v>2</v>
      </c>
      <c r="BI24" s="358" t="s">
        <v>326</v>
      </c>
      <c r="BJ24" s="358">
        <v>0</v>
      </c>
      <c r="BK24" s="358">
        <v>0</v>
      </c>
      <c r="BL24" s="358">
        <v>0</v>
      </c>
      <c r="BM24" s="358">
        <v>0</v>
      </c>
      <c r="BN24" s="358">
        <v>0</v>
      </c>
      <c r="BO24" s="358">
        <v>0</v>
      </c>
      <c r="BP24" s="358">
        <v>0</v>
      </c>
      <c r="BQ24" s="358">
        <v>0</v>
      </c>
      <c r="BR24" s="358">
        <v>0</v>
      </c>
      <c r="BS24" s="358">
        <v>0</v>
      </c>
      <c r="BT24" s="358">
        <v>0</v>
      </c>
      <c r="BU24" s="358">
        <v>0</v>
      </c>
      <c r="BV24" s="358">
        <v>0</v>
      </c>
      <c r="BW24" s="358">
        <v>0</v>
      </c>
      <c r="BX24" s="358">
        <v>0</v>
      </c>
      <c r="BY24" s="358">
        <v>0</v>
      </c>
      <c r="BZ24" s="358">
        <v>0</v>
      </c>
      <c r="CA24" s="358">
        <v>0</v>
      </c>
      <c r="CB24" s="358">
        <v>0</v>
      </c>
      <c r="CC24" s="358">
        <v>0</v>
      </c>
      <c r="CD24" s="358">
        <v>0</v>
      </c>
      <c r="CE24" s="358">
        <v>0</v>
      </c>
      <c r="CF24" s="358">
        <v>0</v>
      </c>
      <c r="CG24" s="358">
        <v>0</v>
      </c>
      <c r="CH24" s="358">
        <v>0</v>
      </c>
      <c r="CI24" s="358">
        <v>0</v>
      </c>
      <c r="CJ24" s="358">
        <v>0</v>
      </c>
      <c r="CK24" s="358">
        <v>0</v>
      </c>
      <c r="CL24" s="358">
        <v>0</v>
      </c>
      <c r="CM24" s="358">
        <v>0</v>
      </c>
      <c r="CN24" s="358">
        <v>0</v>
      </c>
      <c r="CO24" s="358">
        <v>0</v>
      </c>
      <c r="CP24" s="358">
        <v>0</v>
      </c>
      <c r="CQ24" s="358">
        <v>0</v>
      </c>
      <c r="CR24" s="358">
        <v>0</v>
      </c>
      <c r="CS24" s="358">
        <v>0</v>
      </c>
      <c r="CT24" s="358">
        <v>0</v>
      </c>
      <c r="CU24" s="355">
        <v>0</v>
      </c>
    </row>
    <row r="25" spans="1:99" ht="22.5" customHeight="1" x14ac:dyDescent="0.15">
      <c r="A25" s="376">
        <v>28</v>
      </c>
      <c r="B25" s="452" t="s">
        <v>81</v>
      </c>
      <c r="C25" s="374"/>
      <c r="D25" s="460">
        <v>22</v>
      </c>
      <c r="E25" s="373">
        <v>420.96499999999997</v>
      </c>
      <c r="F25" s="373">
        <v>0</v>
      </c>
      <c r="G25" s="373">
        <v>0</v>
      </c>
      <c r="H25" s="373">
        <v>0</v>
      </c>
      <c r="I25" s="373">
        <v>0</v>
      </c>
      <c r="J25" s="373">
        <v>0</v>
      </c>
      <c r="K25" s="373">
        <v>0</v>
      </c>
      <c r="L25" s="373">
        <v>1</v>
      </c>
      <c r="M25" s="373" t="s">
        <v>326</v>
      </c>
      <c r="N25" s="373">
        <v>1</v>
      </c>
      <c r="O25" s="373" t="s">
        <v>326</v>
      </c>
      <c r="P25" s="373">
        <v>0</v>
      </c>
      <c r="Q25" s="373">
        <v>0</v>
      </c>
      <c r="R25" s="373">
        <v>1</v>
      </c>
      <c r="S25" s="373" t="s">
        <v>326</v>
      </c>
      <c r="T25" s="373">
        <v>0</v>
      </c>
      <c r="U25" s="373">
        <v>0</v>
      </c>
      <c r="V25" s="373">
        <v>0</v>
      </c>
      <c r="W25" s="373">
        <v>0</v>
      </c>
      <c r="X25" s="373">
        <v>0</v>
      </c>
      <c r="Y25" s="373">
        <v>0</v>
      </c>
      <c r="Z25" s="373">
        <v>1</v>
      </c>
      <c r="AA25" s="373" t="s">
        <v>326</v>
      </c>
      <c r="AB25" s="373">
        <v>0</v>
      </c>
      <c r="AC25" s="373">
        <v>0</v>
      </c>
      <c r="AD25" s="373">
        <v>0</v>
      </c>
      <c r="AE25" s="373">
        <v>0</v>
      </c>
      <c r="AF25" s="373">
        <v>0</v>
      </c>
      <c r="AG25" s="373">
        <v>0</v>
      </c>
      <c r="AH25" s="373">
        <v>1</v>
      </c>
      <c r="AI25" s="373" t="s">
        <v>326</v>
      </c>
      <c r="AJ25" s="373">
        <v>0</v>
      </c>
      <c r="AK25" s="373">
        <v>0</v>
      </c>
      <c r="AL25" s="373">
        <v>2</v>
      </c>
      <c r="AM25" s="373" t="s">
        <v>326</v>
      </c>
      <c r="AN25" s="373">
        <v>1</v>
      </c>
      <c r="AO25" s="373" t="s">
        <v>326</v>
      </c>
      <c r="AP25" s="373">
        <v>2</v>
      </c>
      <c r="AQ25" s="373" t="s">
        <v>326</v>
      </c>
      <c r="AR25" s="373">
        <v>0</v>
      </c>
      <c r="AS25" s="373">
        <v>0</v>
      </c>
      <c r="AT25" s="373">
        <v>1</v>
      </c>
      <c r="AU25" s="373" t="s">
        <v>326</v>
      </c>
      <c r="AV25" s="373">
        <v>2</v>
      </c>
      <c r="AW25" s="373" t="s">
        <v>326</v>
      </c>
      <c r="AX25" s="373">
        <v>0</v>
      </c>
      <c r="AY25" s="373">
        <v>0</v>
      </c>
      <c r="AZ25" s="373">
        <v>0</v>
      </c>
      <c r="BA25" s="373">
        <v>0</v>
      </c>
      <c r="BB25" s="373">
        <v>2</v>
      </c>
      <c r="BC25" s="373" t="s">
        <v>326</v>
      </c>
      <c r="BD25" s="373">
        <v>2</v>
      </c>
      <c r="BE25" s="373" t="s">
        <v>326</v>
      </c>
      <c r="BF25" s="373">
        <v>0</v>
      </c>
      <c r="BG25" s="373">
        <v>0</v>
      </c>
      <c r="BH25" s="373">
        <v>3</v>
      </c>
      <c r="BI25" s="373">
        <v>29.777999999999999</v>
      </c>
      <c r="BJ25" s="373">
        <v>0</v>
      </c>
      <c r="BK25" s="373">
        <v>0</v>
      </c>
      <c r="BL25" s="373">
        <v>0</v>
      </c>
      <c r="BM25" s="373">
        <v>0</v>
      </c>
      <c r="BN25" s="373">
        <v>2</v>
      </c>
      <c r="BO25" s="373" t="s">
        <v>326</v>
      </c>
      <c r="BP25" s="373">
        <v>0</v>
      </c>
      <c r="BQ25" s="373">
        <v>0</v>
      </c>
      <c r="BR25" s="373">
        <v>0</v>
      </c>
      <c r="BS25" s="373">
        <v>0</v>
      </c>
      <c r="BT25" s="373">
        <v>0</v>
      </c>
      <c r="BU25" s="373">
        <v>0</v>
      </c>
      <c r="BV25" s="373">
        <v>0</v>
      </c>
      <c r="BW25" s="373">
        <v>0</v>
      </c>
      <c r="BX25" s="373">
        <v>0</v>
      </c>
      <c r="BY25" s="373">
        <v>0</v>
      </c>
      <c r="BZ25" s="373">
        <v>0</v>
      </c>
      <c r="CA25" s="373">
        <v>0</v>
      </c>
      <c r="CB25" s="373">
        <v>0</v>
      </c>
      <c r="CC25" s="373">
        <v>0</v>
      </c>
      <c r="CD25" s="373">
        <v>0</v>
      </c>
      <c r="CE25" s="373">
        <v>0</v>
      </c>
      <c r="CF25" s="373">
        <v>0</v>
      </c>
      <c r="CG25" s="373">
        <v>0</v>
      </c>
      <c r="CH25" s="373">
        <v>0</v>
      </c>
      <c r="CI25" s="373">
        <v>0</v>
      </c>
      <c r="CJ25" s="373">
        <v>0</v>
      </c>
      <c r="CK25" s="373">
        <v>0</v>
      </c>
      <c r="CL25" s="373">
        <v>0</v>
      </c>
      <c r="CM25" s="373">
        <v>0</v>
      </c>
      <c r="CN25" s="373">
        <v>0</v>
      </c>
      <c r="CO25" s="373">
        <v>0</v>
      </c>
      <c r="CP25" s="373">
        <v>0</v>
      </c>
      <c r="CQ25" s="373">
        <v>0</v>
      </c>
      <c r="CR25" s="373">
        <v>0</v>
      </c>
      <c r="CS25" s="373">
        <v>0</v>
      </c>
      <c r="CT25" s="373">
        <v>0</v>
      </c>
      <c r="CU25" s="370">
        <v>0</v>
      </c>
    </row>
    <row r="26" spans="1:99" ht="22.5" customHeight="1" x14ac:dyDescent="0.15">
      <c r="A26" s="450">
        <v>29</v>
      </c>
      <c r="B26" s="449" t="s">
        <v>225</v>
      </c>
      <c r="C26" s="448"/>
      <c r="D26" s="447">
        <v>25</v>
      </c>
      <c r="E26" s="429">
        <v>318.524</v>
      </c>
      <c r="F26" s="429">
        <v>0</v>
      </c>
      <c r="G26" s="429">
        <v>0</v>
      </c>
      <c r="H26" s="429">
        <v>0</v>
      </c>
      <c r="I26" s="429">
        <v>0</v>
      </c>
      <c r="J26" s="429">
        <v>0</v>
      </c>
      <c r="K26" s="429">
        <v>0</v>
      </c>
      <c r="L26" s="429">
        <v>0</v>
      </c>
      <c r="M26" s="429">
        <v>0</v>
      </c>
      <c r="N26" s="429">
        <v>0</v>
      </c>
      <c r="O26" s="429">
        <v>0</v>
      </c>
      <c r="P26" s="429">
        <v>2</v>
      </c>
      <c r="Q26" s="429" t="s">
        <v>326</v>
      </c>
      <c r="R26" s="429">
        <v>1</v>
      </c>
      <c r="S26" s="429" t="s">
        <v>326</v>
      </c>
      <c r="T26" s="429">
        <v>3</v>
      </c>
      <c r="U26" s="429">
        <v>37.380000000000003</v>
      </c>
      <c r="V26" s="429">
        <v>0</v>
      </c>
      <c r="W26" s="429">
        <v>0</v>
      </c>
      <c r="X26" s="429">
        <v>1</v>
      </c>
      <c r="Y26" s="429" t="s">
        <v>326</v>
      </c>
      <c r="Z26" s="429">
        <v>0</v>
      </c>
      <c r="AA26" s="429">
        <v>0</v>
      </c>
      <c r="AB26" s="429">
        <v>1</v>
      </c>
      <c r="AC26" s="429" t="s">
        <v>326</v>
      </c>
      <c r="AD26" s="429">
        <v>0</v>
      </c>
      <c r="AE26" s="429">
        <v>0</v>
      </c>
      <c r="AF26" s="429">
        <v>0</v>
      </c>
      <c r="AG26" s="429">
        <v>0</v>
      </c>
      <c r="AH26" s="429">
        <v>2</v>
      </c>
      <c r="AI26" s="429" t="s">
        <v>326</v>
      </c>
      <c r="AJ26" s="429">
        <v>0</v>
      </c>
      <c r="AK26" s="429">
        <v>0</v>
      </c>
      <c r="AL26" s="429">
        <v>0</v>
      </c>
      <c r="AM26" s="429">
        <v>0</v>
      </c>
      <c r="AN26" s="429">
        <v>0</v>
      </c>
      <c r="AO26" s="429">
        <v>0</v>
      </c>
      <c r="AP26" s="429">
        <v>0</v>
      </c>
      <c r="AQ26" s="429">
        <v>0</v>
      </c>
      <c r="AR26" s="429">
        <v>0</v>
      </c>
      <c r="AS26" s="429">
        <v>0</v>
      </c>
      <c r="AT26" s="429">
        <v>0</v>
      </c>
      <c r="AU26" s="429">
        <v>0</v>
      </c>
      <c r="AV26" s="429">
        <v>1</v>
      </c>
      <c r="AW26" s="429" t="s">
        <v>326</v>
      </c>
      <c r="AX26" s="429">
        <v>2</v>
      </c>
      <c r="AY26" s="429" t="s">
        <v>326</v>
      </c>
      <c r="AZ26" s="429">
        <v>0</v>
      </c>
      <c r="BA26" s="429">
        <v>0</v>
      </c>
      <c r="BB26" s="429">
        <v>1</v>
      </c>
      <c r="BC26" s="429" t="s">
        <v>326</v>
      </c>
      <c r="BD26" s="429">
        <v>0</v>
      </c>
      <c r="BE26" s="429">
        <v>0</v>
      </c>
      <c r="BF26" s="429">
        <v>0</v>
      </c>
      <c r="BG26" s="429">
        <v>0</v>
      </c>
      <c r="BH26" s="429">
        <v>3</v>
      </c>
      <c r="BI26" s="429">
        <v>21.202999999999999</v>
      </c>
      <c r="BJ26" s="429">
        <v>0</v>
      </c>
      <c r="BK26" s="429">
        <v>0</v>
      </c>
      <c r="BL26" s="429">
        <v>1</v>
      </c>
      <c r="BM26" s="429" t="s">
        <v>326</v>
      </c>
      <c r="BN26" s="429">
        <v>1</v>
      </c>
      <c r="BO26" s="429" t="s">
        <v>326</v>
      </c>
      <c r="BP26" s="429">
        <v>0</v>
      </c>
      <c r="BQ26" s="429">
        <v>0</v>
      </c>
      <c r="BR26" s="429">
        <v>0</v>
      </c>
      <c r="BS26" s="429">
        <v>0</v>
      </c>
      <c r="BT26" s="429">
        <v>1</v>
      </c>
      <c r="BU26" s="429" t="s">
        <v>326</v>
      </c>
      <c r="BV26" s="429">
        <v>2</v>
      </c>
      <c r="BW26" s="429" t="s">
        <v>326</v>
      </c>
      <c r="BX26" s="429">
        <v>0</v>
      </c>
      <c r="BY26" s="429">
        <v>0</v>
      </c>
      <c r="BZ26" s="429">
        <v>0</v>
      </c>
      <c r="CA26" s="429">
        <v>0</v>
      </c>
      <c r="CB26" s="429">
        <v>0</v>
      </c>
      <c r="CC26" s="429">
        <v>0</v>
      </c>
      <c r="CD26" s="429">
        <v>0</v>
      </c>
      <c r="CE26" s="429">
        <v>0</v>
      </c>
      <c r="CF26" s="429">
        <v>0</v>
      </c>
      <c r="CG26" s="429">
        <v>0</v>
      </c>
      <c r="CH26" s="429">
        <v>1</v>
      </c>
      <c r="CI26" s="429" t="s">
        <v>326</v>
      </c>
      <c r="CJ26" s="429">
        <v>0</v>
      </c>
      <c r="CK26" s="429">
        <v>0</v>
      </c>
      <c r="CL26" s="429">
        <v>1</v>
      </c>
      <c r="CM26" s="429" t="s">
        <v>326</v>
      </c>
      <c r="CN26" s="429">
        <v>0</v>
      </c>
      <c r="CO26" s="429">
        <v>0</v>
      </c>
      <c r="CP26" s="429">
        <v>1</v>
      </c>
      <c r="CQ26" s="429" t="s">
        <v>326</v>
      </c>
      <c r="CR26" s="429">
        <v>0</v>
      </c>
      <c r="CS26" s="429">
        <v>0</v>
      </c>
      <c r="CT26" s="429">
        <v>0</v>
      </c>
      <c r="CU26" s="426">
        <v>0</v>
      </c>
    </row>
    <row r="27" spans="1:99" ht="22.5" customHeight="1" x14ac:dyDescent="0.15">
      <c r="A27" s="361">
        <v>30</v>
      </c>
      <c r="B27" s="454" t="s">
        <v>390</v>
      </c>
      <c r="C27" s="359"/>
      <c r="D27" s="453">
        <v>2</v>
      </c>
      <c r="E27" s="358" t="s">
        <v>326</v>
      </c>
      <c r="F27" s="358">
        <v>0</v>
      </c>
      <c r="G27" s="358">
        <v>0</v>
      </c>
      <c r="H27" s="358">
        <v>0</v>
      </c>
      <c r="I27" s="358">
        <v>0</v>
      </c>
      <c r="J27" s="358">
        <v>0</v>
      </c>
      <c r="K27" s="358">
        <v>0</v>
      </c>
      <c r="L27" s="358">
        <v>0</v>
      </c>
      <c r="M27" s="358">
        <v>0</v>
      </c>
      <c r="N27" s="358">
        <v>0</v>
      </c>
      <c r="O27" s="358">
        <v>0</v>
      </c>
      <c r="P27" s="358">
        <v>0</v>
      </c>
      <c r="Q27" s="358">
        <v>0</v>
      </c>
      <c r="R27" s="358">
        <v>0</v>
      </c>
      <c r="S27" s="358">
        <v>0</v>
      </c>
      <c r="T27" s="358">
        <v>0</v>
      </c>
      <c r="U27" s="358">
        <v>0</v>
      </c>
      <c r="V27" s="358">
        <v>1</v>
      </c>
      <c r="W27" s="358" t="s">
        <v>326</v>
      </c>
      <c r="X27" s="358">
        <v>0</v>
      </c>
      <c r="Y27" s="358">
        <v>0</v>
      </c>
      <c r="Z27" s="358">
        <v>0</v>
      </c>
      <c r="AA27" s="358">
        <v>0</v>
      </c>
      <c r="AB27" s="358">
        <v>0</v>
      </c>
      <c r="AC27" s="358">
        <v>0</v>
      </c>
      <c r="AD27" s="358">
        <v>0</v>
      </c>
      <c r="AE27" s="358">
        <v>0</v>
      </c>
      <c r="AF27" s="358">
        <v>0</v>
      </c>
      <c r="AG27" s="358">
        <v>0</v>
      </c>
      <c r="AH27" s="358">
        <v>0</v>
      </c>
      <c r="AI27" s="358">
        <v>0</v>
      </c>
      <c r="AJ27" s="358">
        <v>0</v>
      </c>
      <c r="AK27" s="358">
        <v>0</v>
      </c>
      <c r="AL27" s="358">
        <v>0</v>
      </c>
      <c r="AM27" s="358">
        <v>0</v>
      </c>
      <c r="AN27" s="358">
        <v>0</v>
      </c>
      <c r="AO27" s="358">
        <v>0</v>
      </c>
      <c r="AP27" s="358">
        <v>0</v>
      </c>
      <c r="AQ27" s="358">
        <v>0</v>
      </c>
      <c r="AR27" s="358">
        <v>1</v>
      </c>
      <c r="AS27" s="358" t="s">
        <v>326</v>
      </c>
      <c r="AT27" s="358">
        <v>0</v>
      </c>
      <c r="AU27" s="358">
        <v>0</v>
      </c>
      <c r="AV27" s="358">
        <v>0</v>
      </c>
      <c r="AW27" s="358">
        <v>0</v>
      </c>
      <c r="AX27" s="358">
        <v>0</v>
      </c>
      <c r="AY27" s="358">
        <v>0</v>
      </c>
      <c r="AZ27" s="358">
        <v>0</v>
      </c>
      <c r="BA27" s="358">
        <v>0</v>
      </c>
      <c r="BB27" s="358">
        <v>0</v>
      </c>
      <c r="BC27" s="358">
        <v>0</v>
      </c>
      <c r="BD27" s="358">
        <v>0</v>
      </c>
      <c r="BE27" s="358">
        <v>0</v>
      </c>
      <c r="BF27" s="358">
        <v>0</v>
      </c>
      <c r="BG27" s="358">
        <v>0</v>
      </c>
      <c r="BH27" s="358">
        <v>0</v>
      </c>
      <c r="BI27" s="358">
        <v>0</v>
      </c>
      <c r="BJ27" s="358">
        <v>0</v>
      </c>
      <c r="BK27" s="358">
        <v>0</v>
      </c>
      <c r="BL27" s="358">
        <v>0</v>
      </c>
      <c r="BM27" s="358">
        <v>0</v>
      </c>
      <c r="BN27" s="358">
        <v>0</v>
      </c>
      <c r="BO27" s="358">
        <v>0</v>
      </c>
      <c r="BP27" s="358">
        <v>0</v>
      </c>
      <c r="BQ27" s="358">
        <v>0</v>
      </c>
      <c r="BR27" s="358">
        <v>0</v>
      </c>
      <c r="BS27" s="358">
        <v>0</v>
      </c>
      <c r="BT27" s="358">
        <v>0</v>
      </c>
      <c r="BU27" s="358">
        <v>0</v>
      </c>
      <c r="BV27" s="358">
        <v>0</v>
      </c>
      <c r="BW27" s="358">
        <v>0</v>
      </c>
      <c r="BX27" s="358">
        <v>0</v>
      </c>
      <c r="BY27" s="358">
        <v>0</v>
      </c>
      <c r="BZ27" s="358">
        <v>0</v>
      </c>
      <c r="CA27" s="358">
        <v>0</v>
      </c>
      <c r="CB27" s="358">
        <v>0</v>
      </c>
      <c r="CC27" s="358">
        <v>0</v>
      </c>
      <c r="CD27" s="358">
        <v>0</v>
      </c>
      <c r="CE27" s="358">
        <v>0</v>
      </c>
      <c r="CF27" s="358">
        <v>0</v>
      </c>
      <c r="CG27" s="358">
        <v>0</v>
      </c>
      <c r="CH27" s="358">
        <v>0</v>
      </c>
      <c r="CI27" s="358">
        <v>0</v>
      </c>
      <c r="CJ27" s="358">
        <v>0</v>
      </c>
      <c r="CK27" s="358">
        <v>0</v>
      </c>
      <c r="CL27" s="358">
        <v>0</v>
      </c>
      <c r="CM27" s="358">
        <v>0</v>
      </c>
      <c r="CN27" s="358">
        <v>0</v>
      </c>
      <c r="CO27" s="358">
        <v>0</v>
      </c>
      <c r="CP27" s="358">
        <v>0</v>
      </c>
      <c r="CQ27" s="358">
        <v>0</v>
      </c>
      <c r="CR27" s="358">
        <v>0</v>
      </c>
      <c r="CS27" s="358">
        <v>0</v>
      </c>
      <c r="CT27" s="358">
        <v>0</v>
      </c>
      <c r="CU27" s="355">
        <v>0</v>
      </c>
    </row>
    <row r="28" spans="1:99" ht="22.5" customHeight="1" x14ac:dyDescent="0.15">
      <c r="A28" s="450">
        <v>31</v>
      </c>
      <c r="B28" s="449" t="s">
        <v>223</v>
      </c>
      <c r="C28" s="448"/>
      <c r="D28" s="447">
        <v>57</v>
      </c>
      <c r="E28" s="429">
        <v>1069.6889999999999</v>
      </c>
      <c r="F28" s="429">
        <v>1</v>
      </c>
      <c r="G28" s="429" t="s">
        <v>326</v>
      </c>
      <c r="H28" s="429">
        <v>0</v>
      </c>
      <c r="I28" s="429">
        <v>0</v>
      </c>
      <c r="J28" s="429">
        <v>0</v>
      </c>
      <c r="K28" s="429">
        <v>0</v>
      </c>
      <c r="L28" s="429">
        <v>0</v>
      </c>
      <c r="M28" s="429">
        <v>0</v>
      </c>
      <c r="N28" s="429">
        <v>0</v>
      </c>
      <c r="O28" s="429">
        <v>0</v>
      </c>
      <c r="P28" s="429">
        <v>0</v>
      </c>
      <c r="Q28" s="429">
        <v>0</v>
      </c>
      <c r="R28" s="429">
        <v>1</v>
      </c>
      <c r="S28" s="429" t="s">
        <v>326</v>
      </c>
      <c r="T28" s="429">
        <v>3</v>
      </c>
      <c r="U28" s="429">
        <v>84.200999999999993</v>
      </c>
      <c r="V28" s="429">
        <v>1</v>
      </c>
      <c r="W28" s="429" t="s">
        <v>326</v>
      </c>
      <c r="X28" s="429">
        <v>6</v>
      </c>
      <c r="Y28" s="429">
        <v>97.343000000000004</v>
      </c>
      <c r="Z28" s="429">
        <v>0</v>
      </c>
      <c r="AA28" s="429">
        <v>0</v>
      </c>
      <c r="AB28" s="429">
        <v>1</v>
      </c>
      <c r="AC28" s="429" t="s">
        <v>326</v>
      </c>
      <c r="AD28" s="429">
        <v>0</v>
      </c>
      <c r="AE28" s="429">
        <v>0</v>
      </c>
      <c r="AF28" s="429">
        <v>0</v>
      </c>
      <c r="AG28" s="429">
        <v>0</v>
      </c>
      <c r="AH28" s="429">
        <v>4</v>
      </c>
      <c r="AI28" s="429">
        <v>31.161000000000001</v>
      </c>
      <c r="AJ28" s="429">
        <v>0</v>
      </c>
      <c r="AK28" s="429">
        <v>0</v>
      </c>
      <c r="AL28" s="429">
        <v>1</v>
      </c>
      <c r="AM28" s="429" t="s">
        <v>326</v>
      </c>
      <c r="AN28" s="429">
        <v>0</v>
      </c>
      <c r="AO28" s="429">
        <v>0</v>
      </c>
      <c r="AP28" s="429">
        <v>0</v>
      </c>
      <c r="AQ28" s="429">
        <v>0</v>
      </c>
      <c r="AR28" s="429">
        <v>1</v>
      </c>
      <c r="AS28" s="429" t="s">
        <v>326</v>
      </c>
      <c r="AT28" s="429">
        <v>4</v>
      </c>
      <c r="AU28" s="429">
        <v>40.898000000000003</v>
      </c>
      <c r="AV28" s="429">
        <v>8</v>
      </c>
      <c r="AW28" s="429">
        <v>108.78700000000001</v>
      </c>
      <c r="AX28" s="429">
        <v>9</v>
      </c>
      <c r="AY28" s="429">
        <v>153.19200000000001</v>
      </c>
      <c r="AZ28" s="429">
        <v>0</v>
      </c>
      <c r="BA28" s="429">
        <v>0</v>
      </c>
      <c r="BB28" s="429">
        <v>1</v>
      </c>
      <c r="BC28" s="429" t="s">
        <v>326</v>
      </c>
      <c r="BD28" s="429">
        <v>1</v>
      </c>
      <c r="BE28" s="429" t="s">
        <v>326</v>
      </c>
      <c r="BF28" s="429">
        <v>0</v>
      </c>
      <c r="BG28" s="429">
        <v>0</v>
      </c>
      <c r="BH28" s="429">
        <v>2</v>
      </c>
      <c r="BI28" s="429" t="s">
        <v>326</v>
      </c>
      <c r="BJ28" s="429">
        <v>0</v>
      </c>
      <c r="BK28" s="429">
        <v>0</v>
      </c>
      <c r="BL28" s="429">
        <v>0</v>
      </c>
      <c r="BM28" s="429">
        <v>0</v>
      </c>
      <c r="BN28" s="429">
        <v>0</v>
      </c>
      <c r="BO28" s="429">
        <v>0</v>
      </c>
      <c r="BP28" s="429">
        <v>0</v>
      </c>
      <c r="BQ28" s="429">
        <v>0</v>
      </c>
      <c r="BR28" s="429">
        <v>1</v>
      </c>
      <c r="BS28" s="429" t="s">
        <v>326</v>
      </c>
      <c r="BT28" s="429">
        <v>2</v>
      </c>
      <c r="BU28" s="429" t="s">
        <v>326</v>
      </c>
      <c r="BV28" s="429">
        <v>4</v>
      </c>
      <c r="BW28" s="429">
        <v>26.459</v>
      </c>
      <c r="BX28" s="429">
        <v>0</v>
      </c>
      <c r="BY28" s="429">
        <v>0</v>
      </c>
      <c r="BZ28" s="429">
        <v>0</v>
      </c>
      <c r="CA28" s="429">
        <v>0</v>
      </c>
      <c r="CB28" s="429">
        <v>0</v>
      </c>
      <c r="CC28" s="429">
        <v>0</v>
      </c>
      <c r="CD28" s="429">
        <v>0</v>
      </c>
      <c r="CE28" s="429">
        <v>0</v>
      </c>
      <c r="CF28" s="429">
        <v>4</v>
      </c>
      <c r="CG28" s="429">
        <v>126.128</v>
      </c>
      <c r="CH28" s="429">
        <v>0</v>
      </c>
      <c r="CI28" s="429">
        <v>0</v>
      </c>
      <c r="CJ28" s="429">
        <v>0</v>
      </c>
      <c r="CK28" s="429">
        <v>0</v>
      </c>
      <c r="CL28" s="429">
        <v>0</v>
      </c>
      <c r="CM28" s="429">
        <v>0</v>
      </c>
      <c r="CN28" s="429">
        <v>2</v>
      </c>
      <c r="CO28" s="429" t="s">
        <v>326</v>
      </c>
      <c r="CP28" s="429">
        <v>0</v>
      </c>
      <c r="CQ28" s="429">
        <v>0</v>
      </c>
      <c r="CR28" s="429">
        <v>0</v>
      </c>
      <c r="CS28" s="429">
        <v>0</v>
      </c>
      <c r="CT28" s="429">
        <v>0</v>
      </c>
      <c r="CU28" s="426">
        <v>0</v>
      </c>
    </row>
    <row r="29" spans="1:99" ht="22.5" customHeight="1" x14ac:dyDescent="0.15">
      <c r="A29" s="462">
        <v>32</v>
      </c>
      <c r="B29" s="647" t="s">
        <v>389</v>
      </c>
      <c r="C29" s="646"/>
      <c r="D29" s="645">
        <v>15</v>
      </c>
      <c r="E29" s="644">
        <v>79.709000000000017</v>
      </c>
      <c r="F29" s="644">
        <v>0</v>
      </c>
      <c r="G29" s="644">
        <v>0</v>
      </c>
      <c r="H29" s="644">
        <v>0</v>
      </c>
      <c r="I29" s="644">
        <v>0</v>
      </c>
      <c r="J29" s="644">
        <v>0</v>
      </c>
      <c r="K29" s="644">
        <v>0</v>
      </c>
      <c r="L29" s="644">
        <v>0</v>
      </c>
      <c r="M29" s="644">
        <v>0</v>
      </c>
      <c r="N29" s="644">
        <v>0</v>
      </c>
      <c r="O29" s="644">
        <v>0</v>
      </c>
      <c r="P29" s="644">
        <v>0</v>
      </c>
      <c r="Q29" s="644">
        <v>0</v>
      </c>
      <c r="R29" s="644">
        <v>0</v>
      </c>
      <c r="S29" s="644">
        <v>0</v>
      </c>
      <c r="T29" s="644">
        <v>2</v>
      </c>
      <c r="U29" s="644" t="s">
        <v>326</v>
      </c>
      <c r="V29" s="644">
        <v>1</v>
      </c>
      <c r="W29" s="644" t="s">
        <v>326</v>
      </c>
      <c r="X29" s="644">
        <v>2</v>
      </c>
      <c r="Y29" s="644" t="s">
        <v>326</v>
      </c>
      <c r="Z29" s="644">
        <v>4</v>
      </c>
      <c r="AA29" s="644">
        <v>26.024000000000001</v>
      </c>
      <c r="AB29" s="644">
        <v>0</v>
      </c>
      <c r="AC29" s="644">
        <v>0</v>
      </c>
      <c r="AD29" s="644">
        <v>0</v>
      </c>
      <c r="AE29" s="644">
        <v>0</v>
      </c>
      <c r="AF29" s="644">
        <v>0</v>
      </c>
      <c r="AG29" s="644">
        <v>0</v>
      </c>
      <c r="AH29" s="644">
        <v>0</v>
      </c>
      <c r="AI29" s="644">
        <v>0</v>
      </c>
      <c r="AJ29" s="644">
        <v>0</v>
      </c>
      <c r="AK29" s="644">
        <v>0</v>
      </c>
      <c r="AL29" s="644">
        <v>0</v>
      </c>
      <c r="AM29" s="644">
        <v>0</v>
      </c>
      <c r="AN29" s="644">
        <v>0</v>
      </c>
      <c r="AO29" s="644">
        <v>0</v>
      </c>
      <c r="AP29" s="644">
        <v>0</v>
      </c>
      <c r="AQ29" s="644">
        <v>0</v>
      </c>
      <c r="AR29" s="644">
        <v>0</v>
      </c>
      <c r="AS29" s="644">
        <v>0</v>
      </c>
      <c r="AT29" s="644">
        <v>0</v>
      </c>
      <c r="AU29" s="644">
        <v>0</v>
      </c>
      <c r="AV29" s="644">
        <v>1</v>
      </c>
      <c r="AW29" s="644" t="s">
        <v>326</v>
      </c>
      <c r="AX29" s="644">
        <v>1</v>
      </c>
      <c r="AY29" s="644" t="s">
        <v>326</v>
      </c>
      <c r="AZ29" s="644">
        <v>1</v>
      </c>
      <c r="BA29" s="644" t="s">
        <v>326</v>
      </c>
      <c r="BB29" s="644">
        <v>0</v>
      </c>
      <c r="BC29" s="644">
        <v>0</v>
      </c>
      <c r="BD29" s="644">
        <v>0</v>
      </c>
      <c r="BE29" s="644">
        <v>0</v>
      </c>
      <c r="BF29" s="644">
        <v>0</v>
      </c>
      <c r="BG29" s="644">
        <v>0</v>
      </c>
      <c r="BH29" s="644">
        <v>0</v>
      </c>
      <c r="BI29" s="644">
        <v>0</v>
      </c>
      <c r="BJ29" s="644">
        <v>0</v>
      </c>
      <c r="BK29" s="644">
        <v>0</v>
      </c>
      <c r="BL29" s="644">
        <v>0</v>
      </c>
      <c r="BM29" s="644">
        <v>0</v>
      </c>
      <c r="BN29" s="644">
        <v>1</v>
      </c>
      <c r="BO29" s="644" t="s">
        <v>326</v>
      </c>
      <c r="BP29" s="644">
        <v>0</v>
      </c>
      <c r="BQ29" s="644">
        <v>0</v>
      </c>
      <c r="BR29" s="644">
        <v>0</v>
      </c>
      <c r="BS29" s="644">
        <v>0</v>
      </c>
      <c r="BT29" s="644">
        <v>0</v>
      </c>
      <c r="BU29" s="644">
        <v>0</v>
      </c>
      <c r="BV29" s="644">
        <v>0</v>
      </c>
      <c r="BW29" s="644">
        <v>0</v>
      </c>
      <c r="BX29" s="644">
        <v>0</v>
      </c>
      <c r="BY29" s="644">
        <v>0</v>
      </c>
      <c r="BZ29" s="644">
        <v>0</v>
      </c>
      <c r="CA29" s="644">
        <v>0</v>
      </c>
      <c r="CB29" s="644">
        <v>0</v>
      </c>
      <c r="CC29" s="644">
        <v>0</v>
      </c>
      <c r="CD29" s="644">
        <v>0</v>
      </c>
      <c r="CE29" s="644">
        <v>0</v>
      </c>
      <c r="CF29" s="644">
        <v>2</v>
      </c>
      <c r="CG29" s="644" t="s">
        <v>326</v>
      </c>
      <c r="CH29" s="644">
        <v>0</v>
      </c>
      <c r="CI29" s="644">
        <v>0</v>
      </c>
      <c r="CJ29" s="644">
        <v>0</v>
      </c>
      <c r="CK29" s="644">
        <v>0</v>
      </c>
      <c r="CL29" s="644">
        <v>0</v>
      </c>
      <c r="CM29" s="644">
        <v>0</v>
      </c>
      <c r="CN29" s="644">
        <v>0</v>
      </c>
      <c r="CO29" s="644">
        <v>0</v>
      </c>
      <c r="CP29" s="644">
        <v>0</v>
      </c>
      <c r="CQ29" s="644">
        <v>0</v>
      </c>
      <c r="CR29" s="644">
        <v>0</v>
      </c>
      <c r="CS29" s="644">
        <v>0</v>
      </c>
      <c r="CT29" s="644">
        <v>0</v>
      </c>
      <c r="CU29" s="643">
        <v>0</v>
      </c>
    </row>
    <row r="30" spans="1:99" ht="22.5" customHeight="1" x14ac:dyDescent="0.15">
      <c r="A30" s="369">
        <v>33</v>
      </c>
      <c r="B30" s="459" t="s">
        <v>218</v>
      </c>
      <c r="C30" s="367"/>
      <c r="D30" s="585">
        <v>1042</v>
      </c>
      <c r="E30" s="366">
        <v>64494.024999999994</v>
      </c>
      <c r="F30" s="366">
        <v>81</v>
      </c>
      <c r="G30" s="366">
        <v>7659.0640000000003</v>
      </c>
      <c r="H30" s="366">
        <v>9</v>
      </c>
      <c r="I30" s="366">
        <v>4195.8410000000003</v>
      </c>
      <c r="J30" s="366">
        <v>10</v>
      </c>
      <c r="K30" s="366">
        <v>1204.71</v>
      </c>
      <c r="L30" s="366">
        <v>27</v>
      </c>
      <c r="M30" s="366">
        <v>1317.2360000000001</v>
      </c>
      <c r="N30" s="366">
        <v>9</v>
      </c>
      <c r="O30" s="366">
        <v>247.393</v>
      </c>
      <c r="P30" s="366">
        <v>11</v>
      </c>
      <c r="Q30" s="366">
        <v>223.97300000000001</v>
      </c>
      <c r="R30" s="366">
        <v>10</v>
      </c>
      <c r="S30" s="366">
        <v>1639.105</v>
      </c>
      <c r="T30" s="366">
        <v>92</v>
      </c>
      <c r="U30" s="366">
        <v>5289.5590000000002</v>
      </c>
      <c r="V30" s="366">
        <v>50</v>
      </c>
      <c r="W30" s="366">
        <v>1751.231</v>
      </c>
      <c r="X30" s="366">
        <v>80</v>
      </c>
      <c r="Y30" s="366">
        <v>1460.933</v>
      </c>
      <c r="Z30" s="366">
        <v>8</v>
      </c>
      <c r="AA30" s="366">
        <v>177.874</v>
      </c>
      <c r="AB30" s="366">
        <v>18</v>
      </c>
      <c r="AC30" s="366">
        <v>934.38199999999995</v>
      </c>
      <c r="AD30" s="366">
        <v>0</v>
      </c>
      <c r="AE30" s="366">
        <v>0</v>
      </c>
      <c r="AF30" s="366">
        <v>2</v>
      </c>
      <c r="AG30" s="366" t="s">
        <v>326</v>
      </c>
      <c r="AH30" s="366">
        <v>10</v>
      </c>
      <c r="AI30" s="366">
        <v>676.71199999999999</v>
      </c>
      <c r="AJ30" s="366">
        <v>6</v>
      </c>
      <c r="AK30" s="366">
        <v>355.19</v>
      </c>
      <c r="AL30" s="366">
        <v>1</v>
      </c>
      <c r="AM30" s="366" t="s">
        <v>326</v>
      </c>
      <c r="AN30" s="366">
        <v>3</v>
      </c>
      <c r="AO30" s="366">
        <v>76.884</v>
      </c>
      <c r="AP30" s="366">
        <v>39</v>
      </c>
      <c r="AQ30" s="366">
        <v>567.48699999999997</v>
      </c>
      <c r="AR30" s="366">
        <v>28</v>
      </c>
      <c r="AS30" s="366">
        <v>636.48900000000003</v>
      </c>
      <c r="AT30" s="366">
        <v>13</v>
      </c>
      <c r="AU30" s="366">
        <v>235.4</v>
      </c>
      <c r="AV30" s="366">
        <v>27</v>
      </c>
      <c r="AW30" s="366">
        <v>1087.1690000000001</v>
      </c>
      <c r="AX30" s="366">
        <v>27</v>
      </c>
      <c r="AY30" s="366">
        <v>2669.4920000000002</v>
      </c>
      <c r="AZ30" s="366">
        <v>28</v>
      </c>
      <c r="BA30" s="366">
        <v>3660.7849999999999</v>
      </c>
      <c r="BB30" s="366">
        <v>19</v>
      </c>
      <c r="BC30" s="366">
        <v>380.76400000000001</v>
      </c>
      <c r="BD30" s="366">
        <v>3</v>
      </c>
      <c r="BE30" s="366">
        <v>62.573</v>
      </c>
      <c r="BF30" s="366">
        <v>1</v>
      </c>
      <c r="BG30" s="366" t="s">
        <v>326</v>
      </c>
      <c r="BH30" s="366">
        <v>14</v>
      </c>
      <c r="BI30" s="366">
        <v>657.05600000000004</v>
      </c>
      <c r="BJ30" s="366">
        <v>9</v>
      </c>
      <c r="BK30" s="366">
        <v>556.76400000000001</v>
      </c>
      <c r="BL30" s="366">
        <v>8</v>
      </c>
      <c r="BM30" s="366">
        <v>424.15100000000001</v>
      </c>
      <c r="BN30" s="366">
        <v>4</v>
      </c>
      <c r="BO30" s="366">
        <v>553.577</v>
      </c>
      <c r="BP30" s="366">
        <v>7</v>
      </c>
      <c r="BQ30" s="366">
        <v>203.922</v>
      </c>
      <c r="BR30" s="366">
        <v>22</v>
      </c>
      <c r="BS30" s="366">
        <v>3197.3090000000002</v>
      </c>
      <c r="BT30" s="366">
        <v>14</v>
      </c>
      <c r="BU30" s="366">
        <v>761.66899999999998</v>
      </c>
      <c r="BV30" s="366">
        <v>12</v>
      </c>
      <c r="BW30" s="366">
        <v>266.51900000000001</v>
      </c>
      <c r="BX30" s="366">
        <v>19</v>
      </c>
      <c r="BY30" s="366">
        <v>679.84299999999996</v>
      </c>
      <c r="BZ30" s="366">
        <v>38</v>
      </c>
      <c r="CA30" s="366">
        <v>790.48800000000006</v>
      </c>
      <c r="CB30" s="366">
        <v>10</v>
      </c>
      <c r="CC30" s="366">
        <v>2586.7289999999998</v>
      </c>
      <c r="CD30" s="366">
        <v>9</v>
      </c>
      <c r="CE30" s="366">
        <v>209.51599999999999</v>
      </c>
      <c r="CF30" s="366">
        <v>61</v>
      </c>
      <c r="CG30" s="366">
        <v>4051.4920000000002</v>
      </c>
      <c r="CH30" s="366">
        <v>23</v>
      </c>
      <c r="CI30" s="366">
        <v>420.00700000000001</v>
      </c>
      <c r="CJ30" s="366">
        <v>45</v>
      </c>
      <c r="CK30" s="366" t="s">
        <v>326</v>
      </c>
      <c r="CL30" s="366">
        <v>34</v>
      </c>
      <c r="CM30" s="366">
        <v>3351.6379999999999</v>
      </c>
      <c r="CN30" s="366">
        <v>30</v>
      </c>
      <c r="CO30" s="366">
        <v>3397.933</v>
      </c>
      <c r="CP30" s="366">
        <v>22</v>
      </c>
      <c r="CQ30" s="366">
        <v>616.86500000000001</v>
      </c>
      <c r="CR30" s="366">
        <v>43</v>
      </c>
      <c r="CS30" s="366">
        <v>3866.3339999999998</v>
      </c>
      <c r="CT30" s="366">
        <v>6</v>
      </c>
      <c r="CU30" s="363">
        <v>225.60400000000001</v>
      </c>
    </row>
    <row r="31" spans="1:99" ht="22.5" customHeight="1" x14ac:dyDescent="0.15">
      <c r="A31" s="450">
        <v>34</v>
      </c>
      <c r="B31" s="449" t="s">
        <v>217</v>
      </c>
      <c r="C31" s="448"/>
      <c r="D31" s="447">
        <v>4</v>
      </c>
      <c r="E31" s="445" t="s">
        <v>327</v>
      </c>
      <c r="F31" s="429">
        <v>0</v>
      </c>
      <c r="G31" s="429">
        <v>0</v>
      </c>
      <c r="H31" s="429">
        <v>0</v>
      </c>
      <c r="I31" s="429">
        <v>0</v>
      </c>
      <c r="J31" s="429">
        <v>0</v>
      </c>
      <c r="K31" s="429">
        <v>0</v>
      </c>
      <c r="L31" s="429">
        <v>0</v>
      </c>
      <c r="M31" s="429">
        <v>0</v>
      </c>
      <c r="N31" s="429">
        <v>1</v>
      </c>
      <c r="O31" s="429" t="s">
        <v>326</v>
      </c>
      <c r="P31" s="429">
        <v>0</v>
      </c>
      <c r="Q31" s="429">
        <v>0</v>
      </c>
      <c r="R31" s="429">
        <v>0</v>
      </c>
      <c r="S31" s="429">
        <v>0</v>
      </c>
      <c r="T31" s="429">
        <v>3</v>
      </c>
      <c r="U31" s="429">
        <v>14.66</v>
      </c>
      <c r="V31" s="429">
        <v>0</v>
      </c>
      <c r="W31" s="429">
        <v>0</v>
      </c>
      <c r="X31" s="429">
        <v>0</v>
      </c>
      <c r="Y31" s="429">
        <v>0</v>
      </c>
      <c r="Z31" s="429">
        <v>0</v>
      </c>
      <c r="AA31" s="429">
        <v>0</v>
      </c>
      <c r="AB31" s="429">
        <v>0</v>
      </c>
      <c r="AC31" s="429">
        <v>0</v>
      </c>
      <c r="AD31" s="429">
        <v>0</v>
      </c>
      <c r="AE31" s="429">
        <v>0</v>
      </c>
      <c r="AF31" s="429">
        <v>0</v>
      </c>
      <c r="AG31" s="429">
        <v>0</v>
      </c>
      <c r="AH31" s="429">
        <v>0</v>
      </c>
      <c r="AI31" s="429">
        <v>0</v>
      </c>
      <c r="AJ31" s="429">
        <v>0</v>
      </c>
      <c r="AK31" s="429">
        <v>0</v>
      </c>
      <c r="AL31" s="429">
        <v>0</v>
      </c>
      <c r="AM31" s="429">
        <v>0</v>
      </c>
      <c r="AN31" s="429">
        <v>0</v>
      </c>
      <c r="AO31" s="429">
        <v>0</v>
      </c>
      <c r="AP31" s="429">
        <v>0</v>
      </c>
      <c r="AQ31" s="429">
        <v>0</v>
      </c>
      <c r="AR31" s="429">
        <v>0</v>
      </c>
      <c r="AS31" s="429">
        <v>0</v>
      </c>
      <c r="AT31" s="429">
        <v>0</v>
      </c>
      <c r="AU31" s="429">
        <v>0</v>
      </c>
      <c r="AV31" s="429">
        <v>0</v>
      </c>
      <c r="AW31" s="429">
        <v>0</v>
      </c>
      <c r="AX31" s="429">
        <v>0</v>
      </c>
      <c r="AY31" s="429">
        <v>0</v>
      </c>
      <c r="AZ31" s="429">
        <v>0</v>
      </c>
      <c r="BA31" s="429">
        <v>0</v>
      </c>
      <c r="BB31" s="429">
        <v>0</v>
      </c>
      <c r="BC31" s="429">
        <v>0</v>
      </c>
      <c r="BD31" s="429">
        <v>0</v>
      </c>
      <c r="BE31" s="429">
        <v>0</v>
      </c>
      <c r="BF31" s="429">
        <v>0</v>
      </c>
      <c r="BG31" s="429">
        <v>0</v>
      </c>
      <c r="BH31" s="429">
        <v>0</v>
      </c>
      <c r="BI31" s="429">
        <v>0</v>
      </c>
      <c r="BJ31" s="429">
        <v>0</v>
      </c>
      <c r="BK31" s="429">
        <v>0</v>
      </c>
      <c r="BL31" s="429">
        <v>0</v>
      </c>
      <c r="BM31" s="429">
        <v>0</v>
      </c>
      <c r="BN31" s="429">
        <v>0</v>
      </c>
      <c r="BO31" s="429">
        <v>0</v>
      </c>
      <c r="BP31" s="429">
        <v>0</v>
      </c>
      <c r="BQ31" s="429">
        <v>0</v>
      </c>
      <c r="BR31" s="429">
        <v>0</v>
      </c>
      <c r="BS31" s="429">
        <v>0</v>
      </c>
      <c r="BT31" s="429">
        <v>0</v>
      </c>
      <c r="BU31" s="429">
        <v>0</v>
      </c>
      <c r="BV31" s="429">
        <v>0</v>
      </c>
      <c r="BW31" s="429">
        <v>0</v>
      </c>
      <c r="BX31" s="429">
        <v>0</v>
      </c>
      <c r="BY31" s="429">
        <v>0</v>
      </c>
      <c r="BZ31" s="429">
        <v>0</v>
      </c>
      <c r="CA31" s="429">
        <v>0</v>
      </c>
      <c r="CB31" s="429">
        <v>0</v>
      </c>
      <c r="CC31" s="429">
        <v>0</v>
      </c>
      <c r="CD31" s="429">
        <v>0</v>
      </c>
      <c r="CE31" s="429">
        <v>0</v>
      </c>
      <c r="CF31" s="429">
        <v>0</v>
      </c>
      <c r="CG31" s="429">
        <v>0</v>
      </c>
      <c r="CH31" s="429">
        <v>0</v>
      </c>
      <c r="CI31" s="429">
        <v>0</v>
      </c>
      <c r="CJ31" s="429">
        <v>0</v>
      </c>
      <c r="CK31" s="429">
        <v>0</v>
      </c>
      <c r="CL31" s="429">
        <v>0</v>
      </c>
      <c r="CM31" s="429">
        <v>0</v>
      </c>
      <c r="CN31" s="429">
        <v>0</v>
      </c>
      <c r="CO31" s="429">
        <v>0</v>
      </c>
      <c r="CP31" s="429">
        <v>0</v>
      </c>
      <c r="CQ31" s="429">
        <v>0</v>
      </c>
      <c r="CR31" s="429">
        <v>0</v>
      </c>
      <c r="CS31" s="429">
        <v>0</v>
      </c>
      <c r="CT31" s="429">
        <v>0</v>
      </c>
      <c r="CU31" s="426">
        <v>0</v>
      </c>
    </row>
    <row r="32" spans="1:99" ht="22.5" customHeight="1" thickBot="1" x14ac:dyDescent="0.2">
      <c r="A32" s="354">
        <v>35</v>
      </c>
      <c r="B32" s="443" t="s">
        <v>216</v>
      </c>
      <c r="C32" s="352"/>
      <c r="D32" s="515">
        <v>0</v>
      </c>
      <c r="E32" s="351">
        <v>0</v>
      </c>
      <c r="F32" s="351">
        <v>0</v>
      </c>
      <c r="G32" s="351">
        <v>0</v>
      </c>
      <c r="H32" s="351">
        <v>0</v>
      </c>
      <c r="I32" s="351">
        <v>0</v>
      </c>
      <c r="J32" s="351">
        <v>0</v>
      </c>
      <c r="K32" s="351">
        <v>0</v>
      </c>
      <c r="L32" s="351">
        <v>0</v>
      </c>
      <c r="M32" s="351">
        <v>0</v>
      </c>
      <c r="N32" s="351">
        <v>0</v>
      </c>
      <c r="O32" s="351">
        <v>0</v>
      </c>
      <c r="P32" s="351">
        <v>0</v>
      </c>
      <c r="Q32" s="351">
        <v>0</v>
      </c>
      <c r="R32" s="351">
        <v>0</v>
      </c>
      <c r="S32" s="351">
        <v>0</v>
      </c>
      <c r="T32" s="351">
        <v>0</v>
      </c>
      <c r="U32" s="351">
        <v>0</v>
      </c>
      <c r="V32" s="351">
        <v>0</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351">
        <v>0</v>
      </c>
      <c r="AN32" s="351">
        <v>0</v>
      </c>
      <c r="AO32" s="351">
        <v>0</v>
      </c>
      <c r="AP32" s="351">
        <v>0</v>
      </c>
      <c r="AQ32" s="351">
        <v>0</v>
      </c>
      <c r="AR32" s="351">
        <v>0</v>
      </c>
      <c r="AS32" s="351">
        <v>0</v>
      </c>
      <c r="AT32" s="351">
        <v>0</v>
      </c>
      <c r="AU32" s="351">
        <v>0</v>
      </c>
      <c r="AV32" s="351">
        <v>0</v>
      </c>
      <c r="AW32" s="351">
        <v>0</v>
      </c>
      <c r="AX32" s="351">
        <v>0</v>
      </c>
      <c r="AY32" s="351">
        <v>0</v>
      </c>
      <c r="AZ32" s="351">
        <v>0</v>
      </c>
      <c r="BA32" s="351">
        <v>0</v>
      </c>
      <c r="BB32" s="351">
        <v>0</v>
      </c>
      <c r="BC32" s="351">
        <v>0</v>
      </c>
      <c r="BD32" s="351">
        <v>0</v>
      </c>
      <c r="BE32" s="351">
        <v>0</v>
      </c>
      <c r="BF32" s="351">
        <v>0</v>
      </c>
      <c r="BG32" s="351">
        <v>0</v>
      </c>
      <c r="BH32" s="351">
        <v>0</v>
      </c>
      <c r="BI32" s="351">
        <v>0</v>
      </c>
      <c r="BJ32" s="351">
        <v>0</v>
      </c>
      <c r="BK32" s="351">
        <v>0</v>
      </c>
      <c r="BL32" s="351">
        <v>0</v>
      </c>
      <c r="BM32" s="351">
        <v>0</v>
      </c>
      <c r="BN32" s="351">
        <v>0</v>
      </c>
      <c r="BO32" s="351">
        <v>0</v>
      </c>
      <c r="BP32" s="351">
        <v>0</v>
      </c>
      <c r="BQ32" s="351">
        <v>0</v>
      </c>
      <c r="BR32" s="351">
        <v>0</v>
      </c>
      <c r="BS32" s="351">
        <v>0</v>
      </c>
      <c r="BT32" s="351">
        <v>0</v>
      </c>
      <c r="BU32" s="351">
        <v>0</v>
      </c>
      <c r="BV32" s="351">
        <v>0</v>
      </c>
      <c r="BW32" s="351">
        <v>0</v>
      </c>
      <c r="BX32" s="351">
        <v>0</v>
      </c>
      <c r="BY32" s="351">
        <v>0</v>
      </c>
      <c r="BZ32" s="351">
        <v>0</v>
      </c>
      <c r="CA32" s="351">
        <v>0</v>
      </c>
      <c r="CB32" s="351">
        <v>0</v>
      </c>
      <c r="CC32" s="351">
        <v>0</v>
      </c>
      <c r="CD32" s="351">
        <v>0</v>
      </c>
      <c r="CE32" s="351">
        <v>0</v>
      </c>
      <c r="CF32" s="351">
        <v>0</v>
      </c>
      <c r="CG32" s="351">
        <v>0</v>
      </c>
      <c r="CH32" s="351">
        <v>0</v>
      </c>
      <c r="CI32" s="351">
        <v>0</v>
      </c>
      <c r="CJ32" s="351">
        <v>0</v>
      </c>
      <c r="CK32" s="351">
        <v>0</v>
      </c>
      <c r="CL32" s="351">
        <v>0</v>
      </c>
      <c r="CM32" s="351">
        <v>0</v>
      </c>
      <c r="CN32" s="351">
        <v>0</v>
      </c>
      <c r="CO32" s="351">
        <v>0</v>
      </c>
      <c r="CP32" s="351">
        <v>0</v>
      </c>
      <c r="CQ32" s="351">
        <v>0</v>
      </c>
      <c r="CR32" s="351">
        <v>0</v>
      </c>
      <c r="CS32" s="351">
        <v>0</v>
      </c>
      <c r="CT32" s="351">
        <v>0</v>
      </c>
      <c r="CU32" s="348">
        <v>0</v>
      </c>
    </row>
  </sheetData>
  <mergeCells count="50">
    <mergeCell ref="CL3:CM3"/>
    <mergeCell ref="BP3:BQ3"/>
    <mergeCell ref="BR3:BS3"/>
    <mergeCell ref="BT3:BU3"/>
    <mergeCell ref="BV3:BW3"/>
    <mergeCell ref="BX3:BY3"/>
    <mergeCell ref="CN3:CO3"/>
    <mergeCell ref="CP3:CQ3"/>
    <mergeCell ref="CR3:CS3"/>
    <mergeCell ref="CT3:CU3"/>
    <mergeCell ref="A5:C5"/>
    <mergeCell ref="CB3:CC3"/>
    <mergeCell ref="CD3:CE3"/>
    <mergeCell ref="CF3:CG3"/>
    <mergeCell ref="CH3:CI3"/>
    <mergeCell ref="CJ3:CK3"/>
    <mergeCell ref="AZ3:BA3"/>
    <mergeCell ref="BZ3:CA3"/>
    <mergeCell ref="BD3:BE3"/>
    <mergeCell ref="BF3:BG3"/>
    <mergeCell ref="BH3:BI3"/>
    <mergeCell ref="BJ3:BK3"/>
    <mergeCell ref="BL3:BM3"/>
    <mergeCell ref="BN3:BO3"/>
    <mergeCell ref="AN3:AO3"/>
    <mergeCell ref="AP3:AQ3"/>
    <mergeCell ref="AR3:AS3"/>
    <mergeCell ref="AT3:AU3"/>
    <mergeCell ref="AV3:AW3"/>
    <mergeCell ref="AX3:AY3"/>
    <mergeCell ref="BB3:BC3"/>
    <mergeCell ref="T3:U3"/>
    <mergeCell ref="V3:W3"/>
    <mergeCell ref="X3:Y3"/>
    <mergeCell ref="Z3:AA3"/>
    <mergeCell ref="AB3:AC3"/>
    <mergeCell ref="AF3:AG3"/>
    <mergeCell ref="AH3:AI3"/>
    <mergeCell ref="AJ3:AK3"/>
    <mergeCell ref="AL3:AM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10" orientation="landscape" r:id="rId1"/>
  <colBreaks count="5" manualBreakCount="5">
    <brk id="19" max="31" man="1"/>
    <brk id="35" max="31" man="1"/>
    <brk id="51" max="31" man="1"/>
    <brk id="67" max="31" man="1"/>
    <brk id="83" max="3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B9323-BE5B-4024-96F1-E4742862D751}">
  <sheetPr>
    <pageSetUpPr fitToPage="1"/>
  </sheetPr>
  <dimension ref="A1:V53"/>
  <sheetViews>
    <sheetView topLeftCell="A14" zoomScale="70" zoomScaleNormal="70" workbookViewId="0">
      <selection activeCell="N26" sqref="N26"/>
    </sheetView>
  </sheetViews>
  <sheetFormatPr defaultRowHeight="13.5" x14ac:dyDescent="0.15"/>
  <cols>
    <col min="1" max="1" width="3.625" style="642" customWidth="1"/>
    <col min="2" max="2" width="9.625" style="642" customWidth="1"/>
    <col min="3" max="3" width="0.875" style="642" customWidth="1"/>
    <col min="4" max="15" width="12.625" style="642" customWidth="1"/>
    <col min="16" max="16384" width="9" style="642"/>
  </cols>
  <sheetData>
    <row r="1" spans="1:22" x14ac:dyDescent="0.15">
      <c r="A1" s="1740" t="s">
        <v>490</v>
      </c>
      <c r="B1" s="1740"/>
      <c r="C1" s="1740"/>
      <c r="D1" s="1740"/>
      <c r="E1" s="1740"/>
      <c r="F1" s="1740"/>
      <c r="G1" s="1740"/>
      <c r="H1" s="1740"/>
      <c r="I1" s="1740"/>
      <c r="J1" s="1740"/>
      <c r="K1" s="1740"/>
      <c r="L1" s="1740"/>
      <c r="M1" s="1740"/>
      <c r="N1" s="1740"/>
      <c r="O1" s="1740"/>
    </row>
    <row r="2" spans="1:22" ht="14.25" thickBot="1" x14ac:dyDescent="0.2">
      <c r="A2" s="422"/>
      <c r="B2" s="422"/>
      <c r="C2" s="422"/>
      <c r="D2" s="617"/>
      <c r="E2" s="617"/>
      <c r="F2" s="617"/>
      <c r="G2" s="617"/>
      <c r="H2" s="617"/>
      <c r="I2" s="617"/>
      <c r="J2" s="617"/>
      <c r="K2" s="617"/>
      <c r="L2" s="617"/>
      <c r="M2" s="668"/>
      <c r="N2" s="617"/>
      <c r="O2" s="667" t="s">
        <v>257</v>
      </c>
    </row>
    <row r="3" spans="1:22" x14ac:dyDescent="0.15">
      <c r="A3" s="487"/>
      <c r="B3" s="483"/>
      <c r="C3" s="486"/>
      <c r="D3" s="666"/>
      <c r="E3" s="662" t="s">
        <v>489</v>
      </c>
      <c r="F3" s="664"/>
      <c r="G3" s="663"/>
      <c r="H3" s="662" t="s">
        <v>488</v>
      </c>
      <c r="I3" s="664"/>
      <c r="J3" s="663"/>
      <c r="K3" s="665" t="s">
        <v>119</v>
      </c>
      <c r="L3" s="664"/>
      <c r="M3" s="663"/>
      <c r="N3" s="662" t="s">
        <v>487</v>
      </c>
      <c r="O3" s="661"/>
    </row>
    <row r="4" spans="1:22" ht="14.25" thickBot="1" x14ac:dyDescent="0.2">
      <c r="A4" s="475"/>
      <c r="B4" s="474"/>
      <c r="C4" s="473"/>
      <c r="D4" s="660" t="s">
        <v>486</v>
      </c>
      <c r="E4" s="471" t="s">
        <v>485</v>
      </c>
      <c r="F4" s="471" t="s">
        <v>484</v>
      </c>
      <c r="G4" s="471" t="s">
        <v>486</v>
      </c>
      <c r="H4" s="471" t="s">
        <v>485</v>
      </c>
      <c r="I4" s="471" t="s">
        <v>484</v>
      </c>
      <c r="J4" s="471" t="s">
        <v>486</v>
      </c>
      <c r="K4" s="471" t="s">
        <v>485</v>
      </c>
      <c r="L4" s="471" t="s">
        <v>484</v>
      </c>
      <c r="M4" s="471" t="s">
        <v>486</v>
      </c>
      <c r="N4" s="471" t="s">
        <v>485</v>
      </c>
      <c r="O4" s="659" t="s">
        <v>484</v>
      </c>
      <c r="P4" s="423"/>
      <c r="Q4" s="423"/>
      <c r="R4" s="423"/>
      <c r="S4" s="423"/>
      <c r="T4" s="423"/>
      <c r="U4" s="423"/>
      <c r="V4" s="423"/>
    </row>
    <row r="5" spans="1:22" ht="15" thickTop="1" thickBot="1" x14ac:dyDescent="0.2">
      <c r="A5" s="1741" t="s">
        <v>322</v>
      </c>
      <c r="B5" s="1742"/>
      <c r="C5" s="1743"/>
      <c r="D5" s="658">
        <v>1873</v>
      </c>
      <c r="E5" s="657">
        <v>1715</v>
      </c>
      <c r="F5" s="657">
        <v>158</v>
      </c>
      <c r="G5" s="657">
        <v>1696</v>
      </c>
      <c r="H5" s="657">
        <v>1553</v>
      </c>
      <c r="I5" s="657">
        <v>143</v>
      </c>
      <c r="J5" s="657">
        <v>83</v>
      </c>
      <c r="K5" s="657">
        <v>76</v>
      </c>
      <c r="L5" s="657">
        <v>7</v>
      </c>
      <c r="M5" s="419">
        <v>94</v>
      </c>
      <c r="N5" s="419">
        <v>86</v>
      </c>
      <c r="O5" s="416">
        <v>8</v>
      </c>
    </row>
    <row r="6" spans="1:22" ht="14.25" thickTop="1" x14ac:dyDescent="0.15">
      <c r="A6" s="415" t="s">
        <v>283</v>
      </c>
      <c r="B6" s="388" t="s">
        <v>121</v>
      </c>
      <c r="C6" s="435"/>
      <c r="D6" s="517">
        <v>109</v>
      </c>
      <c r="E6" s="386">
        <v>105</v>
      </c>
      <c r="F6" s="386">
        <v>4</v>
      </c>
      <c r="G6" s="386">
        <v>89</v>
      </c>
      <c r="H6" s="386">
        <v>87</v>
      </c>
      <c r="I6" s="386">
        <v>2</v>
      </c>
      <c r="J6" s="386">
        <v>4</v>
      </c>
      <c r="K6" s="386">
        <v>3</v>
      </c>
      <c r="L6" s="386">
        <v>1</v>
      </c>
      <c r="M6" s="386">
        <v>16</v>
      </c>
      <c r="N6" s="386">
        <v>15</v>
      </c>
      <c r="O6" s="383">
        <v>1</v>
      </c>
    </row>
    <row r="7" spans="1:22" x14ac:dyDescent="0.15">
      <c r="A7" s="409" t="s">
        <v>281</v>
      </c>
      <c r="B7" s="360" t="s">
        <v>122</v>
      </c>
      <c r="C7" s="425"/>
      <c r="D7" s="461">
        <v>13</v>
      </c>
      <c r="E7" s="358">
        <v>13</v>
      </c>
      <c r="F7" s="358">
        <v>0</v>
      </c>
      <c r="G7" s="358">
        <v>13</v>
      </c>
      <c r="H7" s="358">
        <v>13</v>
      </c>
      <c r="I7" s="358">
        <v>0</v>
      </c>
      <c r="J7" s="358">
        <v>0</v>
      </c>
      <c r="K7" s="358">
        <v>0</v>
      </c>
      <c r="L7" s="358">
        <v>0</v>
      </c>
      <c r="M7" s="358">
        <v>0</v>
      </c>
      <c r="N7" s="358">
        <v>0</v>
      </c>
      <c r="O7" s="355">
        <v>0</v>
      </c>
    </row>
    <row r="8" spans="1:22" x14ac:dyDescent="0.15">
      <c r="A8" s="409" t="s">
        <v>279</v>
      </c>
      <c r="B8" s="360" t="s">
        <v>123</v>
      </c>
      <c r="C8" s="425"/>
      <c r="D8" s="461">
        <v>24</v>
      </c>
      <c r="E8" s="358">
        <v>24</v>
      </c>
      <c r="F8" s="358">
        <v>0</v>
      </c>
      <c r="G8" s="358">
        <v>20</v>
      </c>
      <c r="H8" s="358">
        <v>20</v>
      </c>
      <c r="I8" s="358">
        <v>0</v>
      </c>
      <c r="J8" s="358">
        <v>1</v>
      </c>
      <c r="K8" s="358">
        <v>1</v>
      </c>
      <c r="L8" s="358">
        <v>0</v>
      </c>
      <c r="M8" s="358">
        <v>3</v>
      </c>
      <c r="N8" s="358">
        <v>3</v>
      </c>
      <c r="O8" s="355">
        <v>0</v>
      </c>
    </row>
    <row r="9" spans="1:22" x14ac:dyDescent="0.15">
      <c r="A9" s="409" t="s">
        <v>277</v>
      </c>
      <c r="B9" s="360" t="s">
        <v>124</v>
      </c>
      <c r="C9" s="425"/>
      <c r="D9" s="461">
        <v>43</v>
      </c>
      <c r="E9" s="358">
        <v>41</v>
      </c>
      <c r="F9" s="358">
        <v>2</v>
      </c>
      <c r="G9" s="358">
        <v>43</v>
      </c>
      <c r="H9" s="358">
        <v>41</v>
      </c>
      <c r="I9" s="358">
        <v>2</v>
      </c>
      <c r="J9" s="358">
        <v>0</v>
      </c>
      <c r="K9" s="358">
        <v>0</v>
      </c>
      <c r="L9" s="358">
        <v>0</v>
      </c>
      <c r="M9" s="358">
        <v>0</v>
      </c>
      <c r="N9" s="358">
        <v>0</v>
      </c>
      <c r="O9" s="355">
        <v>0</v>
      </c>
    </row>
    <row r="10" spans="1:22" x14ac:dyDescent="0.15">
      <c r="A10" s="409" t="s">
        <v>276</v>
      </c>
      <c r="B10" s="360" t="s">
        <v>125</v>
      </c>
      <c r="C10" s="425"/>
      <c r="D10" s="461">
        <v>16</v>
      </c>
      <c r="E10" s="358">
        <v>15</v>
      </c>
      <c r="F10" s="358">
        <v>1</v>
      </c>
      <c r="G10" s="358">
        <v>13</v>
      </c>
      <c r="H10" s="358">
        <v>12</v>
      </c>
      <c r="I10" s="358">
        <v>1</v>
      </c>
      <c r="J10" s="358">
        <v>1</v>
      </c>
      <c r="K10" s="358">
        <v>1</v>
      </c>
      <c r="L10" s="358">
        <v>0</v>
      </c>
      <c r="M10" s="358">
        <v>2</v>
      </c>
      <c r="N10" s="358">
        <v>2</v>
      </c>
      <c r="O10" s="355">
        <v>0</v>
      </c>
    </row>
    <row r="11" spans="1:22" x14ac:dyDescent="0.15">
      <c r="A11" s="409" t="s">
        <v>275</v>
      </c>
      <c r="B11" s="360" t="s">
        <v>126</v>
      </c>
      <c r="C11" s="425"/>
      <c r="D11" s="461">
        <v>22</v>
      </c>
      <c r="E11" s="358">
        <v>22</v>
      </c>
      <c r="F11" s="358">
        <v>0</v>
      </c>
      <c r="G11" s="358">
        <v>21</v>
      </c>
      <c r="H11" s="358">
        <v>21</v>
      </c>
      <c r="I11" s="358">
        <v>0</v>
      </c>
      <c r="J11" s="358">
        <v>1</v>
      </c>
      <c r="K11" s="358">
        <v>1</v>
      </c>
      <c r="L11" s="358">
        <v>0</v>
      </c>
      <c r="M11" s="358">
        <v>0</v>
      </c>
      <c r="N11" s="358">
        <v>0</v>
      </c>
      <c r="O11" s="355">
        <v>0</v>
      </c>
    </row>
    <row r="12" spans="1:22" x14ac:dyDescent="0.15">
      <c r="A12" s="409" t="s">
        <v>273</v>
      </c>
      <c r="B12" s="360" t="s">
        <v>127</v>
      </c>
      <c r="C12" s="425"/>
      <c r="D12" s="461">
        <v>49</v>
      </c>
      <c r="E12" s="358">
        <v>38</v>
      </c>
      <c r="F12" s="358">
        <v>11</v>
      </c>
      <c r="G12" s="358">
        <v>49</v>
      </c>
      <c r="H12" s="358">
        <v>38</v>
      </c>
      <c r="I12" s="358">
        <v>11</v>
      </c>
      <c r="J12" s="358">
        <v>0</v>
      </c>
      <c r="K12" s="358">
        <v>0</v>
      </c>
      <c r="L12" s="358">
        <v>0</v>
      </c>
      <c r="M12" s="358">
        <v>0</v>
      </c>
      <c r="N12" s="358">
        <v>0</v>
      </c>
      <c r="O12" s="355">
        <v>0</v>
      </c>
    </row>
    <row r="13" spans="1:22" x14ac:dyDescent="0.15">
      <c r="A13" s="409" t="s">
        <v>271</v>
      </c>
      <c r="B13" s="360" t="s">
        <v>128</v>
      </c>
      <c r="C13" s="425"/>
      <c r="D13" s="461">
        <v>147</v>
      </c>
      <c r="E13" s="358">
        <v>140</v>
      </c>
      <c r="F13" s="358">
        <v>7</v>
      </c>
      <c r="G13" s="358">
        <v>135</v>
      </c>
      <c r="H13" s="358">
        <v>129</v>
      </c>
      <c r="I13" s="358">
        <v>6</v>
      </c>
      <c r="J13" s="358">
        <v>8</v>
      </c>
      <c r="K13" s="358">
        <v>7</v>
      </c>
      <c r="L13" s="358">
        <v>1</v>
      </c>
      <c r="M13" s="358">
        <v>4</v>
      </c>
      <c r="N13" s="358">
        <v>4</v>
      </c>
      <c r="O13" s="355">
        <v>0</v>
      </c>
    </row>
    <row r="14" spans="1:22" x14ac:dyDescent="0.15">
      <c r="A14" s="409" t="s">
        <v>270</v>
      </c>
      <c r="B14" s="360" t="s">
        <v>129</v>
      </c>
      <c r="C14" s="425"/>
      <c r="D14" s="461">
        <v>78</v>
      </c>
      <c r="E14" s="358">
        <v>73</v>
      </c>
      <c r="F14" s="358">
        <v>5</v>
      </c>
      <c r="G14" s="358">
        <v>78</v>
      </c>
      <c r="H14" s="358">
        <v>73</v>
      </c>
      <c r="I14" s="358">
        <v>5</v>
      </c>
      <c r="J14" s="358">
        <v>0</v>
      </c>
      <c r="K14" s="358">
        <v>0</v>
      </c>
      <c r="L14" s="358">
        <v>0</v>
      </c>
      <c r="M14" s="358">
        <v>0</v>
      </c>
      <c r="N14" s="358">
        <v>0</v>
      </c>
      <c r="O14" s="355">
        <v>0</v>
      </c>
    </row>
    <row r="15" spans="1:22" x14ac:dyDescent="0.15">
      <c r="A15" s="413" t="s">
        <v>269</v>
      </c>
      <c r="B15" s="381" t="s">
        <v>130</v>
      </c>
      <c r="C15" s="433"/>
      <c r="D15" s="451">
        <v>128</v>
      </c>
      <c r="E15" s="373">
        <v>116</v>
      </c>
      <c r="F15" s="373">
        <v>12</v>
      </c>
      <c r="G15" s="373">
        <v>128</v>
      </c>
      <c r="H15" s="373">
        <v>116</v>
      </c>
      <c r="I15" s="373">
        <v>12</v>
      </c>
      <c r="J15" s="373">
        <v>0</v>
      </c>
      <c r="K15" s="373">
        <v>0</v>
      </c>
      <c r="L15" s="373">
        <v>0</v>
      </c>
      <c r="M15" s="373">
        <v>0</v>
      </c>
      <c r="N15" s="373">
        <v>0</v>
      </c>
      <c r="O15" s="370">
        <v>0</v>
      </c>
    </row>
    <row r="16" spans="1:22" x14ac:dyDescent="0.15">
      <c r="A16" s="411" t="s">
        <v>267</v>
      </c>
      <c r="B16" s="380" t="s">
        <v>131</v>
      </c>
      <c r="C16" s="434"/>
      <c r="D16" s="458">
        <v>45</v>
      </c>
      <c r="E16" s="366">
        <v>39</v>
      </c>
      <c r="F16" s="366">
        <v>6</v>
      </c>
      <c r="G16" s="366">
        <v>45</v>
      </c>
      <c r="H16" s="366">
        <v>39</v>
      </c>
      <c r="I16" s="366">
        <v>6</v>
      </c>
      <c r="J16" s="366">
        <v>0</v>
      </c>
      <c r="K16" s="366">
        <v>0</v>
      </c>
      <c r="L16" s="366">
        <v>0</v>
      </c>
      <c r="M16" s="366">
        <v>0</v>
      </c>
      <c r="N16" s="366">
        <v>0</v>
      </c>
      <c r="O16" s="363">
        <v>0</v>
      </c>
    </row>
    <row r="17" spans="1:15" x14ac:dyDescent="0.15">
      <c r="A17" s="409" t="s">
        <v>265</v>
      </c>
      <c r="B17" s="360" t="s">
        <v>132</v>
      </c>
      <c r="C17" s="425"/>
      <c r="D17" s="461">
        <v>33</v>
      </c>
      <c r="E17" s="358">
        <v>30</v>
      </c>
      <c r="F17" s="358">
        <v>3</v>
      </c>
      <c r="G17" s="358">
        <v>29</v>
      </c>
      <c r="H17" s="358">
        <v>26</v>
      </c>
      <c r="I17" s="358">
        <v>3</v>
      </c>
      <c r="J17" s="358">
        <v>2</v>
      </c>
      <c r="K17" s="358">
        <v>2</v>
      </c>
      <c r="L17" s="358">
        <v>0</v>
      </c>
      <c r="M17" s="358">
        <v>2</v>
      </c>
      <c r="N17" s="358">
        <v>2</v>
      </c>
      <c r="O17" s="355">
        <v>0</v>
      </c>
    </row>
    <row r="18" spans="1:15" x14ac:dyDescent="0.15">
      <c r="A18" s="409" t="s">
        <v>263</v>
      </c>
      <c r="B18" s="360" t="s">
        <v>133</v>
      </c>
      <c r="C18" s="425"/>
      <c r="D18" s="461">
        <v>1</v>
      </c>
      <c r="E18" s="358">
        <v>1</v>
      </c>
      <c r="F18" s="358">
        <v>0</v>
      </c>
      <c r="G18" s="358">
        <v>1</v>
      </c>
      <c r="H18" s="358">
        <v>1</v>
      </c>
      <c r="I18" s="358">
        <v>0</v>
      </c>
      <c r="J18" s="358">
        <v>0</v>
      </c>
      <c r="K18" s="358">
        <v>0</v>
      </c>
      <c r="L18" s="358">
        <v>0</v>
      </c>
      <c r="M18" s="358">
        <v>0</v>
      </c>
      <c r="N18" s="358">
        <v>0</v>
      </c>
      <c r="O18" s="355">
        <v>0</v>
      </c>
    </row>
    <row r="19" spans="1:15" x14ac:dyDescent="0.15">
      <c r="A19" s="409" t="s">
        <v>261</v>
      </c>
      <c r="B19" s="360" t="s">
        <v>134</v>
      </c>
      <c r="C19" s="425"/>
      <c r="D19" s="461">
        <v>12</v>
      </c>
      <c r="E19" s="358">
        <v>11</v>
      </c>
      <c r="F19" s="358">
        <v>1</v>
      </c>
      <c r="G19" s="358">
        <v>10</v>
      </c>
      <c r="H19" s="358">
        <v>9</v>
      </c>
      <c r="I19" s="358">
        <v>1</v>
      </c>
      <c r="J19" s="358">
        <v>2</v>
      </c>
      <c r="K19" s="358">
        <v>2</v>
      </c>
      <c r="L19" s="358">
        <v>0</v>
      </c>
      <c r="M19" s="358">
        <v>0</v>
      </c>
      <c r="N19" s="358">
        <v>0</v>
      </c>
      <c r="O19" s="355">
        <v>0</v>
      </c>
    </row>
    <row r="20" spans="1:15" x14ac:dyDescent="0.15">
      <c r="A20" s="409" t="s">
        <v>321</v>
      </c>
      <c r="B20" s="360" t="s">
        <v>135</v>
      </c>
      <c r="C20" s="425"/>
      <c r="D20" s="461">
        <v>44</v>
      </c>
      <c r="E20" s="358">
        <v>39</v>
      </c>
      <c r="F20" s="358">
        <v>5</v>
      </c>
      <c r="G20" s="358">
        <v>36</v>
      </c>
      <c r="H20" s="358">
        <v>31</v>
      </c>
      <c r="I20" s="358">
        <v>5</v>
      </c>
      <c r="J20" s="358">
        <v>5</v>
      </c>
      <c r="K20" s="358">
        <v>5</v>
      </c>
      <c r="L20" s="358">
        <v>0</v>
      </c>
      <c r="M20" s="358">
        <v>3</v>
      </c>
      <c r="N20" s="358">
        <v>3</v>
      </c>
      <c r="O20" s="355">
        <v>0</v>
      </c>
    </row>
    <row r="21" spans="1:15" x14ac:dyDescent="0.15">
      <c r="A21" s="409" t="s">
        <v>320</v>
      </c>
      <c r="B21" s="360" t="s">
        <v>136</v>
      </c>
      <c r="C21" s="425"/>
      <c r="D21" s="461">
        <v>21</v>
      </c>
      <c r="E21" s="358">
        <v>17</v>
      </c>
      <c r="F21" s="358">
        <v>4</v>
      </c>
      <c r="G21" s="358">
        <v>20</v>
      </c>
      <c r="H21" s="358">
        <v>16</v>
      </c>
      <c r="I21" s="358">
        <v>4</v>
      </c>
      <c r="J21" s="358">
        <v>0</v>
      </c>
      <c r="K21" s="358">
        <v>0</v>
      </c>
      <c r="L21" s="358">
        <v>0</v>
      </c>
      <c r="M21" s="358">
        <v>1</v>
      </c>
      <c r="N21" s="358">
        <v>1</v>
      </c>
      <c r="O21" s="355">
        <v>0</v>
      </c>
    </row>
    <row r="22" spans="1:15" x14ac:dyDescent="0.15">
      <c r="A22" s="409" t="s">
        <v>319</v>
      </c>
      <c r="B22" s="360" t="s">
        <v>137</v>
      </c>
      <c r="C22" s="425"/>
      <c r="D22" s="461">
        <v>15</v>
      </c>
      <c r="E22" s="358">
        <v>9</v>
      </c>
      <c r="F22" s="358">
        <v>6</v>
      </c>
      <c r="G22" s="358">
        <v>14</v>
      </c>
      <c r="H22" s="358">
        <v>9</v>
      </c>
      <c r="I22" s="358">
        <v>5</v>
      </c>
      <c r="J22" s="358">
        <v>0</v>
      </c>
      <c r="K22" s="358">
        <v>0</v>
      </c>
      <c r="L22" s="358">
        <v>0</v>
      </c>
      <c r="M22" s="358">
        <v>1</v>
      </c>
      <c r="N22" s="358">
        <v>0</v>
      </c>
      <c r="O22" s="355">
        <v>1</v>
      </c>
    </row>
    <row r="23" spans="1:15" x14ac:dyDescent="0.15">
      <c r="A23" s="409" t="s">
        <v>318</v>
      </c>
      <c r="B23" s="360" t="s">
        <v>138</v>
      </c>
      <c r="C23" s="425"/>
      <c r="D23" s="461">
        <v>12</v>
      </c>
      <c r="E23" s="358">
        <v>9</v>
      </c>
      <c r="F23" s="358">
        <v>3</v>
      </c>
      <c r="G23" s="358">
        <v>10</v>
      </c>
      <c r="H23" s="358">
        <v>7</v>
      </c>
      <c r="I23" s="358">
        <v>3</v>
      </c>
      <c r="J23" s="358">
        <v>0</v>
      </c>
      <c r="K23" s="358">
        <v>0</v>
      </c>
      <c r="L23" s="358">
        <v>0</v>
      </c>
      <c r="M23" s="358">
        <v>2</v>
      </c>
      <c r="N23" s="358">
        <v>2</v>
      </c>
      <c r="O23" s="355">
        <v>0</v>
      </c>
    </row>
    <row r="24" spans="1:15" x14ac:dyDescent="0.15">
      <c r="A24" s="409" t="s">
        <v>317</v>
      </c>
      <c r="B24" s="360" t="s">
        <v>139</v>
      </c>
      <c r="C24" s="425"/>
      <c r="D24" s="461">
        <v>53</v>
      </c>
      <c r="E24" s="358">
        <v>52</v>
      </c>
      <c r="F24" s="358">
        <v>1</v>
      </c>
      <c r="G24" s="358">
        <v>53</v>
      </c>
      <c r="H24" s="358">
        <v>52</v>
      </c>
      <c r="I24" s="358">
        <v>1</v>
      </c>
      <c r="J24" s="358">
        <v>0</v>
      </c>
      <c r="K24" s="358">
        <v>0</v>
      </c>
      <c r="L24" s="358">
        <v>0</v>
      </c>
      <c r="M24" s="358">
        <v>0</v>
      </c>
      <c r="N24" s="358">
        <v>0</v>
      </c>
      <c r="O24" s="355">
        <v>0</v>
      </c>
    </row>
    <row r="25" spans="1:15" x14ac:dyDescent="0.15">
      <c r="A25" s="413" t="s">
        <v>316</v>
      </c>
      <c r="B25" s="381" t="s">
        <v>140</v>
      </c>
      <c r="C25" s="433"/>
      <c r="D25" s="451">
        <v>44</v>
      </c>
      <c r="E25" s="373">
        <v>44</v>
      </c>
      <c r="F25" s="373">
        <v>0</v>
      </c>
      <c r="G25" s="373">
        <v>44</v>
      </c>
      <c r="H25" s="373">
        <v>44</v>
      </c>
      <c r="I25" s="373">
        <v>0</v>
      </c>
      <c r="J25" s="373">
        <v>0</v>
      </c>
      <c r="K25" s="373">
        <v>0</v>
      </c>
      <c r="L25" s="373">
        <v>0</v>
      </c>
      <c r="M25" s="373">
        <v>0</v>
      </c>
      <c r="N25" s="373">
        <v>0</v>
      </c>
      <c r="O25" s="370">
        <v>0</v>
      </c>
    </row>
    <row r="26" spans="1:15" x14ac:dyDescent="0.15">
      <c r="A26" s="411" t="s">
        <v>315</v>
      </c>
      <c r="B26" s="380" t="s">
        <v>141</v>
      </c>
      <c r="C26" s="434"/>
      <c r="D26" s="458">
        <v>39</v>
      </c>
      <c r="E26" s="366">
        <v>35</v>
      </c>
      <c r="F26" s="366">
        <v>4</v>
      </c>
      <c r="G26" s="366">
        <v>39</v>
      </c>
      <c r="H26" s="366">
        <v>35</v>
      </c>
      <c r="I26" s="366">
        <v>4</v>
      </c>
      <c r="J26" s="366">
        <v>0</v>
      </c>
      <c r="K26" s="366">
        <v>0</v>
      </c>
      <c r="L26" s="366">
        <v>0</v>
      </c>
      <c r="M26" s="366">
        <v>0</v>
      </c>
      <c r="N26" s="366">
        <v>0</v>
      </c>
      <c r="O26" s="363">
        <v>0</v>
      </c>
    </row>
    <row r="27" spans="1:15" x14ac:dyDescent="0.15">
      <c r="A27" s="409" t="s">
        <v>314</v>
      </c>
      <c r="B27" s="360" t="s">
        <v>142</v>
      </c>
      <c r="C27" s="425"/>
      <c r="D27" s="461">
        <v>77</v>
      </c>
      <c r="E27" s="358">
        <v>68</v>
      </c>
      <c r="F27" s="358">
        <v>9</v>
      </c>
      <c r="G27" s="358">
        <v>60</v>
      </c>
      <c r="H27" s="358">
        <v>52</v>
      </c>
      <c r="I27" s="358">
        <v>8</v>
      </c>
      <c r="J27" s="358">
        <v>9</v>
      </c>
      <c r="K27" s="358">
        <v>8</v>
      </c>
      <c r="L27" s="358">
        <v>1</v>
      </c>
      <c r="M27" s="358">
        <v>8</v>
      </c>
      <c r="N27" s="358">
        <v>8</v>
      </c>
      <c r="O27" s="355">
        <v>0</v>
      </c>
    </row>
    <row r="28" spans="1:15" x14ac:dyDescent="0.15">
      <c r="A28" s="409" t="s">
        <v>313</v>
      </c>
      <c r="B28" s="360" t="s">
        <v>143</v>
      </c>
      <c r="C28" s="425"/>
      <c r="D28" s="461">
        <v>72</v>
      </c>
      <c r="E28" s="358">
        <v>60</v>
      </c>
      <c r="F28" s="358">
        <v>12</v>
      </c>
      <c r="G28" s="358">
        <v>62</v>
      </c>
      <c r="H28" s="358">
        <v>51</v>
      </c>
      <c r="I28" s="358">
        <v>11</v>
      </c>
      <c r="J28" s="358">
        <v>3</v>
      </c>
      <c r="K28" s="358">
        <v>2</v>
      </c>
      <c r="L28" s="358">
        <v>1</v>
      </c>
      <c r="M28" s="358">
        <v>7</v>
      </c>
      <c r="N28" s="358">
        <v>7</v>
      </c>
      <c r="O28" s="355">
        <v>0</v>
      </c>
    </row>
    <row r="29" spans="1:15" x14ac:dyDescent="0.15">
      <c r="A29" s="409" t="s">
        <v>312</v>
      </c>
      <c r="B29" s="360" t="s">
        <v>144</v>
      </c>
      <c r="C29" s="425"/>
      <c r="D29" s="453">
        <v>43</v>
      </c>
      <c r="E29" s="358">
        <v>40</v>
      </c>
      <c r="F29" s="358">
        <v>3</v>
      </c>
      <c r="G29" s="358">
        <v>38</v>
      </c>
      <c r="H29" s="358">
        <v>35</v>
      </c>
      <c r="I29" s="358">
        <v>3</v>
      </c>
      <c r="J29" s="358">
        <v>4</v>
      </c>
      <c r="K29" s="358">
        <v>4</v>
      </c>
      <c r="L29" s="358">
        <v>0</v>
      </c>
      <c r="M29" s="358">
        <v>1</v>
      </c>
      <c r="N29" s="358">
        <v>1</v>
      </c>
      <c r="O29" s="355">
        <v>0</v>
      </c>
    </row>
    <row r="30" spans="1:15" x14ac:dyDescent="0.15">
      <c r="A30" s="409" t="s">
        <v>311</v>
      </c>
      <c r="B30" s="360" t="s">
        <v>145</v>
      </c>
      <c r="C30" s="425"/>
      <c r="D30" s="453">
        <v>43</v>
      </c>
      <c r="E30" s="358">
        <v>41</v>
      </c>
      <c r="F30" s="358">
        <v>2</v>
      </c>
      <c r="G30" s="358">
        <v>43</v>
      </c>
      <c r="H30" s="358">
        <v>41</v>
      </c>
      <c r="I30" s="358">
        <v>2</v>
      </c>
      <c r="J30" s="358">
        <v>0</v>
      </c>
      <c r="K30" s="358">
        <v>0</v>
      </c>
      <c r="L30" s="358">
        <v>0</v>
      </c>
      <c r="M30" s="358">
        <v>0</v>
      </c>
      <c r="N30" s="358">
        <v>0</v>
      </c>
      <c r="O30" s="355">
        <v>0</v>
      </c>
    </row>
    <row r="31" spans="1:15" x14ac:dyDescent="0.15">
      <c r="A31" s="409" t="s">
        <v>310</v>
      </c>
      <c r="B31" s="360" t="s">
        <v>146</v>
      </c>
      <c r="C31" s="425"/>
      <c r="D31" s="453">
        <v>23</v>
      </c>
      <c r="E31" s="358">
        <v>21</v>
      </c>
      <c r="F31" s="358">
        <v>2</v>
      </c>
      <c r="G31" s="358">
        <v>23</v>
      </c>
      <c r="H31" s="358">
        <v>21</v>
      </c>
      <c r="I31" s="358">
        <v>2</v>
      </c>
      <c r="J31" s="358">
        <v>0</v>
      </c>
      <c r="K31" s="358">
        <v>0</v>
      </c>
      <c r="L31" s="358">
        <v>0</v>
      </c>
      <c r="M31" s="358">
        <v>0</v>
      </c>
      <c r="N31" s="358">
        <v>0</v>
      </c>
      <c r="O31" s="355">
        <v>0</v>
      </c>
    </row>
    <row r="32" spans="1:15" x14ac:dyDescent="0.15">
      <c r="A32" s="409" t="s">
        <v>309</v>
      </c>
      <c r="B32" s="360" t="s">
        <v>147</v>
      </c>
      <c r="C32" s="425"/>
      <c r="D32" s="453">
        <v>15</v>
      </c>
      <c r="E32" s="358">
        <v>14</v>
      </c>
      <c r="F32" s="358">
        <v>1</v>
      </c>
      <c r="G32" s="358">
        <v>10</v>
      </c>
      <c r="H32" s="358">
        <v>10</v>
      </c>
      <c r="I32" s="358">
        <v>0</v>
      </c>
      <c r="J32" s="358">
        <v>2</v>
      </c>
      <c r="K32" s="358">
        <v>2</v>
      </c>
      <c r="L32" s="358">
        <v>0</v>
      </c>
      <c r="M32" s="358">
        <v>3</v>
      </c>
      <c r="N32" s="358">
        <v>2</v>
      </c>
      <c r="O32" s="355">
        <v>1</v>
      </c>
    </row>
    <row r="33" spans="1:15" x14ac:dyDescent="0.15">
      <c r="A33" s="409" t="s">
        <v>308</v>
      </c>
      <c r="B33" s="360" t="s">
        <v>148</v>
      </c>
      <c r="C33" s="425"/>
      <c r="D33" s="453">
        <v>65</v>
      </c>
      <c r="E33" s="358">
        <v>54</v>
      </c>
      <c r="F33" s="358">
        <v>11</v>
      </c>
      <c r="G33" s="358">
        <v>53</v>
      </c>
      <c r="H33" s="358">
        <v>45</v>
      </c>
      <c r="I33" s="358">
        <v>8</v>
      </c>
      <c r="J33" s="358">
        <v>7</v>
      </c>
      <c r="K33" s="358">
        <v>6</v>
      </c>
      <c r="L33" s="358">
        <v>1</v>
      </c>
      <c r="M33" s="358">
        <v>5</v>
      </c>
      <c r="N33" s="358">
        <v>3</v>
      </c>
      <c r="O33" s="355">
        <v>2</v>
      </c>
    </row>
    <row r="34" spans="1:15" x14ac:dyDescent="0.15">
      <c r="A34" s="409" t="s">
        <v>307</v>
      </c>
      <c r="B34" s="360" t="s">
        <v>149</v>
      </c>
      <c r="C34" s="425"/>
      <c r="D34" s="453">
        <v>24</v>
      </c>
      <c r="E34" s="358">
        <v>20</v>
      </c>
      <c r="F34" s="358">
        <v>4</v>
      </c>
      <c r="G34" s="358">
        <v>24</v>
      </c>
      <c r="H34" s="358">
        <v>20</v>
      </c>
      <c r="I34" s="358">
        <v>4</v>
      </c>
      <c r="J34" s="358">
        <v>0</v>
      </c>
      <c r="K34" s="358">
        <v>0</v>
      </c>
      <c r="L34" s="358">
        <v>0</v>
      </c>
      <c r="M34" s="358">
        <v>0</v>
      </c>
      <c r="N34" s="358">
        <v>0</v>
      </c>
      <c r="O34" s="355">
        <v>0</v>
      </c>
    </row>
    <row r="35" spans="1:15" x14ac:dyDescent="0.15">
      <c r="A35" s="413" t="s">
        <v>306</v>
      </c>
      <c r="B35" s="381" t="s">
        <v>150</v>
      </c>
      <c r="C35" s="433"/>
      <c r="D35" s="460">
        <v>21</v>
      </c>
      <c r="E35" s="373">
        <v>19</v>
      </c>
      <c r="F35" s="373">
        <v>2</v>
      </c>
      <c r="G35" s="373">
        <v>19</v>
      </c>
      <c r="H35" s="373">
        <v>17</v>
      </c>
      <c r="I35" s="373">
        <v>2</v>
      </c>
      <c r="J35" s="373">
        <v>0</v>
      </c>
      <c r="K35" s="373">
        <v>0</v>
      </c>
      <c r="L35" s="373">
        <v>0</v>
      </c>
      <c r="M35" s="373">
        <v>2</v>
      </c>
      <c r="N35" s="373">
        <v>2</v>
      </c>
      <c r="O35" s="370">
        <v>0</v>
      </c>
    </row>
    <row r="36" spans="1:15" x14ac:dyDescent="0.15">
      <c r="A36" s="411" t="s">
        <v>305</v>
      </c>
      <c r="B36" s="380" t="s">
        <v>151</v>
      </c>
      <c r="C36" s="434"/>
      <c r="D36" s="585">
        <v>12</v>
      </c>
      <c r="E36" s="366">
        <v>6</v>
      </c>
      <c r="F36" s="366">
        <v>6</v>
      </c>
      <c r="G36" s="366">
        <v>10</v>
      </c>
      <c r="H36" s="366">
        <v>4</v>
      </c>
      <c r="I36" s="366">
        <v>6</v>
      </c>
      <c r="J36" s="366">
        <v>2</v>
      </c>
      <c r="K36" s="366">
        <v>2</v>
      </c>
      <c r="L36" s="366">
        <v>0</v>
      </c>
      <c r="M36" s="366">
        <v>0</v>
      </c>
      <c r="N36" s="366">
        <v>0</v>
      </c>
      <c r="O36" s="363">
        <v>0</v>
      </c>
    </row>
    <row r="37" spans="1:15" x14ac:dyDescent="0.15">
      <c r="A37" s="409" t="s">
        <v>304</v>
      </c>
      <c r="B37" s="360" t="s">
        <v>152</v>
      </c>
      <c r="C37" s="425"/>
      <c r="D37" s="453">
        <v>11</v>
      </c>
      <c r="E37" s="358">
        <v>11</v>
      </c>
      <c r="F37" s="358">
        <v>0</v>
      </c>
      <c r="G37" s="358">
        <v>9</v>
      </c>
      <c r="H37" s="358">
        <v>9</v>
      </c>
      <c r="I37" s="358">
        <v>0</v>
      </c>
      <c r="J37" s="358">
        <v>2</v>
      </c>
      <c r="K37" s="358">
        <v>2</v>
      </c>
      <c r="L37" s="358">
        <v>0</v>
      </c>
      <c r="M37" s="358">
        <v>0</v>
      </c>
      <c r="N37" s="358">
        <v>0</v>
      </c>
      <c r="O37" s="355">
        <v>0</v>
      </c>
    </row>
    <row r="38" spans="1:15" x14ac:dyDescent="0.15">
      <c r="A38" s="409" t="s">
        <v>303</v>
      </c>
      <c r="B38" s="360" t="s">
        <v>153</v>
      </c>
      <c r="C38" s="425"/>
      <c r="D38" s="453">
        <v>28</v>
      </c>
      <c r="E38" s="358">
        <v>27</v>
      </c>
      <c r="F38" s="358">
        <v>1</v>
      </c>
      <c r="G38" s="358">
        <v>25</v>
      </c>
      <c r="H38" s="358">
        <v>24</v>
      </c>
      <c r="I38" s="358">
        <v>1</v>
      </c>
      <c r="J38" s="358">
        <v>1</v>
      </c>
      <c r="K38" s="358">
        <v>1</v>
      </c>
      <c r="L38" s="358">
        <v>0</v>
      </c>
      <c r="M38" s="358">
        <v>2</v>
      </c>
      <c r="N38" s="358">
        <v>2</v>
      </c>
      <c r="O38" s="355">
        <v>0</v>
      </c>
    </row>
    <row r="39" spans="1:15" x14ac:dyDescent="0.15">
      <c r="A39" s="409" t="s">
        <v>302</v>
      </c>
      <c r="B39" s="360" t="s">
        <v>154</v>
      </c>
      <c r="C39" s="425"/>
      <c r="D39" s="453">
        <v>28</v>
      </c>
      <c r="E39" s="358">
        <v>28</v>
      </c>
      <c r="F39" s="358">
        <v>0</v>
      </c>
      <c r="G39" s="358">
        <v>22</v>
      </c>
      <c r="H39" s="358">
        <v>22</v>
      </c>
      <c r="I39" s="358">
        <v>0</v>
      </c>
      <c r="J39" s="358">
        <v>3</v>
      </c>
      <c r="K39" s="358">
        <v>3</v>
      </c>
      <c r="L39" s="358">
        <v>0</v>
      </c>
      <c r="M39" s="358">
        <v>3</v>
      </c>
      <c r="N39" s="358">
        <v>3</v>
      </c>
      <c r="O39" s="355">
        <v>0</v>
      </c>
    </row>
    <row r="40" spans="1:15" x14ac:dyDescent="0.15">
      <c r="A40" s="409" t="s">
        <v>301</v>
      </c>
      <c r="B40" s="360" t="s">
        <v>155</v>
      </c>
      <c r="C40" s="425"/>
      <c r="D40" s="453">
        <v>28</v>
      </c>
      <c r="E40" s="358">
        <v>24</v>
      </c>
      <c r="F40" s="358">
        <v>4</v>
      </c>
      <c r="G40" s="358">
        <v>24</v>
      </c>
      <c r="H40" s="358">
        <v>21</v>
      </c>
      <c r="I40" s="358">
        <v>3</v>
      </c>
      <c r="J40" s="358">
        <v>1</v>
      </c>
      <c r="K40" s="358">
        <v>1</v>
      </c>
      <c r="L40" s="358">
        <v>0</v>
      </c>
      <c r="M40" s="358">
        <v>3</v>
      </c>
      <c r="N40" s="358">
        <v>2</v>
      </c>
      <c r="O40" s="355">
        <v>1</v>
      </c>
    </row>
    <row r="41" spans="1:15" x14ac:dyDescent="0.15">
      <c r="A41" s="409" t="s">
        <v>300</v>
      </c>
      <c r="B41" s="360" t="s">
        <v>156</v>
      </c>
      <c r="C41" s="425"/>
      <c r="D41" s="453">
        <v>24</v>
      </c>
      <c r="E41" s="358">
        <v>23</v>
      </c>
      <c r="F41" s="358">
        <v>1</v>
      </c>
      <c r="G41" s="358">
        <v>21</v>
      </c>
      <c r="H41" s="358">
        <v>20</v>
      </c>
      <c r="I41" s="358">
        <v>1</v>
      </c>
      <c r="J41" s="358">
        <v>1</v>
      </c>
      <c r="K41" s="358">
        <v>1</v>
      </c>
      <c r="L41" s="358">
        <v>0</v>
      </c>
      <c r="M41" s="358">
        <v>2</v>
      </c>
      <c r="N41" s="358">
        <v>2</v>
      </c>
      <c r="O41" s="355">
        <v>0</v>
      </c>
    </row>
    <row r="42" spans="1:15" x14ac:dyDescent="0.15">
      <c r="A42" s="409" t="s">
        <v>299</v>
      </c>
      <c r="B42" s="360" t="s">
        <v>157</v>
      </c>
      <c r="C42" s="425"/>
      <c r="D42" s="453">
        <v>45</v>
      </c>
      <c r="E42" s="358">
        <v>43</v>
      </c>
      <c r="F42" s="358">
        <v>2</v>
      </c>
      <c r="G42" s="358">
        <v>35</v>
      </c>
      <c r="H42" s="358">
        <v>34</v>
      </c>
      <c r="I42" s="358">
        <v>1</v>
      </c>
      <c r="J42" s="358">
        <v>6</v>
      </c>
      <c r="K42" s="358">
        <v>6</v>
      </c>
      <c r="L42" s="358">
        <v>0</v>
      </c>
      <c r="M42" s="358">
        <v>4</v>
      </c>
      <c r="N42" s="358">
        <v>3</v>
      </c>
      <c r="O42" s="355">
        <v>1</v>
      </c>
    </row>
    <row r="43" spans="1:15" x14ac:dyDescent="0.15">
      <c r="A43" s="409" t="s">
        <v>298</v>
      </c>
      <c r="B43" s="360" t="s">
        <v>158</v>
      </c>
      <c r="C43" s="425"/>
      <c r="D43" s="453">
        <v>13</v>
      </c>
      <c r="E43" s="358">
        <v>11</v>
      </c>
      <c r="F43" s="358">
        <v>2</v>
      </c>
      <c r="G43" s="358">
        <v>10</v>
      </c>
      <c r="H43" s="358">
        <v>8</v>
      </c>
      <c r="I43" s="358">
        <v>2</v>
      </c>
      <c r="J43" s="358">
        <v>1</v>
      </c>
      <c r="K43" s="358">
        <v>1</v>
      </c>
      <c r="L43" s="358">
        <v>0</v>
      </c>
      <c r="M43" s="358">
        <v>2</v>
      </c>
      <c r="N43" s="358">
        <v>2</v>
      </c>
      <c r="O43" s="355">
        <v>0</v>
      </c>
    </row>
    <row r="44" spans="1:15" x14ac:dyDescent="0.15">
      <c r="A44" s="413" t="s">
        <v>297</v>
      </c>
      <c r="B44" s="381" t="s">
        <v>159</v>
      </c>
      <c r="C44" s="433"/>
      <c r="D44" s="460">
        <v>14</v>
      </c>
      <c r="E44" s="373">
        <v>14</v>
      </c>
      <c r="F44" s="373">
        <v>0</v>
      </c>
      <c r="G44" s="373">
        <v>13</v>
      </c>
      <c r="H44" s="373">
        <v>13</v>
      </c>
      <c r="I44" s="373">
        <v>0</v>
      </c>
      <c r="J44" s="373">
        <v>0</v>
      </c>
      <c r="K44" s="373">
        <v>0</v>
      </c>
      <c r="L44" s="373">
        <v>0</v>
      </c>
      <c r="M44" s="373">
        <v>1</v>
      </c>
      <c r="N44" s="373">
        <v>1</v>
      </c>
      <c r="O44" s="370">
        <v>0</v>
      </c>
    </row>
    <row r="45" spans="1:15" x14ac:dyDescent="0.15">
      <c r="A45" s="432" t="s">
        <v>296</v>
      </c>
      <c r="B45" s="431" t="s">
        <v>160</v>
      </c>
      <c r="C45" s="430"/>
      <c r="D45" s="572">
        <v>96</v>
      </c>
      <c r="E45" s="429">
        <v>85</v>
      </c>
      <c r="F45" s="429">
        <v>11</v>
      </c>
      <c r="G45" s="429">
        <v>84</v>
      </c>
      <c r="H45" s="429">
        <v>74</v>
      </c>
      <c r="I45" s="429">
        <v>10</v>
      </c>
      <c r="J45" s="429">
        <v>5</v>
      </c>
      <c r="K45" s="429">
        <v>4</v>
      </c>
      <c r="L45" s="429">
        <v>1</v>
      </c>
      <c r="M45" s="429">
        <v>7</v>
      </c>
      <c r="N45" s="429">
        <v>7</v>
      </c>
      <c r="O45" s="426">
        <v>0</v>
      </c>
    </row>
    <row r="46" spans="1:15" x14ac:dyDescent="0.15">
      <c r="A46" s="409" t="s">
        <v>295</v>
      </c>
      <c r="B46" s="360" t="s">
        <v>161</v>
      </c>
      <c r="C46" s="425"/>
      <c r="D46" s="453">
        <v>31</v>
      </c>
      <c r="E46" s="358">
        <v>31</v>
      </c>
      <c r="F46" s="358">
        <v>0</v>
      </c>
      <c r="G46" s="358">
        <v>29</v>
      </c>
      <c r="H46" s="358">
        <v>29</v>
      </c>
      <c r="I46" s="358">
        <v>0</v>
      </c>
      <c r="J46" s="358">
        <v>1</v>
      </c>
      <c r="K46" s="358">
        <v>1</v>
      </c>
      <c r="L46" s="358">
        <v>0</v>
      </c>
      <c r="M46" s="358">
        <v>1</v>
      </c>
      <c r="N46" s="358">
        <v>1</v>
      </c>
      <c r="O46" s="355">
        <v>0</v>
      </c>
    </row>
    <row r="47" spans="1:15" x14ac:dyDescent="0.15">
      <c r="A47" s="409" t="s">
        <v>294</v>
      </c>
      <c r="B47" s="360" t="s">
        <v>162</v>
      </c>
      <c r="C47" s="425"/>
      <c r="D47" s="453">
        <v>46</v>
      </c>
      <c r="E47" s="358">
        <v>46</v>
      </c>
      <c r="F47" s="358">
        <v>0</v>
      </c>
      <c r="G47" s="358">
        <v>41</v>
      </c>
      <c r="H47" s="358">
        <v>41</v>
      </c>
      <c r="I47" s="358">
        <v>0</v>
      </c>
      <c r="J47" s="358">
        <v>2</v>
      </c>
      <c r="K47" s="358">
        <v>2</v>
      </c>
      <c r="L47" s="358">
        <v>0</v>
      </c>
      <c r="M47" s="358">
        <v>3</v>
      </c>
      <c r="N47" s="358">
        <v>3</v>
      </c>
      <c r="O47" s="355">
        <v>0</v>
      </c>
    </row>
    <row r="48" spans="1:15" x14ac:dyDescent="0.15">
      <c r="A48" s="409" t="s">
        <v>293</v>
      </c>
      <c r="B48" s="360" t="s">
        <v>163</v>
      </c>
      <c r="C48" s="425"/>
      <c r="D48" s="453">
        <v>42</v>
      </c>
      <c r="E48" s="358">
        <v>39</v>
      </c>
      <c r="F48" s="358">
        <v>3</v>
      </c>
      <c r="G48" s="358">
        <v>35</v>
      </c>
      <c r="H48" s="358">
        <v>33</v>
      </c>
      <c r="I48" s="358">
        <v>2</v>
      </c>
      <c r="J48" s="358">
        <v>5</v>
      </c>
      <c r="K48" s="358">
        <v>4</v>
      </c>
      <c r="L48" s="358">
        <v>1</v>
      </c>
      <c r="M48" s="358">
        <v>2</v>
      </c>
      <c r="N48" s="358">
        <v>2</v>
      </c>
      <c r="O48" s="355">
        <v>0</v>
      </c>
    </row>
    <row r="49" spans="1:15" x14ac:dyDescent="0.15">
      <c r="A49" s="409" t="s">
        <v>292</v>
      </c>
      <c r="B49" s="360" t="s">
        <v>164</v>
      </c>
      <c r="C49" s="425"/>
      <c r="D49" s="453">
        <v>37</v>
      </c>
      <c r="E49" s="358">
        <v>35</v>
      </c>
      <c r="F49" s="358">
        <v>2</v>
      </c>
      <c r="G49" s="358">
        <v>33</v>
      </c>
      <c r="H49" s="358">
        <v>32</v>
      </c>
      <c r="I49" s="358">
        <v>1</v>
      </c>
      <c r="J49" s="358">
        <v>2</v>
      </c>
      <c r="K49" s="358">
        <v>2</v>
      </c>
      <c r="L49" s="358">
        <v>0</v>
      </c>
      <c r="M49" s="358">
        <v>2</v>
      </c>
      <c r="N49" s="358">
        <v>1</v>
      </c>
      <c r="O49" s="355">
        <v>1</v>
      </c>
    </row>
    <row r="50" spans="1:15" x14ac:dyDescent="0.15">
      <c r="A50" s="409" t="s">
        <v>291</v>
      </c>
      <c r="B50" s="360" t="s">
        <v>165</v>
      </c>
      <c r="C50" s="425"/>
      <c r="D50" s="453">
        <v>28</v>
      </c>
      <c r="E50" s="358">
        <v>27</v>
      </c>
      <c r="F50" s="358">
        <v>1</v>
      </c>
      <c r="G50" s="358">
        <v>28</v>
      </c>
      <c r="H50" s="358">
        <v>27</v>
      </c>
      <c r="I50" s="358">
        <v>1</v>
      </c>
      <c r="J50" s="358">
        <v>0</v>
      </c>
      <c r="K50" s="358">
        <v>0</v>
      </c>
      <c r="L50" s="358">
        <v>0</v>
      </c>
      <c r="M50" s="358">
        <v>0</v>
      </c>
      <c r="N50" s="358">
        <v>0</v>
      </c>
      <c r="O50" s="355">
        <v>0</v>
      </c>
    </row>
    <row r="51" spans="1:15" x14ac:dyDescent="0.15">
      <c r="A51" s="409" t="s">
        <v>290</v>
      </c>
      <c r="B51" s="360" t="s">
        <v>166</v>
      </c>
      <c r="C51" s="425"/>
      <c r="D51" s="453">
        <v>50</v>
      </c>
      <c r="E51" s="358">
        <v>47</v>
      </c>
      <c r="F51" s="358">
        <v>3</v>
      </c>
      <c r="G51" s="358">
        <v>48</v>
      </c>
      <c r="H51" s="358">
        <v>45</v>
      </c>
      <c r="I51" s="358">
        <v>3</v>
      </c>
      <c r="J51" s="358">
        <v>2</v>
      </c>
      <c r="K51" s="358">
        <v>2</v>
      </c>
      <c r="L51" s="358">
        <v>0</v>
      </c>
      <c r="M51" s="358">
        <v>0</v>
      </c>
      <c r="N51" s="358">
        <v>0</v>
      </c>
      <c r="O51" s="355">
        <v>0</v>
      </c>
    </row>
    <row r="52" spans="1:15" ht="14.25" thickBot="1" x14ac:dyDescent="0.2">
      <c r="A52" s="407" t="s">
        <v>289</v>
      </c>
      <c r="B52" s="353" t="s">
        <v>168</v>
      </c>
      <c r="C52" s="424"/>
      <c r="D52" s="559">
        <v>9</v>
      </c>
      <c r="E52" s="351">
        <v>8</v>
      </c>
      <c r="F52" s="351">
        <v>1</v>
      </c>
      <c r="G52" s="351">
        <v>7</v>
      </c>
      <c r="H52" s="351">
        <v>6</v>
      </c>
      <c r="I52" s="351">
        <v>1</v>
      </c>
      <c r="J52" s="351">
        <v>0</v>
      </c>
      <c r="K52" s="351">
        <v>0</v>
      </c>
      <c r="L52" s="351">
        <v>0</v>
      </c>
      <c r="M52" s="351">
        <v>2</v>
      </c>
      <c r="N52" s="351">
        <v>2</v>
      </c>
      <c r="O52" s="348">
        <v>0</v>
      </c>
    </row>
    <row r="53" spans="1:15" x14ac:dyDescent="0.15">
      <c r="A53" s="439" t="s">
        <v>415</v>
      </c>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9170-CC0D-4354-8A4E-66D2C7AFA154}">
  <sheetPr>
    <pageSetUpPr fitToPage="1"/>
  </sheetPr>
  <dimension ref="A1:V53"/>
  <sheetViews>
    <sheetView zoomScale="70" zoomScaleNormal="70" workbookViewId="0">
      <selection activeCell="M30" sqref="M30"/>
    </sheetView>
  </sheetViews>
  <sheetFormatPr defaultColWidth="9" defaultRowHeight="13.5" x14ac:dyDescent="0.15"/>
  <cols>
    <col min="1" max="1" width="3.625" style="1371" customWidth="1"/>
    <col min="2" max="2" width="9.625" style="1371" customWidth="1"/>
    <col min="3" max="3" width="0.875" style="1371" customWidth="1"/>
    <col min="4" max="15" width="12.625" style="1371" customWidth="1"/>
    <col min="16" max="16384" width="9" style="1371"/>
  </cols>
  <sheetData>
    <row r="1" spans="1:22" x14ac:dyDescent="0.15">
      <c r="A1" s="1778" t="s">
        <v>492</v>
      </c>
      <c r="B1" s="1778"/>
      <c r="C1" s="1778"/>
      <c r="D1" s="1778"/>
      <c r="E1" s="1778"/>
      <c r="F1" s="1778"/>
      <c r="G1" s="1778"/>
      <c r="H1" s="1778"/>
      <c r="I1" s="1778"/>
      <c r="J1" s="1778"/>
      <c r="K1" s="1778"/>
      <c r="L1" s="1778"/>
      <c r="M1" s="1778"/>
      <c r="N1" s="1778"/>
      <c r="O1" s="1778"/>
    </row>
    <row r="2" spans="1:22" ht="14.25" thickBot="1" x14ac:dyDescent="0.2">
      <c r="A2" s="1372"/>
      <c r="B2" s="1372"/>
      <c r="C2" s="1372"/>
      <c r="D2" s="1412"/>
      <c r="E2" s="1412"/>
      <c r="F2" s="1412"/>
      <c r="G2" s="1412"/>
      <c r="H2" s="1412"/>
      <c r="I2" s="1412"/>
      <c r="J2" s="1412"/>
      <c r="K2" s="1412"/>
      <c r="L2" s="1412"/>
      <c r="M2" s="1413"/>
      <c r="N2" s="1412"/>
      <c r="O2" s="1414" t="s">
        <v>328</v>
      </c>
    </row>
    <row r="3" spans="1:22" x14ac:dyDescent="0.15">
      <c r="A3" s="1374"/>
      <c r="B3" s="1375"/>
      <c r="C3" s="1376"/>
      <c r="D3" s="1415"/>
      <c r="E3" s="1416" t="s">
        <v>489</v>
      </c>
      <c r="F3" s="1417"/>
      <c r="G3" s="1418"/>
      <c r="H3" s="1416" t="s">
        <v>488</v>
      </c>
      <c r="I3" s="1417"/>
      <c r="J3" s="1418"/>
      <c r="K3" s="1419" t="s">
        <v>119</v>
      </c>
      <c r="L3" s="1417"/>
      <c r="M3" s="1418"/>
      <c r="N3" s="1416" t="s">
        <v>487</v>
      </c>
      <c r="O3" s="1420"/>
    </row>
    <row r="4" spans="1:22" ht="14.25" thickBot="1" x14ac:dyDescent="0.2">
      <c r="A4" s="1377"/>
      <c r="B4" s="1378"/>
      <c r="C4" s="1379"/>
      <c r="D4" s="1421" t="s">
        <v>486</v>
      </c>
      <c r="E4" s="1422" t="s">
        <v>485</v>
      </c>
      <c r="F4" s="1422" t="s">
        <v>484</v>
      </c>
      <c r="G4" s="1422" t="s">
        <v>486</v>
      </c>
      <c r="H4" s="1422" t="s">
        <v>485</v>
      </c>
      <c r="I4" s="1422" t="s">
        <v>484</v>
      </c>
      <c r="J4" s="1422" t="s">
        <v>486</v>
      </c>
      <c r="K4" s="1422" t="s">
        <v>485</v>
      </c>
      <c r="L4" s="1422" t="s">
        <v>484</v>
      </c>
      <c r="M4" s="1422" t="s">
        <v>486</v>
      </c>
      <c r="N4" s="1422" t="s">
        <v>485</v>
      </c>
      <c r="O4" s="1423" t="s">
        <v>484</v>
      </c>
      <c r="P4" s="1424"/>
      <c r="Q4" s="1424"/>
      <c r="R4" s="1424"/>
      <c r="S4" s="1424"/>
      <c r="T4" s="1424"/>
      <c r="U4" s="1424"/>
      <c r="V4" s="1424"/>
    </row>
    <row r="5" spans="1:22" ht="15" thickTop="1" thickBot="1" x14ac:dyDescent="0.2">
      <c r="A5" s="1779" t="s">
        <v>322</v>
      </c>
      <c r="B5" s="1780"/>
      <c r="C5" s="1781"/>
      <c r="D5" s="658">
        <v>75268.048999999985</v>
      </c>
      <c r="E5" s="657">
        <v>73481.847000000009</v>
      </c>
      <c r="F5" s="657">
        <v>1786.2020000000005</v>
      </c>
      <c r="G5" s="657">
        <v>64819.284</v>
      </c>
      <c r="H5" s="657">
        <v>63262.127000000015</v>
      </c>
      <c r="I5" s="657">
        <v>1557.1570000000002</v>
      </c>
      <c r="J5" s="657">
        <v>4840.3239999999996</v>
      </c>
      <c r="K5" s="657">
        <v>4713.5699999999988</v>
      </c>
      <c r="L5" s="657">
        <v>126.754</v>
      </c>
      <c r="M5" s="419">
        <v>5608.4410000000007</v>
      </c>
      <c r="N5" s="419">
        <v>5506.15</v>
      </c>
      <c r="O5" s="416">
        <v>102.291</v>
      </c>
    </row>
    <row r="6" spans="1:22" ht="14.25" thickTop="1" x14ac:dyDescent="0.15">
      <c r="A6" s="1425" t="s">
        <v>283</v>
      </c>
      <c r="B6" s="1426" t="s">
        <v>121</v>
      </c>
      <c r="C6" s="1427"/>
      <c r="D6" s="517">
        <v>8004.7879999999996</v>
      </c>
      <c r="E6" s="386">
        <v>7963.098</v>
      </c>
      <c r="F6" s="386">
        <v>41.69</v>
      </c>
      <c r="G6" s="386">
        <v>6091.741</v>
      </c>
      <c r="H6" s="516" t="s">
        <v>326</v>
      </c>
      <c r="I6" s="386" t="s">
        <v>326</v>
      </c>
      <c r="J6" s="386">
        <v>158.495</v>
      </c>
      <c r="K6" s="516" t="s">
        <v>326</v>
      </c>
      <c r="L6" s="386" t="s">
        <v>326</v>
      </c>
      <c r="M6" s="386">
        <v>1754.5520000000001</v>
      </c>
      <c r="N6" s="516" t="s">
        <v>326</v>
      </c>
      <c r="O6" s="383" t="s">
        <v>326</v>
      </c>
    </row>
    <row r="7" spans="1:22" x14ac:dyDescent="0.15">
      <c r="A7" s="1428" t="s">
        <v>281</v>
      </c>
      <c r="B7" s="1402" t="s">
        <v>122</v>
      </c>
      <c r="C7" s="1429"/>
      <c r="D7" s="461">
        <v>4222.78</v>
      </c>
      <c r="E7" s="358">
        <v>4222.78</v>
      </c>
      <c r="F7" s="358">
        <v>0</v>
      </c>
      <c r="G7" s="358">
        <v>4222.78</v>
      </c>
      <c r="H7" s="358">
        <v>4222.78</v>
      </c>
      <c r="I7" s="358">
        <v>0</v>
      </c>
      <c r="J7" s="358">
        <v>0</v>
      </c>
      <c r="K7" s="358">
        <v>0</v>
      </c>
      <c r="L7" s="358">
        <v>0</v>
      </c>
      <c r="M7" s="358">
        <v>0</v>
      </c>
      <c r="N7" s="358">
        <v>0</v>
      </c>
      <c r="O7" s="355">
        <v>0</v>
      </c>
    </row>
    <row r="8" spans="1:22" x14ac:dyDescent="0.15">
      <c r="A8" s="1428" t="s">
        <v>279</v>
      </c>
      <c r="B8" s="1402" t="s">
        <v>123</v>
      </c>
      <c r="C8" s="1429"/>
      <c r="D8" s="461">
        <v>1377.777</v>
      </c>
      <c r="E8" s="358">
        <v>1377.777</v>
      </c>
      <c r="F8" s="358">
        <v>0</v>
      </c>
      <c r="G8" s="358">
        <v>1171.278</v>
      </c>
      <c r="H8" s="358">
        <v>1171.278</v>
      </c>
      <c r="I8" s="358">
        <v>0</v>
      </c>
      <c r="J8" s="358" t="s">
        <v>326</v>
      </c>
      <c r="K8" s="358" t="s">
        <v>326</v>
      </c>
      <c r="L8" s="358">
        <v>0</v>
      </c>
      <c r="M8" s="358" t="s">
        <v>326</v>
      </c>
      <c r="N8" s="358" t="s">
        <v>326</v>
      </c>
      <c r="O8" s="355">
        <v>0</v>
      </c>
    </row>
    <row r="9" spans="1:22" x14ac:dyDescent="0.15">
      <c r="A9" s="1428" t="s">
        <v>277</v>
      </c>
      <c r="B9" s="1402" t="s">
        <v>124</v>
      </c>
      <c r="C9" s="1429"/>
      <c r="D9" s="461">
        <v>1395.607</v>
      </c>
      <c r="E9" s="446" t="s">
        <v>326</v>
      </c>
      <c r="F9" s="358" t="s">
        <v>326</v>
      </c>
      <c r="G9" s="358">
        <v>1395.607</v>
      </c>
      <c r="H9" s="446" t="s">
        <v>326</v>
      </c>
      <c r="I9" s="358" t="s">
        <v>326</v>
      </c>
      <c r="J9" s="358">
        <v>0</v>
      </c>
      <c r="K9" s="358">
        <v>0</v>
      </c>
      <c r="L9" s="358">
        <v>0</v>
      </c>
      <c r="M9" s="358">
        <v>0</v>
      </c>
      <c r="N9" s="358">
        <v>0</v>
      </c>
      <c r="O9" s="355">
        <v>0</v>
      </c>
    </row>
    <row r="10" spans="1:22" x14ac:dyDescent="0.15">
      <c r="A10" s="1428" t="s">
        <v>276</v>
      </c>
      <c r="B10" s="1402" t="s">
        <v>125</v>
      </c>
      <c r="C10" s="1429"/>
      <c r="D10" s="461">
        <v>339.60299999999995</v>
      </c>
      <c r="E10" s="446" t="s">
        <v>326</v>
      </c>
      <c r="F10" s="358" t="s">
        <v>326</v>
      </c>
      <c r="G10" s="358">
        <v>262.11899999999997</v>
      </c>
      <c r="H10" s="446" t="s">
        <v>326</v>
      </c>
      <c r="I10" s="358" t="s">
        <v>326</v>
      </c>
      <c r="J10" s="358" t="s">
        <v>326</v>
      </c>
      <c r="K10" s="358" t="s">
        <v>326</v>
      </c>
      <c r="L10" s="358">
        <v>0</v>
      </c>
      <c r="M10" s="358" t="s">
        <v>326</v>
      </c>
      <c r="N10" s="358" t="s">
        <v>326</v>
      </c>
      <c r="O10" s="355">
        <v>0</v>
      </c>
    </row>
    <row r="11" spans="1:22" x14ac:dyDescent="0.15">
      <c r="A11" s="1428" t="s">
        <v>275</v>
      </c>
      <c r="B11" s="1402" t="s">
        <v>126</v>
      </c>
      <c r="C11" s="1429"/>
      <c r="D11" s="461">
        <v>330.39800000000002</v>
      </c>
      <c r="E11" s="358">
        <v>330.39800000000002</v>
      </c>
      <c r="F11" s="358">
        <v>0</v>
      </c>
      <c r="G11" s="358" t="s">
        <v>326</v>
      </c>
      <c r="H11" s="358">
        <v>313.39800000000002</v>
      </c>
      <c r="I11" s="358">
        <v>0</v>
      </c>
      <c r="J11" s="358" t="s">
        <v>326</v>
      </c>
      <c r="K11" s="358" t="s">
        <v>326</v>
      </c>
      <c r="L11" s="358">
        <v>0</v>
      </c>
      <c r="M11" s="358">
        <v>0</v>
      </c>
      <c r="N11" s="358">
        <v>0</v>
      </c>
      <c r="O11" s="355">
        <v>0</v>
      </c>
    </row>
    <row r="12" spans="1:22" x14ac:dyDescent="0.15">
      <c r="A12" s="1428" t="s">
        <v>273</v>
      </c>
      <c r="B12" s="1402" t="s">
        <v>127</v>
      </c>
      <c r="C12" s="1429"/>
      <c r="D12" s="461">
        <v>2026.7840000000001</v>
      </c>
      <c r="E12" s="358">
        <v>1917.297</v>
      </c>
      <c r="F12" s="358">
        <v>109.48699999999999</v>
      </c>
      <c r="G12" s="358">
        <v>2026.7840000000001</v>
      </c>
      <c r="H12" s="358">
        <v>1917.297</v>
      </c>
      <c r="I12" s="358">
        <v>109.48699999999999</v>
      </c>
      <c r="J12" s="358">
        <v>0</v>
      </c>
      <c r="K12" s="358">
        <v>0</v>
      </c>
      <c r="L12" s="358">
        <v>0</v>
      </c>
      <c r="M12" s="358">
        <v>0</v>
      </c>
      <c r="N12" s="358">
        <v>0</v>
      </c>
      <c r="O12" s="355">
        <v>0</v>
      </c>
    </row>
    <row r="13" spans="1:22" x14ac:dyDescent="0.15">
      <c r="A13" s="1428" t="s">
        <v>271</v>
      </c>
      <c r="B13" s="1402" t="s">
        <v>128</v>
      </c>
      <c r="C13" s="1429"/>
      <c r="D13" s="461">
        <v>6459.6189999999997</v>
      </c>
      <c r="E13" s="358">
        <v>6135.6939999999995</v>
      </c>
      <c r="F13" s="358">
        <v>323.92500000000001</v>
      </c>
      <c r="G13" s="358">
        <v>6317.759</v>
      </c>
      <c r="H13" s="358">
        <v>5995.8270000000002</v>
      </c>
      <c r="I13" s="358" t="s">
        <v>326</v>
      </c>
      <c r="J13" s="358">
        <v>109.723</v>
      </c>
      <c r="K13" s="446" t="s">
        <v>326</v>
      </c>
      <c r="L13" s="358" t="s">
        <v>326</v>
      </c>
      <c r="M13" s="358" t="s">
        <v>326</v>
      </c>
      <c r="N13" s="358" t="s">
        <v>326</v>
      </c>
      <c r="O13" s="355">
        <v>0</v>
      </c>
    </row>
    <row r="14" spans="1:22" x14ac:dyDescent="0.15">
      <c r="A14" s="1428" t="s">
        <v>270</v>
      </c>
      <c r="B14" s="1402" t="s">
        <v>129</v>
      </c>
      <c r="C14" s="1429"/>
      <c r="D14" s="461">
        <v>2612.5400000000004</v>
      </c>
      <c r="E14" s="358">
        <v>2533.9720000000002</v>
      </c>
      <c r="F14" s="358">
        <v>78.567999999999998</v>
      </c>
      <c r="G14" s="358">
        <v>2612.5400000000004</v>
      </c>
      <c r="H14" s="358">
        <v>2533.9720000000002</v>
      </c>
      <c r="I14" s="358">
        <v>78.567999999999998</v>
      </c>
      <c r="J14" s="358">
        <v>0</v>
      </c>
      <c r="K14" s="358">
        <v>0</v>
      </c>
      <c r="L14" s="358">
        <v>0</v>
      </c>
      <c r="M14" s="358">
        <v>0</v>
      </c>
      <c r="N14" s="358">
        <v>0</v>
      </c>
      <c r="O14" s="355">
        <v>0</v>
      </c>
    </row>
    <row r="15" spans="1:22" x14ac:dyDescent="0.15">
      <c r="A15" s="1430" t="s">
        <v>269</v>
      </c>
      <c r="B15" s="1431" t="s">
        <v>130</v>
      </c>
      <c r="C15" s="1432"/>
      <c r="D15" s="451">
        <v>1884.885</v>
      </c>
      <c r="E15" s="373">
        <v>1811.8810000000001</v>
      </c>
      <c r="F15" s="373">
        <v>73.004000000000005</v>
      </c>
      <c r="G15" s="373">
        <v>1884.885</v>
      </c>
      <c r="H15" s="373">
        <v>1811.8810000000001</v>
      </c>
      <c r="I15" s="373">
        <v>73.004000000000005</v>
      </c>
      <c r="J15" s="373">
        <v>0</v>
      </c>
      <c r="K15" s="373">
        <v>0</v>
      </c>
      <c r="L15" s="373">
        <v>0</v>
      </c>
      <c r="M15" s="373">
        <v>0</v>
      </c>
      <c r="N15" s="373">
        <v>0</v>
      </c>
      <c r="O15" s="370">
        <v>0</v>
      </c>
    </row>
    <row r="16" spans="1:22" x14ac:dyDescent="0.15">
      <c r="A16" s="1433" t="s">
        <v>267</v>
      </c>
      <c r="B16" s="1434" t="s">
        <v>131</v>
      </c>
      <c r="C16" s="1435"/>
      <c r="D16" s="458">
        <v>549.14099999999996</v>
      </c>
      <c r="E16" s="366">
        <v>494.09399999999999</v>
      </c>
      <c r="F16" s="366">
        <v>55.046999999999997</v>
      </c>
      <c r="G16" s="366">
        <v>549.14099999999996</v>
      </c>
      <c r="H16" s="366">
        <v>494.09399999999999</v>
      </c>
      <c r="I16" s="366">
        <v>55.046999999999997</v>
      </c>
      <c r="J16" s="366">
        <v>0</v>
      </c>
      <c r="K16" s="366">
        <v>0</v>
      </c>
      <c r="L16" s="366">
        <v>0</v>
      </c>
      <c r="M16" s="366">
        <v>0</v>
      </c>
      <c r="N16" s="366">
        <v>0</v>
      </c>
      <c r="O16" s="363">
        <v>0</v>
      </c>
    </row>
    <row r="17" spans="1:15" x14ac:dyDescent="0.15">
      <c r="A17" s="1428" t="s">
        <v>265</v>
      </c>
      <c r="B17" s="1402" t="s">
        <v>132</v>
      </c>
      <c r="C17" s="1429"/>
      <c r="D17" s="461">
        <v>1189.4739999999999</v>
      </c>
      <c r="E17" s="358">
        <v>1133.943</v>
      </c>
      <c r="F17" s="358">
        <v>55.530999999999999</v>
      </c>
      <c r="G17" s="358" t="s">
        <v>326</v>
      </c>
      <c r="H17" s="358">
        <v>670.23699999999997</v>
      </c>
      <c r="I17" s="358">
        <v>55.530999999999999</v>
      </c>
      <c r="J17" s="358" t="s">
        <v>326</v>
      </c>
      <c r="K17" s="358" t="s">
        <v>326</v>
      </c>
      <c r="L17" s="358">
        <v>0</v>
      </c>
      <c r="M17" s="358" t="s">
        <v>326</v>
      </c>
      <c r="N17" s="358" t="s">
        <v>326</v>
      </c>
      <c r="O17" s="355">
        <v>0</v>
      </c>
    </row>
    <row r="18" spans="1:15" x14ac:dyDescent="0.15">
      <c r="A18" s="1428" t="s">
        <v>263</v>
      </c>
      <c r="B18" s="1402" t="s">
        <v>133</v>
      </c>
      <c r="C18" s="1429"/>
      <c r="D18" s="461" t="s">
        <v>326</v>
      </c>
      <c r="E18" s="358" t="s">
        <v>326</v>
      </c>
      <c r="F18" s="358">
        <v>0</v>
      </c>
      <c r="G18" s="358" t="s">
        <v>326</v>
      </c>
      <c r="H18" s="358" t="s">
        <v>326</v>
      </c>
      <c r="I18" s="358">
        <v>0</v>
      </c>
      <c r="J18" s="358">
        <v>0</v>
      </c>
      <c r="K18" s="358">
        <v>0</v>
      </c>
      <c r="L18" s="358">
        <v>0</v>
      </c>
      <c r="M18" s="358">
        <v>0</v>
      </c>
      <c r="N18" s="358">
        <v>0</v>
      </c>
      <c r="O18" s="355">
        <v>0</v>
      </c>
    </row>
    <row r="19" spans="1:15" x14ac:dyDescent="0.15">
      <c r="A19" s="1428" t="s">
        <v>261</v>
      </c>
      <c r="B19" s="1402" t="s">
        <v>134</v>
      </c>
      <c r="C19" s="1429"/>
      <c r="D19" s="461">
        <v>123.39</v>
      </c>
      <c r="E19" s="446" t="s">
        <v>326</v>
      </c>
      <c r="F19" s="358" t="s">
        <v>326</v>
      </c>
      <c r="G19" s="358" t="s">
        <v>326</v>
      </c>
      <c r="H19" s="446" t="s">
        <v>326</v>
      </c>
      <c r="I19" s="358" t="s">
        <v>326</v>
      </c>
      <c r="J19" s="358" t="s">
        <v>326</v>
      </c>
      <c r="K19" s="358" t="s">
        <v>326</v>
      </c>
      <c r="L19" s="358">
        <v>0</v>
      </c>
      <c r="M19" s="358">
        <v>0</v>
      </c>
      <c r="N19" s="358">
        <v>0</v>
      </c>
      <c r="O19" s="355">
        <v>0</v>
      </c>
    </row>
    <row r="20" spans="1:15" x14ac:dyDescent="0.15">
      <c r="A20" s="1428" t="s">
        <v>321</v>
      </c>
      <c r="B20" s="1402" t="s">
        <v>135</v>
      </c>
      <c r="C20" s="1429"/>
      <c r="D20" s="461">
        <v>997.06</v>
      </c>
      <c r="E20" s="358">
        <v>966.846</v>
      </c>
      <c r="F20" s="358">
        <v>30.213999999999999</v>
      </c>
      <c r="G20" s="358">
        <v>878.14599999999996</v>
      </c>
      <c r="H20" s="358">
        <v>847.93200000000002</v>
      </c>
      <c r="I20" s="358">
        <v>30.213999999999999</v>
      </c>
      <c r="J20" s="358">
        <v>81.483999999999995</v>
      </c>
      <c r="K20" s="358">
        <v>81.483999999999995</v>
      </c>
      <c r="L20" s="358">
        <v>0</v>
      </c>
      <c r="M20" s="358">
        <v>37.43</v>
      </c>
      <c r="N20" s="358">
        <v>37.43</v>
      </c>
      <c r="O20" s="355">
        <v>0</v>
      </c>
    </row>
    <row r="21" spans="1:15" x14ac:dyDescent="0.15">
      <c r="A21" s="1428" t="s">
        <v>320</v>
      </c>
      <c r="B21" s="1402" t="s">
        <v>136</v>
      </c>
      <c r="C21" s="1429"/>
      <c r="D21" s="461">
        <v>498.11599999999999</v>
      </c>
      <c r="E21" s="358">
        <v>487.7</v>
      </c>
      <c r="F21" s="358">
        <v>10.416</v>
      </c>
      <c r="G21" s="358" t="s">
        <v>326</v>
      </c>
      <c r="H21" s="358" t="s">
        <v>326</v>
      </c>
      <c r="I21" s="358">
        <v>10.416</v>
      </c>
      <c r="J21" s="358">
        <v>0</v>
      </c>
      <c r="K21" s="358">
        <v>0</v>
      </c>
      <c r="L21" s="358">
        <v>0</v>
      </c>
      <c r="M21" s="358" t="s">
        <v>326</v>
      </c>
      <c r="N21" s="358" t="s">
        <v>326</v>
      </c>
      <c r="O21" s="355">
        <v>0</v>
      </c>
    </row>
    <row r="22" spans="1:15" x14ac:dyDescent="0.15">
      <c r="A22" s="1428" t="s">
        <v>319</v>
      </c>
      <c r="B22" s="1402" t="s">
        <v>137</v>
      </c>
      <c r="C22" s="1429"/>
      <c r="D22" s="461">
        <v>112.90199999999999</v>
      </c>
      <c r="E22" s="358">
        <v>82.403999999999996</v>
      </c>
      <c r="F22" s="358">
        <v>30.497999999999998</v>
      </c>
      <c r="G22" s="358" t="s">
        <v>326</v>
      </c>
      <c r="H22" s="358">
        <v>82.403999999999996</v>
      </c>
      <c r="I22" s="358" t="s">
        <v>326</v>
      </c>
      <c r="J22" s="358">
        <v>0</v>
      </c>
      <c r="K22" s="358">
        <v>0</v>
      </c>
      <c r="L22" s="358">
        <v>0</v>
      </c>
      <c r="M22" s="358" t="s">
        <v>326</v>
      </c>
      <c r="N22" s="358">
        <v>0</v>
      </c>
      <c r="O22" s="355" t="s">
        <v>326</v>
      </c>
    </row>
    <row r="23" spans="1:15" x14ac:dyDescent="0.15">
      <c r="A23" s="1428" t="s">
        <v>318</v>
      </c>
      <c r="B23" s="1402" t="s">
        <v>138</v>
      </c>
      <c r="C23" s="1429"/>
      <c r="D23" s="461">
        <v>138.34200000000001</v>
      </c>
      <c r="E23" s="358">
        <v>125.98400000000001</v>
      </c>
      <c r="F23" s="358">
        <v>12.358000000000001</v>
      </c>
      <c r="G23" s="358" t="s">
        <v>326</v>
      </c>
      <c r="H23" s="358" t="s">
        <v>326</v>
      </c>
      <c r="I23" s="358">
        <v>12.358000000000001</v>
      </c>
      <c r="J23" s="358">
        <v>0</v>
      </c>
      <c r="K23" s="358">
        <v>0</v>
      </c>
      <c r="L23" s="358">
        <v>0</v>
      </c>
      <c r="M23" s="358" t="s">
        <v>326</v>
      </c>
      <c r="N23" s="358" t="s">
        <v>326</v>
      </c>
      <c r="O23" s="355">
        <v>0</v>
      </c>
    </row>
    <row r="24" spans="1:15" x14ac:dyDescent="0.15">
      <c r="A24" s="1428" t="s">
        <v>317</v>
      </c>
      <c r="B24" s="1402" t="s">
        <v>139</v>
      </c>
      <c r="C24" s="1429"/>
      <c r="D24" s="461">
        <v>639.09699999999998</v>
      </c>
      <c r="E24" s="446" t="s">
        <v>326</v>
      </c>
      <c r="F24" s="358" t="s">
        <v>326</v>
      </c>
      <c r="G24" s="358">
        <v>639.09699999999998</v>
      </c>
      <c r="H24" s="446" t="s">
        <v>326</v>
      </c>
      <c r="I24" s="358" t="s">
        <v>326</v>
      </c>
      <c r="J24" s="358">
        <v>0</v>
      </c>
      <c r="K24" s="358">
        <v>0</v>
      </c>
      <c r="L24" s="358">
        <v>0</v>
      </c>
      <c r="M24" s="358">
        <v>0</v>
      </c>
      <c r="N24" s="358">
        <v>0</v>
      </c>
      <c r="O24" s="355">
        <v>0</v>
      </c>
    </row>
    <row r="25" spans="1:15" x14ac:dyDescent="0.15">
      <c r="A25" s="1430" t="s">
        <v>316</v>
      </c>
      <c r="B25" s="1431" t="s">
        <v>140</v>
      </c>
      <c r="C25" s="1432"/>
      <c r="D25" s="451">
        <v>970.13699999999994</v>
      </c>
      <c r="E25" s="373">
        <v>970.13699999999994</v>
      </c>
      <c r="F25" s="373">
        <v>0</v>
      </c>
      <c r="G25" s="373">
        <v>970.13699999999994</v>
      </c>
      <c r="H25" s="373">
        <v>970.13699999999994</v>
      </c>
      <c r="I25" s="373">
        <v>0</v>
      </c>
      <c r="J25" s="373">
        <v>0</v>
      </c>
      <c r="K25" s="373">
        <v>0</v>
      </c>
      <c r="L25" s="373">
        <v>0</v>
      </c>
      <c r="M25" s="373">
        <v>0</v>
      </c>
      <c r="N25" s="373">
        <v>0</v>
      </c>
      <c r="O25" s="370">
        <v>0</v>
      </c>
    </row>
    <row r="26" spans="1:15" x14ac:dyDescent="0.15">
      <c r="A26" s="1433" t="s">
        <v>315</v>
      </c>
      <c r="B26" s="1434" t="s">
        <v>141</v>
      </c>
      <c r="C26" s="1435"/>
      <c r="D26" s="458">
        <v>760.23200000000008</v>
      </c>
      <c r="E26" s="366">
        <v>745.99300000000005</v>
      </c>
      <c r="F26" s="366">
        <v>14.239000000000001</v>
      </c>
      <c r="G26" s="366">
        <v>760.23200000000008</v>
      </c>
      <c r="H26" s="366">
        <v>745.99300000000005</v>
      </c>
      <c r="I26" s="366">
        <v>14.239000000000001</v>
      </c>
      <c r="J26" s="366">
        <v>0</v>
      </c>
      <c r="K26" s="366">
        <v>0</v>
      </c>
      <c r="L26" s="366">
        <v>0</v>
      </c>
      <c r="M26" s="366">
        <v>0</v>
      </c>
      <c r="N26" s="366">
        <v>0</v>
      </c>
      <c r="O26" s="363">
        <v>0</v>
      </c>
    </row>
    <row r="27" spans="1:15" x14ac:dyDescent="0.15">
      <c r="A27" s="1428" t="s">
        <v>314</v>
      </c>
      <c r="B27" s="1402" t="s">
        <v>142</v>
      </c>
      <c r="C27" s="1429"/>
      <c r="D27" s="461">
        <v>1557.8069999999998</v>
      </c>
      <c r="E27" s="358">
        <v>1435.9179999999999</v>
      </c>
      <c r="F27" s="358">
        <v>121.889</v>
      </c>
      <c r="G27" s="358">
        <v>1325.732</v>
      </c>
      <c r="H27" s="358">
        <v>1214.8430000000001</v>
      </c>
      <c r="I27" s="358" t="s">
        <v>326</v>
      </c>
      <c r="J27" s="358">
        <v>105.09099999999999</v>
      </c>
      <c r="K27" s="446" t="s">
        <v>326</v>
      </c>
      <c r="L27" s="358" t="s">
        <v>326</v>
      </c>
      <c r="M27" s="358" t="s">
        <v>326</v>
      </c>
      <c r="N27" s="358" t="s">
        <v>326</v>
      </c>
      <c r="O27" s="355">
        <v>0</v>
      </c>
    </row>
    <row r="28" spans="1:15" x14ac:dyDescent="0.15">
      <c r="A28" s="1428" t="s">
        <v>313</v>
      </c>
      <c r="B28" s="1402" t="s">
        <v>143</v>
      </c>
      <c r="C28" s="1429"/>
      <c r="D28" s="461">
        <v>3116.5789999999997</v>
      </c>
      <c r="E28" s="358">
        <v>2975.4179999999997</v>
      </c>
      <c r="F28" s="358">
        <v>141.161</v>
      </c>
      <c r="G28" s="358">
        <v>1440.6179999999999</v>
      </c>
      <c r="H28" s="358">
        <v>1355.942</v>
      </c>
      <c r="I28" s="358" t="s">
        <v>326</v>
      </c>
      <c r="J28" s="358">
        <v>1046.047</v>
      </c>
      <c r="K28" s="358" t="s">
        <v>326</v>
      </c>
      <c r="L28" s="358" t="s">
        <v>326</v>
      </c>
      <c r="M28" s="358" t="s">
        <v>326</v>
      </c>
      <c r="N28" s="358" t="s">
        <v>326</v>
      </c>
      <c r="O28" s="355">
        <v>0</v>
      </c>
    </row>
    <row r="29" spans="1:15" x14ac:dyDescent="0.15">
      <c r="A29" s="1428" t="s">
        <v>312</v>
      </c>
      <c r="B29" s="1402" t="s">
        <v>144</v>
      </c>
      <c r="C29" s="1429"/>
      <c r="D29" s="453">
        <v>3921.587</v>
      </c>
      <c r="E29" s="358">
        <v>3873.346</v>
      </c>
      <c r="F29" s="358">
        <v>48.241</v>
      </c>
      <c r="G29" s="358">
        <v>3134.2420000000002</v>
      </c>
      <c r="H29" s="358">
        <v>3086.0010000000002</v>
      </c>
      <c r="I29" s="358">
        <v>48.241</v>
      </c>
      <c r="J29" s="358" t="s">
        <v>326</v>
      </c>
      <c r="K29" s="358" t="s">
        <v>326</v>
      </c>
      <c r="L29" s="358">
        <v>0</v>
      </c>
      <c r="M29" s="358" t="s">
        <v>326</v>
      </c>
      <c r="N29" s="358" t="s">
        <v>326</v>
      </c>
      <c r="O29" s="355">
        <v>0</v>
      </c>
    </row>
    <row r="30" spans="1:15" x14ac:dyDescent="0.15">
      <c r="A30" s="1428" t="s">
        <v>311</v>
      </c>
      <c r="B30" s="1402" t="s">
        <v>145</v>
      </c>
      <c r="C30" s="1429"/>
      <c r="D30" s="453">
        <v>729.18799999999999</v>
      </c>
      <c r="E30" s="446" t="s">
        <v>326</v>
      </c>
      <c r="F30" s="358" t="s">
        <v>326</v>
      </c>
      <c r="G30" s="358">
        <v>729.18799999999999</v>
      </c>
      <c r="H30" s="446" t="s">
        <v>326</v>
      </c>
      <c r="I30" s="358" t="s">
        <v>326</v>
      </c>
      <c r="J30" s="358">
        <v>0</v>
      </c>
      <c r="K30" s="358">
        <v>0</v>
      </c>
      <c r="L30" s="358">
        <v>0</v>
      </c>
      <c r="M30" s="358">
        <v>0</v>
      </c>
      <c r="N30" s="358">
        <v>0</v>
      </c>
      <c r="O30" s="355">
        <v>0</v>
      </c>
    </row>
    <row r="31" spans="1:15" x14ac:dyDescent="0.15">
      <c r="A31" s="1428" t="s">
        <v>310</v>
      </c>
      <c r="B31" s="1402" t="s">
        <v>146</v>
      </c>
      <c r="C31" s="1429"/>
      <c r="D31" s="453">
        <v>525.46900000000005</v>
      </c>
      <c r="E31" s="446" t="s">
        <v>326</v>
      </c>
      <c r="F31" s="358" t="s">
        <v>326</v>
      </c>
      <c r="G31" s="358">
        <v>525.46900000000005</v>
      </c>
      <c r="H31" s="446" t="s">
        <v>326</v>
      </c>
      <c r="I31" s="358" t="s">
        <v>326</v>
      </c>
      <c r="J31" s="358">
        <v>0</v>
      </c>
      <c r="K31" s="358">
        <v>0</v>
      </c>
      <c r="L31" s="358">
        <v>0</v>
      </c>
      <c r="M31" s="358">
        <v>0</v>
      </c>
      <c r="N31" s="358">
        <v>0</v>
      </c>
      <c r="O31" s="355">
        <v>0</v>
      </c>
    </row>
    <row r="32" spans="1:15" x14ac:dyDescent="0.15">
      <c r="A32" s="1428" t="s">
        <v>309</v>
      </c>
      <c r="B32" s="1402" t="s">
        <v>147</v>
      </c>
      <c r="C32" s="1429"/>
      <c r="D32" s="453">
        <v>294.88200000000001</v>
      </c>
      <c r="E32" s="446" t="s">
        <v>326</v>
      </c>
      <c r="F32" s="358" t="s">
        <v>326</v>
      </c>
      <c r="G32" s="358" t="s">
        <v>326</v>
      </c>
      <c r="H32" s="358">
        <v>20.276</v>
      </c>
      <c r="I32" s="358">
        <v>0</v>
      </c>
      <c r="J32" s="358" t="s">
        <v>326</v>
      </c>
      <c r="K32" s="358" t="s">
        <v>326</v>
      </c>
      <c r="L32" s="358">
        <v>0</v>
      </c>
      <c r="M32" s="358">
        <v>21.411000000000001</v>
      </c>
      <c r="N32" s="358" t="s">
        <v>326</v>
      </c>
      <c r="O32" s="355" t="s">
        <v>326</v>
      </c>
    </row>
    <row r="33" spans="1:15" x14ac:dyDescent="0.15">
      <c r="A33" s="1428" t="s">
        <v>308</v>
      </c>
      <c r="B33" s="1402" t="s">
        <v>148</v>
      </c>
      <c r="C33" s="1429"/>
      <c r="D33" s="453">
        <v>1209.48</v>
      </c>
      <c r="E33" s="358">
        <v>1127.6379999999999</v>
      </c>
      <c r="F33" s="358">
        <v>81.841999999999985</v>
      </c>
      <c r="G33" s="358">
        <v>1132.8419999999999</v>
      </c>
      <c r="H33" s="358">
        <v>1061.251</v>
      </c>
      <c r="I33" s="358">
        <v>71.590999999999994</v>
      </c>
      <c r="J33" s="358">
        <v>52.041000000000004</v>
      </c>
      <c r="K33" s="446" t="s">
        <v>326</v>
      </c>
      <c r="L33" s="358" t="s">
        <v>326</v>
      </c>
      <c r="M33" s="358">
        <v>24.597000000000001</v>
      </c>
      <c r="N33" s="446" t="s">
        <v>326</v>
      </c>
      <c r="O33" s="355" t="s">
        <v>326</v>
      </c>
    </row>
    <row r="34" spans="1:15" x14ac:dyDescent="0.15">
      <c r="A34" s="1428" t="s">
        <v>307</v>
      </c>
      <c r="B34" s="1402" t="s">
        <v>149</v>
      </c>
      <c r="C34" s="1429"/>
      <c r="D34" s="453">
        <v>610.53300000000002</v>
      </c>
      <c r="E34" s="358">
        <v>600.976</v>
      </c>
      <c r="F34" s="358">
        <v>9.5570000000000004</v>
      </c>
      <c r="G34" s="358">
        <v>610.53300000000002</v>
      </c>
      <c r="H34" s="358">
        <v>600.976</v>
      </c>
      <c r="I34" s="358">
        <v>9.5570000000000004</v>
      </c>
      <c r="J34" s="358">
        <v>0</v>
      </c>
      <c r="K34" s="358">
        <v>0</v>
      </c>
      <c r="L34" s="358">
        <v>0</v>
      </c>
      <c r="M34" s="358">
        <v>0</v>
      </c>
      <c r="N34" s="358">
        <v>0</v>
      </c>
      <c r="O34" s="355">
        <v>0</v>
      </c>
    </row>
    <row r="35" spans="1:15" x14ac:dyDescent="0.15">
      <c r="A35" s="1430" t="s">
        <v>306</v>
      </c>
      <c r="B35" s="1431" t="s">
        <v>150</v>
      </c>
      <c r="C35" s="1432"/>
      <c r="D35" s="460">
        <v>615.68700000000001</v>
      </c>
      <c r="E35" s="535" t="s">
        <v>326</v>
      </c>
      <c r="F35" s="373" t="s">
        <v>326</v>
      </c>
      <c r="G35" s="373" t="s">
        <v>326</v>
      </c>
      <c r="H35" s="535" t="s">
        <v>326</v>
      </c>
      <c r="I35" s="373" t="s">
        <v>326</v>
      </c>
      <c r="J35" s="373">
        <v>0</v>
      </c>
      <c r="K35" s="373">
        <v>0</v>
      </c>
      <c r="L35" s="373">
        <v>0</v>
      </c>
      <c r="M35" s="373" t="s">
        <v>326</v>
      </c>
      <c r="N35" s="373" t="s">
        <v>326</v>
      </c>
      <c r="O35" s="370">
        <v>0</v>
      </c>
    </row>
    <row r="36" spans="1:15" x14ac:dyDescent="0.15">
      <c r="A36" s="1433" t="s">
        <v>305</v>
      </c>
      <c r="B36" s="1434" t="s">
        <v>151</v>
      </c>
      <c r="C36" s="1435"/>
      <c r="D36" s="585">
        <v>629.76800000000003</v>
      </c>
      <c r="E36" s="366">
        <v>564.12</v>
      </c>
      <c r="F36" s="366">
        <v>65.647999999999996</v>
      </c>
      <c r="G36" s="366" t="s">
        <v>326</v>
      </c>
      <c r="H36" s="366" t="s">
        <v>326</v>
      </c>
      <c r="I36" s="366">
        <v>65.647999999999996</v>
      </c>
      <c r="J36" s="366" t="s">
        <v>326</v>
      </c>
      <c r="K36" s="366" t="s">
        <v>326</v>
      </c>
      <c r="L36" s="366">
        <v>0</v>
      </c>
      <c r="M36" s="366">
        <v>0</v>
      </c>
      <c r="N36" s="366">
        <v>0</v>
      </c>
      <c r="O36" s="363">
        <v>0</v>
      </c>
    </row>
    <row r="37" spans="1:15" x14ac:dyDescent="0.15">
      <c r="A37" s="1428" t="s">
        <v>304</v>
      </c>
      <c r="B37" s="1402" t="s">
        <v>152</v>
      </c>
      <c r="C37" s="1429"/>
      <c r="D37" s="453">
        <v>218.53700000000001</v>
      </c>
      <c r="E37" s="358">
        <v>218.53700000000001</v>
      </c>
      <c r="F37" s="358">
        <v>0</v>
      </c>
      <c r="G37" s="358" t="s">
        <v>326</v>
      </c>
      <c r="H37" s="358" t="s">
        <v>326</v>
      </c>
      <c r="I37" s="358">
        <v>0</v>
      </c>
      <c r="J37" s="358" t="s">
        <v>326</v>
      </c>
      <c r="K37" s="358" t="s">
        <v>326</v>
      </c>
      <c r="L37" s="358">
        <v>0</v>
      </c>
      <c r="M37" s="358">
        <v>0</v>
      </c>
      <c r="N37" s="358">
        <v>0</v>
      </c>
      <c r="O37" s="355">
        <v>0</v>
      </c>
    </row>
    <row r="38" spans="1:15" x14ac:dyDescent="0.15">
      <c r="A38" s="1428" t="s">
        <v>303</v>
      </c>
      <c r="B38" s="1402" t="s">
        <v>153</v>
      </c>
      <c r="C38" s="1429"/>
      <c r="D38" s="453">
        <v>3287.0989999999997</v>
      </c>
      <c r="E38" s="446" t="s">
        <v>326</v>
      </c>
      <c r="F38" s="358" t="s">
        <v>326</v>
      </c>
      <c r="G38" s="358">
        <v>3042.9559999999997</v>
      </c>
      <c r="H38" s="446" t="s">
        <v>326</v>
      </c>
      <c r="I38" s="358" t="s">
        <v>326</v>
      </c>
      <c r="J38" s="358" t="s">
        <v>326</v>
      </c>
      <c r="K38" s="358" t="s">
        <v>326</v>
      </c>
      <c r="L38" s="358">
        <v>0</v>
      </c>
      <c r="M38" s="358" t="s">
        <v>326</v>
      </c>
      <c r="N38" s="358" t="s">
        <v>326</v>
      </c>
      <c r="O38" s="355">
        <v>0</v>
      </c>
    </row>
    <row r="39" spans="1:15" x14ac:dyDescent="0.15">
      <c r="A39" s="1428" t="s">
        <v>302</v>
      </c>
      <c r="B39" s="1402" t="s">
        <v>154</v>
      </c>
      <c r="C39" s="1429"/>
      <c r="D39" s="453">
        <v>874.60299999999995</v>
      </c>
      <c r="E39" s="358">
        <v>874.60299999999995</v>
      </c>
      <c r="F39" s="358">
        <v>0</v>
      </c>
      <c r="G39" s="358">
        <v>737.798</v>
      </c>
      <c r="H39" s="358">
        <v>737.798</v>
      </c>
      <c r="I39" s="358">
        <v>0</v>
      </c>
      <c r="J39" s="358">
        <v>10.476000000000001</v>
      </c>
      <c r="K39" s="358">
        <v>10.476000000000001</v>
      </c>
      <c r="L39" s="358">
        <v>0</v>
      </c>
      <c r="M39" s="358">
        <v>126.32899999999999</v>
      </c>
      <c r="N39" s="358">
        <v>126.32899999999999</v>
      </c>
      <c r="O39" s="355">
        <v>0</v>
      </c>
    </row>
    <row r="40" spans="1:15" x14ac:dyDescent="0.15">
      <c r="A40" s="1428" t="s">
        <v>301</v>
      </c>
      <c r="B40" s="1402" t="s">
        <v>155</v>
      </c>
      <c r="C40" s="1429"/>
      <c r="D40" s="453">
        <v>487.93299999999999</v>
      </c>
      <c r="E40" s="358">
        <v>465.61700000000002</v>
      </c>
      <c r="F40" s="358">
        <v>22.315999999999999</v>
      </c>
      <c r="G40" s="358">
        <v>381.072</v>
      </c>
      <c r="H40" s="358">
        <v>365.17500000000001</v>
      </c>
      <c r="I40" s="358" t="s">
        <v>326</v>
      </c>
      <c r="J40" s="358" t="s">
        <v>326</v>
      </c>
      <c r="K40" s="358" t="s">
        <v>326</v>
      </c>
      <c r="L40" s="358">
        <v>0</v>
      </c>
      <c r="M40" s="358" t="s">
        <v>326</v>
      </c>
      <c r="N40" s="358" t="s">
        <v>326</v>
      </c>
      <c r="O40" s="355" t="s">
        <v>326</v>
      </c>
    </row>
    <row r="41" spans="1:15" x14ac:dyDescent="0.15">
      <c r="A41" s="1428" t="s">
        <v>300</v>
      </c>
      <c r="B41" s="1402" t="s">
        <v>156</v>
      </c>
      <c r="C41" s="1429"/>
      <c r="D41" s="453">
        <v>721.83200000000011</v>
      </c>
      <c r="E41" s="446" t="s">
        <v>326</v>
      </c>
      <c r="F41" s="358" t="s">
        <v>326</v>
      </c>
      <c r="G41" s="358">
        <v>414.40699999999998</v>
      </c>
      <c r="H41" s="446" t="s">
        <v>326</v>
      </c>
      <c r="I41" s="358" t="s">
        <v>326</v>
      </c>
      <c r="J41" s="358" t="s">
        <v>326</v>
      </c>
      <c r="K41" s="358" t="s">
        <v>326</v>
      </c>
      <c r="L41" s="358">
        <v>0</v>
      </c>
      <c r="M41" s="358" t="s">
        <v>326</v>
      </c>
      <c r="N41" s="358" t="s">
        <v>326</v>
      </c>
      <c r="O41" s="355">
        <v>0</v>
      </c>
    </row>
    <row r="42" spans="1:15" x14ac:dyDescent="0.15">
      <c r="A42" s="1428" t="s">
        <v>299</v>
      </c>
      <c r="B42" s="1402" t="s">
        <v>157</v>
      </c>
      <c r="C42" s="1429"/>
      <c r="D42" s="453">
        <v>866.4369999999999</v>
      </c>
      <c r="E42" s="446" t="s">
        <v>326</v>
      </c>
      <c r="F42" s="358" t="s">
        <v>326</v>
      </c>
      <c r="G42" s="358">
        <v>588.63</v>
      </c>
      <c r="H42" s="446" t="s">
        <v>326</v>
      </c>
      <c r="I42" s="358" t="s">
        <v>326</v>
      </c>
      <c r="J42" s="358">
        <v>92.88</v>
      </c>
      <c r="K42" s="358">
        <v>92.88</v>
      </c>
      <c r="L42" s="358">
        <v>0</v>
      </c>
      <c r="M42" s="358">
        <v>184.92699999999999</v>
      </c>
      <c r="N42" s="446" t="s">
        <v>326</v>
      </c>
      <c r="O42" s="355" t="s">
        <v>326</v>
      </c>
    </row>
    <row r="43" spans="1:15" x14ac:dyDescent="0.15">
      <c r="A43" s="1428" t="s">
        <v>298</v>
      </c>
      <c r="B43" s="1402" t="s">
        <v>158</v>
      </c>
      <c r="C43" s="1429"/>
      <c r="D43" s="453">
        <v>2591.7310000000002</v>
      </c>
      <c r="E43" s="446" t="s">
        <v>326</v>
      </c>
      <c r="F43" s="358" t="s">
        <v>326</v>
      </c>
      <c r="G43" s="358">
        <v>2179.4679999999998</v>
      </c>
      <c r="H43" s="446" t="s">
        <v>326</v>
      </c>
      <c r="I43" s="358" t="s">
        <v>326</v>
      </c>
      <c r="J43" s="358" t="s">
        <v>326</v>
      </c>
      <c r="K43" s="358" t="s">
        <v>326</v>
      </c>
      <c r="L43" s="358">
        <v>0</v>
      </c>
      <c r="M43" s="358" t="s">
        <v>326</v>
      </c>
      <c r="N43" s="358" t="s">
        <v>326</v>
      </c>
      <c r="O43" s="355">
        <v>0</v>
      </c>
    </row>
    <row r="44" spans="1:15" x14ac:dyDescent="0.15">
      <c r="A44" s="1428" t="s">
        <v>297</v>
      </c>
      <c r="B44" s="1402" t="s">
        <v>159</v>
      </c>
      <c r="C44" s="1429"/>
      <c r="D44" s="453">
        <v>238.81</v>
      </c>
      <c r="E44" s="358">
        <v>238.81</v>
      </c>
      <c r="F44" s="358">
        <v>0</v>
      </c>
      <c r="G44" s="358" t="s">
        <v>326</v>
      </c>
      <c r="H44" s="358" t="s">
        <v>326</v>
      </c>
      <c r="I44" s="358">
        <v>0</v>
      </c>
      <c r="J44" s="358">
        <v>0</v>
      </c>
      <c r="K44" s="358">
        <v>0</v>
      </c>
      <c r="L44" s="358">
        <v>0</v>
      </c>
      <c r="M44" s="358" t="s">
        <v>326</v>
      </c>
      <c r="N44" s="358" t="s">
        <v>326</v>
      </c>
      <c r="O44" s="355">
        <v>0</v>
      </c>
    </row>
    <row r="45" spans="1:15" x14ac:dyDescent="0.15">
      <c r="A45" s="1430" t="s">
        <v>296</v>
      </c>
      <c r="B45" s="1431" t="s">
        <v>160</v>
      </c>
      <c r="C45" s="1432"/>
      <c r="D45" s="460">
        <v>4866.2950000000001</v>
      </c>
      <c r="E45" s="373">
        <v>4656.692</v>
      </c>
      <c r="F45" s="373">
        <v>209.60300000000001</v>
      </c>
      <c r="G45" s="373">
        <v>3403.2739999999999</v>
      </c>
      <c r="H45" s="373">
        <v>3199.636</v>
      </c>
      <c r="I45" s="373" t="s">
        <v>326</v>
      </c>
      <c r="J45" s="373">
        <v>281.16399999999999</v>
      </c>
      <c r="K45" s="535" t="s">
        <v>326</v>
      </c>
      <c r="L45" s="373" t="s">
        <v>326</v>
      </c>
      <c r="M45" s="373" t="s">
        <v>326</v>
      </c>
      <c r="N45" s="373" t="s">
        <v>326</v>
      </c>
      <c r="O45" s="370">
        <v>0</v>
      </c>
    </row>
    <row r="46" spans="1:15" x14ac:dyDescent="0.15">
      <c r="A46" s="1436" t="s">
        <v>295</v>
      </c>
      <c r="B46" s="1437" t="s">
        <v>161</v>
      </c>
      <c r="C46" s="1438"/>
      <c r="D46" s="572">
        <v>473.06099999999998</v>
      </c>
      <c r="E46" s="429">
        <v>473.06099999999998</v>
      </c>
      <c r="F46" s="429">
        <v>0</v>
      </c>
      <c r="G46" s="429">
        <v>469.38400000000001</v>
      </c>
      <c r="H46" s="429">
        <v>469.38400000000001</v>
      </c>
      <c r="I46" s="429">
        <v>0</v>
      </c>
      <c r="J46" s="429" t="s">
        <v>326</v>
      </c>
      <c r="K46" s="429" t="s">
        <v>326</v>
      </c>
      <c r="L46" s="429">
        <v>0</v>
      </c>
      <c r="M46" s="429" t="s">
        <v>326</v>
      </c>
      <c r="N46" s="429" t="s">
        <v>326</v>
      </c>
      <c r="O46" s="426">
        <v>0</v>
      </c>
    </row>
    <row r="47" spans="1:15" x14ac:dyDescent="0.15">
      <c r="A47" s="1428" t="s">
        <v>294</v>
      </c>
      <c r="B47" s="1402" t="s">
        <v>162</v>
      </c>
      <c r="C47" s="1429"/>
      <c r="D47" s="453">
        <v>859.13499999999988</v>
      </c>
      <c r="E47" s="358">
        <v>859.13499999999988</v>
      </c>
      <c r="F47" s="358">
        <v>0</v>
      </c>
      <c r="G47" s="358">
        <v>640.31899999999996</v>
      </c>
      <c r="H47" s="358">
        <v>640.31899999999996</v>
      </c>
      <c r="I47" s="358">
        <v>0</v>
      </c>
      <c r="J47" s="358" t="s">
        <v>326</v>
      </c>
      <c r="K47" s="358" t="s">
        <v>326</v>
      </c>
      <c r="L47" s="358">
        <v>0</v>
      </c>
      <c r="M47" s="358" t="s">
        <v>326</v>
      </c>
      <c r="N47" s="358" t="s">
        <v>326</v>
      </c>
      <c r="O47" s="355">
        <v>0</v>
      </c>
    </row>
    <row r="48" spans="1:15" x14ac:dyDescent="0.15">
      <c r="A48" s="1428" t="s">
        <v>293</v>
      </c>
      <c r="B48" s="1402" t="s">
        <v>163</v>
      </c>
      <c r="C48" s="1429"/>
      <c r="D48" s="453">
        <v>3395.4570000000003</v>
      </c>
      <c r="E48" s="358">
        <v>3362.4520000000002</v>
      </c>
      <c r="F48" s="358">
        <v>33.005000000000003</v>
      </c>
      <c r="G48" s="358">
        <v>2951.6010000000001</v>
      </c>
      <c r="H48" s="446" t="s">
        <v>326</v>
      </c>
      <c r="I48" s="358" t="s">
        <v>326</v>
      </c>
      <c r="J48" s="358" t="s">
        <v>326</v>
      </c>
      <c r="K48" s="446" t="s">
        <v>326</v>
      </c>
      <c r="L48" s="358" t="s">
        <v>326</v>
      </c>
      <c r="M48" s="358" t="s">
        <v>326</v>
      </c>
      <c r="N48" s="358" t="s">
        <v>326</v>
      </c>
      <c r="O48" s="355">
        <v>0</v>
      </c>
    </row>
    <row r="49" spans="1:15" x14ac:dyDescent="0.15">
      <c r="A49" s="1428" t="s">
        <v>292</v>
      </c>
      <c r="B49" s="1402" t="s">
        <v>164</v>
      </c>
      <c r="C49" s="1429"/>
      <c r="D49" s="453">
        <v>3434.4580000000001</v>
      </c>
      <c r="E49" s="446" t="s">
        <v>326</v>
      </c>
      <c r="F49" s="358" t="s">
        <v>326</v>
      </c>
      <c r="G49" s="358">
        <v>3363.3969999999999</v>
      </c>
      <c r="H49" s="446" t="s">
        <v>326</v>
      </c>
      <c r="I49" s="358" t="s">
        <v>326</v>
      </c>
      <c r="J49" s="358" t="s">
        <v>326</v>
      </c>
      <c r="K49" s="358" t="s">
        <v>326</v>
      </c>
      <c r="L49" s="358">
        <v>0</v>
      </c>
      <c r="M49" s="358" t="s">
        <v>326</v>
      </c>
      <c r="N49" s="358" t="s">
        <v>326</v>
      </c>
      <c r="O49" s="355" t="s">
        <v>326</v>
      </c>
    </row>
    <row r="50" spans="1:15" x14ac:dyDescent="0.15">
      <c r="A50" s="1428" t="s">
        <v>291</v>
      </c>
      <c r="B50" s="1402" t="s">
        <v>165</v>
      </c>
      <c r="C50" s="1429"/>
      <c r="D50" s="453">
        <v>964.04899999999998</v>
      </c>
      <c r="E50" s="446" t="s">
        <v>326</v>
      </c>
      <c r="F50" s="358" t="s">
        <v>326</v>
      </c>
      <c r="G50" s="358">
        <v>964.04899999999998</v>
      </c>
      <c r="H50" s="446" t="s">
        <v>326</v>
      </c>
      <c r="I50" s="358" t="s">
        <v>326</v>
      </c>
      <c r="J50" s="358">
        <v>0</v>
      </c>
      <c r="K50" s="358">
        <v>0</v>
      </c>
      <c r="L50" s="358">
        <v>0</v>
      </c>
      <c r="M50" s="358">
        <v>0</v>
      </c>
      <c r="N50" s="358">
        <v>0</v>
      </c>
      <c r="O50" s="355">
        <v>0</v>
      </c>
    </row>
    <row r="51" spans="1:15" x14ac:dyDescent="0.15">
      <c r="A51" s="1428" t="s">
        <v>290</v>
      </c>
      <c r="B51" s="1402" t="s">
        <v>166</v>
      </c>
      <c r="C51" s="1429"/>
      <c r="D51" s="453">
        <v>3907.0409999999997</v>
      </c>
      <c r="E51" s="358">
        <v>3889.74</v>
      </c>
      <c r="F51" s="358">
        <v>17.300999999999998</v>
      </c>
      <c r="G51" s="358" t="s">
        <v>326</v>
      </c>
      <c r="H51" s="358" t="s">
        <v>326</v>
      </c>
      <c r="I51" s="358">
        <v>17.300999999999998</v>
      </c>
      <c r="J51" s="358" t="s">
        <v>326</v>
      </c>
      <c r="K51" s="358" t="s">
        <v>326</v>
      </c>
      <c r="L51" s="358">
        <v>0</v>
      </c>
      <c r="M51" s="358">
        <v>0</v>
      </c>
      <c r="N51" s="358">
        <v>0</v>
      </c>
      <c r="O51" s="355">
        <v>0</v>
      </c>
    </row>
    <row r="52" spans="1:15" ht="14.25" thickBot="1" x14ac:dyDescent="0.2">
      <c r="A52" s="1439" t="s">
        <v>289</v>
      </c>
      <c r="B52" s="1440" t="s">
        <v>168</v>
      </c>
      <c r="C52" s="1441"/>
      <c r="D52" s="669" t="s">
        <v>326</v>
      </c>
      <c r="E52" s="532" t="s">
        <v>326</v>
      </c>
      <c r="F52" s="351" t="s">
        <v>326</v>
      </c>
      <c r="G52" s="351" t="s">
        <v>326</v>
      </c>
      <c r="H52" s="532" t="s">
        <v>326</v>
      </c>
      <c r="I52" s="351" t="s">
        <v>326</v>
      </c>
      <c r="J52" s="351">
        <v>0</v>
      </c>
      <c r="K52" s="351">
        <v>0</v>
      </c>
      <c r="L52" s="351">
        <v>0</v>
      </c>
      <c r="M52" s="351" t="s">
        <v>326</v>
      </c>
      <c r="N52" s="351" t="s">
        <v>326</v>
      </c>
      <c r="O52" s="348">
        <v>0</v>
      </c>
    </row>
    <row r="53" spans="1:15" x14ac:dyDescent="0.15">
      <c r="A53" s="1442" t="s">
        <v>491</v>
      </c>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68"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DD3F-695B-444A-898A-2E503CEDF2C3}">
  <sheetPr>
    <pageSetUpPr fitToPage="1"/>
  </sheetPr>
  <dimension ref="A1:V745"/>
  <sheetViews>
    <sheetView zoomScale="85" zoomScaleNormal="85" zoomScaleSheetLayoutView="70" workbookViewId="0">
      <selection activeCell="N26" sqref="N26"/>
    </sheetView>
  </sheetViews>
  <sheetFormatPr defaultRowHeight="13.5" x14ac:dyDescent="0.15"/>
  <cols>
    <col min="1" max="1" width="3.625" style="642" customWidth="1"/>
    <col min="2" max="2" width="4.625" style="642" customWidth="1"/>
    <col min="3" max="3" width="25.625" style="642" customWidth="1"/>
    <col min="4" max="4" width="8.625" style="642" customWidth="1"/>
    <col min="5" max="12" width="15.625" style="642" customWidth="1"/>
    <col min="13" max="13" width="5.375" style="642" customWidth="1"/>
    <col min="14" max="16384" width="9" style="642"/>
  </cols>
  <sheetData>
    <row r="1" spans="1:22" x14ac:dyDescent="0.15">
      <c r="A1" s="1740" t="s">
        <v>688</v>
      </c>
      <c r="B1" s="1740"/>
      <c r="C1" s="1740"/>
      <c r="D1" s="1740"/>
      <c r="E1" s="1740"/>
      <c r="F1" s="1740"/>
      <c r="G1" s="1740"/>
      <c r="H1" s="1740"/>
      <c r="I1" s="1740"/>
      <c r="J1" s="1740"/>
      <c r="K1" s="1740"/>
      <c r="L1" s="1740"/>
    </row>
    <row r="2" spans="1:22" ht="14.25" thickBot="1" x14ac:dyDescent="0.2">
      <c r="A2" s="617"/>
      <c r="B2" s="617"/>
      <c r="C2" s="617"/>
      <c r="D2" s="617"/>
      <c r="E2" s="617"/>
      <c r="F2" s="617"/>
      <c r="G2" s="617"/>
      <c r="H2" s="617"/>
      <c r="I2" s="617"/>
      <c r="J2" s="617"/>
      <c r="K2" s="617"/>
      <c r="L2" s="668"/>
    </row>
    <row r="3" spans="1:22" x14ac:dyDescent="0.15">
      <c r="A3" s="725"/>
      <c r="B3" s="724"/>
      <c r="C3" s="724"/>
      <c r="D3" s="723"/>
      <c r="E3" s="722" t="s">
        <v>24</v>
      </c>
      <c r="F3" s="721" t="s">
        <v>25</v>
      </c>
      <c r="G3" s="1785" t="s">
        <v>687</v>
      </c>
      <c r="H3" s="1786"/>
      <c r="I3" s="1787" t="s">
        <v>686</v>
      </c>
      <c r="J3" s="1773"/>
      <c r="K3" s="1787" t="s">
        <v>685</v>
      </c>
      <c r="L3" s="1776"/>
    </row>
    <row r="4" spans="1:22" ht="14.25" thickBot="1" x14ac:dyDescent="0.2">
      <c r="A4" s="720"/>
      <c r="B4" s="719"/>
      <c r="C4" s="719"/>
      <c r="D4" s="718"/>
      <c r="E4" s="717" t="s">
        <v>401</v>
      </c>
      <c r="F4" s="716" t="s">
        <v>400</v>
      </c>
      <c r="G4" s="471" t="s">
        <v>684</v>
      </c>
      <c r="H4" s="715" t="s">
        <v>683</v>
      </c>
      <c r="I4" s="715" t="s">
        <v>682</v>
      </c>
      <c r="J4" s="471" t="s">
        <v>681</v>
      </c>
      <c r="K4" s="715" t="s">
        <v>24</v>
      </c>
      <c r="L4" s="714" t="s">
        <v>25</v>
      </c>
      <c r="M4" s="423"/>
      <c r="N4" s="423"/>
      <c r="O4" s="423"/>
      <c r="P4" s="423"/>
      <c r="Q4" s="423"/>
      <c r="R4" s="423"/>
      <c r="S4" s="423"/>
      <c r="T4" s="423"/>
      <c r="U4" s="423"/>
      <c r="V4" s="423"/>
    </row>
    <row r="5" spans="1:22" ht="14.25" thickTop="1" x14ac:dyDescent="0.15">
      <c r="A5" s="713" t="s">
        <v>680</v>
      </c>
      <c r="B5" s="712"/>
      <c r="C5" s="711"/>
      <c r="D5" s="710" t="s">
        <v>497</v>
      </c>
      <c r="E5" s="638">
        <v>1715</v>
      </c>
      <c r="F5" s="386">
        <v>73481847</v>
      </c>
      <c r="G5" s="709">
        <v>23648</v>
      </c>
      <c r="H5" s="709">
        <v>14418</v>
      </c>
      <c r="I5" s="386">
        <v>350</v>
      </c>
      <c r="J5" s="386">
        <v>14965403</v>
      </c>
      <c r="K5" s="708">
        <v>20.408163265306122</v>
      </c>
      <c r="L5" s="707">
        <v>20.366122533637459</v>
      </c>
    </row>
    <row r="6" spans="1:22" x14ac:dyDescent="0.15">
      <c r="A6" s="678"/>
      <c r="B6" s="677"/>
      <c r="C6" s="689"/>
      <c r="D6" s="679" t="s">
        <v>496</v>
      </c>
      <c r="E6" s="453">
        <v>1553</v>
      </c>
      <c r="F6" s="358">
        <v>63262127</v>
      </c>
      <c r="G6" s="461">
        <v>21248</v>
      </c>
      <c r="H6" s="461">
        <v>12516</v>
      </c>
      <c r="I6" s="358">
        <v>306</v>
      </c>
      <c r="J6" s="358">
        <v>12322719</v>
      </c>
      <c r="K6" s="507">
        <v>19.703799098518996</v>
      </c>
      <c r="L6" s="506">
        <v>19.478824984812793</v>
      </c>
    </row>
    <row r="7" spans="1:22" x14ac:dyDescent="0.15">
      <c r="A7" s="678"/>
      <c r="B7" s="677"/>
      <c r="C7" s="689"/>
      <c r="D7" s="676" t="s">
        <v>495</v>
      </c>
      <c r="E7" s="453">
        <v>76</v>
      </c>
      <c r="F7" s="358">
        <v>4713570</v>
      </c>
      <c r="G7" s="461">
        <v>983</v>
      </c>
      <c r="H7" s="461">
        <v>731</v>
      </c>
      <c r="I7" s="358">
        <v>20</v>
      </c>
      <c r="J7" s="358">
        <v>1431484</v>
      </c>
      <c r="K7" s="507">
        <v>26.315789473684209</v>
      </c>
      <c r="L7" s="506">
        <v>30.369422751757156</v>
      </c>
    </row>
    <row r="8" spans="1:22" x14ac:dyDescent="0.15">
      <c r="A8" s="688"/>
      <c r="B8" s="687"/>
      <c r="C8" s="686"/>
      <c r="D8" s="685" t="s">
        <v>494</v>
      </c>
      <c r="E8" s="460">
        <v>86</v>
      </c>
      <c r="F8" s="373">
        <v>5506150</v>
      </c>
      <c r="G8" s="451">
        <v>1417</v>
      </c>
      <c r="H8" s="451">
        <v>1171</v>
      </c>
      <c r="I8" s="373">
        <v>24</v>
      </c>
      <c r="J8" s="373">
        <v>1211200</v>
      </c>
      <c r="K8" s="684">
        <v>27.906976744186046</v>
      </c>
      <c r="L8" s="683">
        <v>21.997221288922386</v>
      </c>
    </row>
    <row r="9" spans="1:22" x14ac:dyDescent="0.15">
      <c r="A9" s="682">
        <v>9</v>
      </c>
      <c r="B9" s="694" t="s">
        <v>679</v>
      </c>
      <c r="C9" s="693"/>
      <c r="D9" s="680" t="s">
        <v>497</v>
      </c>
      <c r="E9" s="585">
        <v>149</v>
      </c>
      <c r="F9" s="366">
        <v>1761621</v>
      </c>
      <c r="G9" s="458">
        <v>8102</v>
      </c>
      <c r="H9" s="458">
        <v>6049</v>
      </c>
      <c r="I9" s="365">
        <v>54</v>
      </c>
      <c r="J9" s="366">
        <v>806072</v>
      </c>
      <c r="K9" s="547">
        <v>36.241610738255034</v>
      </c>
      <c r="L9" s="546">
        <v>45.757401847502955</v>
      </c>
    </row>
    <row r="10" spans="1:22" x14ac:dyDescent="0.15">
      <c r="A10" s="678"/>
      <c r="B10" s="677"/>
      <c r="C10" s="689"/>
      <c r="D10" s="679" t="s">
        <v>496</v>
      </c>
      <c r="E10" s="572">
        <v>125</v>
      </c>
      <c r="F10" s="358">
        <v>1593377</v>
      </c>
      <c r="G10" s="447">
        <v>6728</v>
      </c>
      <c r="H10" s="447">
        <v>4787</v>
      </c>
      <c r="I10" s="358">
        <v>49</v>
      </c>
      <c r="J10" s="358">
        <v>775006</v>
      </c>
      <c r="K10" s="507">
        <v>39.200000000000003</v>
      </c>
      <c r="L10" s="506">
        <v>48.639210933758932</v>
      </c>
    </row>
    <row r="11" spans="1:22" x14ac:dyDescent="0.15">
      <c r="A11" s="678"/>
      <c r="B11" s="677"/>
      <c r="C11" s="689"/>
      <c r="D11" s="676" t="s">
        <v>495</v>
      </c>
      <c r="E11" s="453">
        <v>7</v>
      </c>
      <c r="F11" s="358">
        <v>38909</v>
      </c>
      <c r="G11" s="461">
        <v>432</v>
      </c>
      <c r="H11" s="461">
        <v>422</v>
      </c>
      <c r="I11" s="358">
        <v>1</v>
      </c>
      <c r="J11" s="358" t="s">
        <v>326</v>
      </c>
      <c r="K11" s="507">
        <v>14.285714285714285</v>
      </c>
      <c r="L11" s="506" t="s">
        <v>326</v>
      </c>
    </row>
    <row r="12" spans="1:22" x14ac:dyDescent="0.15">
      <c r="A12" s="688"/>
      <c r="B12" s="687"/>
      <c r="C12" s="686"/>
      <c r="D12" s="685" t="s">
        <v>494</v>
      </c>
      <c r="E12" s="460">
        <v>17</v>
      </c>
      <c r="F12" s="373">
        <v>129335</v>
      </c>
      <c r="G12" s="451">
        <v>1006</v>
      </c>
      <c r="H12" s="451">
        <v>840</v>
      </c>
      <c r="I12" s="373">
        <v>5</v>
      </c>
      <c r="J12" s="535" t="s">
        <v>327</v>
      </c>
      <c r="K12" s="684">
        <v>29.411764705882355</v>
      </c>
      <c r="L12" s="706" t="s">
        <v>327</v>
      </c>
    </row>
    <row r="13" spans="1:22" x14ac:dyDescent="0.15">
      <c r="A13" s="682"/>
      <c r="B13" s="681">
        <v>91</v>
      </c>
      <c r="C13" s="1782" t="s">
        <v>678</v>
      </c>
      <c r="D13" s="680" t="s">
        <v>497</v>
      </c>
      <c r="E13" s="366">
        <v>12</v>
      </c>
      <c r="F13" s="366">
        <v>66044</v>
      </c>
      <c r="G13" s="366">
        <v>285</v>
      </c>
      <c r="H13" s="366">
        <v>170</v>
      </c>
      <c r="I13" s="366">
        <v>5</v>
      </c>
      <c r="J13" s="366">
        <v>46681</v>
      </c>
      <c r="K13" s="547">
        <v>41.666666666666671</v>
      </c>
      <c r="L13" s="546">
        <v>70.681666767609471</v>
      </c>
    </row>
    <row r="14" spans="1:22" x14ac:dyDescent="0.15">
      <c r="A14" s="678"/>
      <c r="B14" s="677"/>
      <c r="C14" s="1783"/>
      <c r="D14" s="679" t="s">
        <v>496</v>
      </c>
      <c r="E14" s="453">
        <v>11</v>
      </c>
      <c r="F14" s="446" t="s">
        <v>327</v>
      </c>
      <c r="G14" s="358">
        <v>278</v>
      </c>
      <c r="H14" s="358">
        <v>170</v>
      </c>
      <c r="I14" s="358">
        <v>5</v>
      </c>
      <c r="J14" s="358">
        <v>46681</v>
      </c>
      <c r="K14" s="507">
        <v>45.454545454545453</v>
      </c>
      <c r="L14" s="506">
        <v>74.768555594708005</v>
      </c>
    </row>
    <row r="15" spans="1:22" x14ac:dyDescent="0.15">
      <c r="A15" s="678"/>
      <c r="B15" s="677"/>
      <c r="C15" s="1783"/>
      <c r="D15" s="676" t="s">
        <v>495</v>
      </c>
      <c r="E15" s="453">
        <v>1</v>
      </c>
      <c r="F15" s="358" t="s">
        <v>326</v>
      </c>
      <c r="G15" s="358">
        <v>7</v>
      </c>
      <c r="H15" s="358">
        <v>0</v>
      </c>
      <c r="I15" s="358">
        <v>0</v>
      </c>
      <c r="J15" s="358">
        <v>0</v>
      </c>
      <c r="K15" s="507">
        <v>0</v>
      </c>
      <c r="L15" s="506">
        <v>0</v>
      </c>
    </row>
    <row r="16" spans="1:22" x14ac:dyDescent="0.15">
      <c r="A16" s="688"/>
      <c r="B16" s="687"/>
      <c r="C16" s="1784"/>
      <c r="D16" s="685" t="s">
        <v>494</v>
      </c>
      <c r="E16" s="460">
        <v>0</v>
      </c>
      <c r="F16" s="373">
        <v>0</v>
      </c>
      <c r="G16" s="373">
        <v>0</v>
      </c>
      <c r="H16" s="373">
        <v>0</v>
      </c>
      <c r="I16" s="373">
        <v>0</v>
      </c>
      <c r="J16" s="373">
        <v>0</v>
      </c>
      <c r="K16" s="684">
        <v>0</v>
      </c>
      <c r="L16" s="683">
        <v>0</v>
      </c>
    </row>
    <row r="17" spans="1:12" x14ac:dyDescent="0.15">
      <c r="A17" s="682"/>
      <c r="B17" s="681">
        <v>92</v>
      </c>
      <c r="C17" s="1782" t="s">
        <v>677</v>
      </c>
      <c r="D17" s="680" t="s">
        <v>497</v>
      </c>
      <c r="E17" s="585">
        <v>33</v>
      </c>
      <c r="F17" s="366">
        <v>197478</v>
      </c>
      <c r="G17" s="366">
        <v>922</v>
      </c>
      <c r="H17" s="366">
        <v>779</v>
      </c>
      <c r="I17" s="366">
        <v>8</v>
      </c>
      <c r="J17" s="366">
        <v>77872</v>
      </c>
      <c r="K17" s="547">
        <v>24.242424242424242</v>
      </c>
      <c r="L17" s="546">
        <v>39.433253324420946</v>
      </c>
    </row>
    <row r="18" spans="1:12" x14ac:dyDescent="0.15">
      <c r="A18" s="678"/>
      <c r="B18" s="677"/>
      <c r="C18" s="1783"/>
      <c r="D18" s="679" t="s">
        <v>496</v>
      </c>
      <c r="E18" s="453">
        <v>18</v>
      </c>
      <c r="F18" s="358">
        <v>111881</v>
      </c>
      <c r="G18" s="358">
        <v>522</v>
      </c>
      <c r="H18" s="358">
        <v>398</v>
      </c>
      <c r="I18" s="358">
        <v>5</v>
      </c>
      <c r="J18" s="358">
        <v>65818</v>
      </c>
      <c r="K18" s="507">
        <v>27.777777777777779</v>
      </c>
      <c r="L18" s="506">
        <v>58.828576791412303</v>
      </c>
    </row>
    <row r="19" spans="1:12" x14ac:dyDescent="0.15">
      <c r="A19" s="678"/>
      <c r="B19" s="677"/>
      <c r="C19" s="1783"/>
      <c r="D19" s="676" t="s">
        <v>495</v>
      </c>
      <c r="E19" s="453">
        <v>3</v>
      </c>
      <c r="F19" s="358">
        <v>10466</v>
      </c>
      <c r="G19" s="358">
        <v>46</v>
      </c>
      <c r="H19" s="358">
        <v>43</v>
      </c>
      <c r="I19" s="358">
        <v>0</v>
      </c>
      <c r="J19" s="358">
        <v>0</v>
      </c>
      <c r="K19" s="507">
        <v>0</v>
      </c>
      <c r="L19" s="506">
        <v>0</v>
      </c>
    </row>
    <row r="20" spans="1:12" x14ac:dyDescent="0.15">
      <c r="A20" s="688"/>
      <c r="B20" s="687"/>
      <c r="C20" s="1784"/>
      <c r="D20" s="685" t="s">
        <v>494</v>
      </c>
      <c r="E20" s="460">
        <v>12</v>
      </c>
      <c r="F20" s="373">
        <v>75131</v>
      </c>
      <c r="G20" s="373">
        <v>354</v>
      </c>
      <c r="H20" s="373">
        <v>338</v>
      </c>
      <c r="I20" s="373">
        <v>3</v>
      </c>
      <c r="J20" s="373">
        <v>12054</v>
      </c>
      <c r="K20" s="684">
        <v>25</v>
      </c>
      <c r="L20" s="683">
        <v>16.04397652100997</v>
      </c>
    </row>
    <row r="21" spans="1:12" x14ac:dyDescent="0.15">
      <c r="A21" s="682"/>
      <c r="B21" s="681">
        <v>93</v>
      </c>
      <c r="C21" s="1782" t="s">
        <v>676</v>
      </c>
      <c r="D21" s="680" t="s">
        <v>497</v>
      </c>
      <c r="E21" s="585">
        <v>5</v>
      </c>
      <c r="F21" s="366">
        <v>24504</v>
      </c>
      <c r="G21" s="366">
        <v>165</v>
      </c>
      <c r="H21" s="366">
        <v>50</v>
      </c>
      <c r="I21" s="366">
        <v>1</v>
      </c>
      <c r="J21" s="366" t="s">
        <v>326</v>
      </c>
      <c r="K21" s="547">
        <v>20</v>
      </c>
      <c r="L21" s="546" t="s">
        <v>326</v>
      </c>
    </row>
    <row r="22" spans="1:12" x14ac:dyDescent="0.15">
      <c r="A22" s="678"/>
      <c r="B22" s="677"/>
      <c r="C22" s="1783"/>
      <c r="D22" s="679" t="s">
        <v>496</v>
      </c>
      <c r="E22" s="453">
        <v>5</v>
      </c>
      <c r="F22" s="358">
        <v>24504</v>
      </c>
      <c r="G22" s="358">
        <v>165</v>
      </c>
      <c r="H22" s="358">
        <v>50</v>
      </c>
      <c r="I22" s="358">
        <v>1</v>
      </c>
      <c r="J22" s="358" t="s">
        <v>326</v>
      </c>
      <c r="K22" s="507">
        <v>20</v>
      </c>
      <c r="L22" s="506" t="s">
        <v>326</v>
      </c>
    </row>
    <row r="23" spans="1:12" x14ac:dyDescent="0.15">
      <c r="A23" s="678"/>
      <c r="B23" s="677"/>
      <c r="C23" s="1783"/>
      <c r="D23" s="676" t="s">
        <v>495</v>
      </c>
      <c r="E23" s="453">
        <v>0</v>
      </c>
      <c r="F23" s="358">
        <v>0</v>
      </c>
      <c r="G23" s="358">
        <v>0</v>
      </c>
      <c r="H23" s="358">
        <v>0</v>
      </c>
      <c r="I23" s="358">
        <v>0</v>
      </c>
      <c r="J23" s="358">
        <v>0</v>
      </c>
      <c r="K23" s="507">
        <v>0</v>
      </c>
      <c r="L23" s="506">
        <v>0</v>
      </c>
    </row>
    <row r="24" spans="1:12" x14ac:dyDescent="0.15">
      <c r="A24" s="688"/>
      <c r="B24" s="687"/>
      <c r="C24" s="1784"/>
      <c r="D24" s="685" t="s">
        <v>494</v>
      </c>
      <c r="E24" s="460">
        <v>0</v>
      </c>
      <c r="F24" s="373">
        <v>0</v>
      </c>
      <c r="G24" s="373">
        <v>0</v>
      </c>
      <c r="H24" s="373">
        <v>0</v>
      </c>
      <c r="I24" s="373">
        <v>0</v>
      </c>
      <c r="J24" s="373">
        <v>0</v>
      </c>
      <c r="K24" s="684">
        <v>0</v>
      </c>
      <c r="L24" s="683">
        <v>0</v>
      </c>
    </row>
    <row r="25" spans="1:12" x14ac:dyDescent="0.15">
      <c r="A25" s="682"/>
      <c r="B25" s="681">
        <v>94</v>
      </c>
      <c r="C25" s="1782" t="s">
        <v>675</v>
      </c>
      <c r="D25" s="680" t="s">
        <v>497</v>
      </c>
      <c r="E25" s="585">
        <v>5</v>
      </c>
      <c r="F25" s="366">
        <v>24974</v>
      </c>
      <c r="G25" s="366">
        <v>64</v>
      </c>
      <c r="H25" s="366">
        <v>50</v>
      </c>
      <c r="I25" s="366">
        <v>1</v>
      </c>
      <c r="J25" s="366" t="s">
        <v>326</v>
      </c>
      <c r="K25" s="547">
        <v>20</v>
      </c>
      <c r="L25" s="546" t="s">
        <v>326</v>
      </c>
    </row>
    <row r="26" spans="1:12" x14ac:dyDescent="0.15">
      <c r="A26" s="678"/>
      <c r="B26" s="677"/>
      <c r="C26" s="1783"/>
      <c r="D26" s="679" t="s">
        <v>496</v>
      </c>
      <c r="E26" s="453">
        <v>5</v>
      </c>
      <c r="F26" s="358">
        <v>24974</v>
      </c>
      <c r="G26" s="358">
        <v>64</v>
      </c>
      <c r="H26" s="358">
        <v>50</v>
      </c>
      <c r="I26" s="358">
        <v>1</v>
      </c>
      <c r="J26" s="358" t="s">
        <v>326</v>
      </c>
      <c r="K26" s="507">
        <v>20</v>
      </c>
      <c r="L26" s="506" t="s">
        <v>326</v>
      </c>
    </row>
    <row r="27" spans="1:12" x14ac:dyDescent="0.15">
      <c r="A27" s="678"/>
      <c r="B27" s="677"/>
      <c r="C27" s="1783"/>
      <c r="D27" s="676" t="s">
        <v>495</v>
      </c>
      <c r="E27" s="453">
        <v>0</v>
      </c>
      <c r="F27" s="358">
        <v>0</v>
      </c>
      <c r="G27" s="358">
        <v>0</v>
      </c>
      <c r="H27" s="358">
        <v>0</v>
      </c>
      <c r="I27" s="358">
        <v>0</v>
      </c>
      <c r="J27" s="358">
        <v>0</v>
      </c>
      <c r="K27" s="507">
        <v>0</v>
      </c>
      <c r="L27" s="506">
        <v>0</v>
      </c>
    </row>
    <row r="28" spans="1:12" x14ac:dyDescent="0.15">
      <c r="A28" s="688"/>
      <c r="B28" s="687"/>
      <c r="C28" s="1784"/>
      <c r="D28" s="685" t="s">
        <v>494</v>
      </c>
      <c r="E28" s="460">
        <v>0</v>
      </c>
      <c r="F28" s="373">
        <v>0</v>
      </c>
      <c r="G28" s="373">
        <v>0</v>
      </c>
      <c r="H28" s="373">
        <v>0</v>
      </c>
      <c r="I28" s="373">
        <v>0</v>
      </c>
      <c r="J28" s="373">
        <v>0</v>
      </c>
      <c r="K28" s="684">
        <v>0</v>
      </c>
      <c r="L28" s="683">
        <v>0</v>
      </c>
    </row>
    <row r="29" spans="1:12" x14ac:dyDescent="0.15">
      <c r="A29" s="682"/>
      <c r="B29" s="681">
        <v>95</v>
      </c>
      <c r="C29" s="1782" t="s">
        <v>674</v>
      </c>
      <c r="D29" s="680" t="s">
        <v>497</v>
      </c>
      <c r="E29" s="585">
        <v>0</v>
      </c>
      <c r="F29" s="366">
        <v>0</v>
      </c>
      <c r="G29" s="366">
        <v>0</v>
      </c>
      <c r="H29" s="366">
        <v>0</v>
      </c>
      <c r="I29" s="366">
        <v>0</v>
      </c>
      <c r="J29" s="366">
        <v>0</v>
      </c>
      <c r="K29" s="547">
        <v>0</v>
      </c>
      <c r="L29" s="546">
        <v>0</v>
      </c>
    </row>
    <row r="30" spans="1:12" x14ac:dyDescent="0.15">
      <c r="A30" s="678"/>
      <c r="B30" s="677"/>
      <c r="C30" s="1783"/>
      <c r="D30" s="679" t="s">
        <v>496</v>
      </c>
      <c r="E30" s="453">
        <v>0</v>
      </c>
      <c r="F30" s="358">
        <v>0</v>
      </c>
      <c r="G30" s="358">
        <v>0</v>
      </c>
      <c r="H30" s="358">
        <v>0</v>
      </c>
      <c r="I30" s="358">
        <v>0</v>
      </c>
      <c r="J30" s="358">
        <v>0</v>
      </c>
      <c r="K30" s="507">
        <v>0</v>
      </c>
      <c r="L30" s="506">
        <v>0</v>
      </c>
    </row>
    <row r="31" spans="1:12" x14ac:dyDescent="0.15">
      <c r="A31" s="678"/>
      <c r="B31" s="677"/>
      <c r="C31" s="1783"/>
      <c r="D31" s="676" t="s">
        <v>495</v>
      </c>
      <c r="E31" s="453">
        <v>0</v>
      </c>
      <c r="F31" s="358">
        <v>0</v>
      </c>
      <c r="G31" s="358">
        <v>0</v>
      </c>
      <c r="H31" s="358">
        <v>0</v>
      </c>
      <c r="I31" s="358">
        <v>0</v>
      </c>
      <c r="J31" s="358">
        <v>0</v>
      </c>
      <c r="K31" s="507">
        <v>0</v>
      </c>
      <c r="L31" s="506">
        <v>0</v>
      </c>
    </row>
    <row r="32" spans="1:12" x14ac:dyDescent="0.15">
      <c r="A32" s="688"/>
      <c r="B32" s="687"/>
      <c r="C32" s="1784"/>
      <c r="D32" s="685" t="s">
        <v>494</v>
      </c>
      <c r="E32" s="460">
        <v>0</v>
      </c>
      <c r="F32" s="373">
        <v>0</v>
      </c>
      <c r="G32" s="373">
        <v>0</v>
      </c>
      <c r="H32" s="373">
        <v>0</v>
      </c>
      <c r="I32" s="373">
        <v>0</v>
      </c>
      <c r="J32" s="373">
        <v>0</v>
      </c>
      <c r="K32" s="684">
        <v>0</v>
      </c>
      <c r="L32" s="683">
        <v>0</v>
      </c>
    </row>
    <row r="33" spans="1:12" x14ac:dyDescent="0.15">
      <c r="A33" s="682"/>
      <c r="B33" s="681">
        <v>96</v>
      </c>
      <c r="C33" s="1782" t="s">
        <v>673</v>
      </c>
      <c r="D33" s="680" t="s">
        <v>497</v>
      </c>
      <c r="E33" s="585">
        <v>5</v>
      </c>
      <c r="F33" s="366">
        <v>75359</v>
      </c>
      <c r="G33" s="366">
        <v>363</v>
      </c>
      <c r="H33" s="366">
        <v>191</v>
      </c>
      <c r="I33" s="366">
        <v>5</v>
      </c>
      <c r="J33" s="366">
        <v>75359</v>
      </c>
      <c r="K33" s="547">
        <v>100</v>
      </c>
      <c r="L33" s="546">
        <v>100</v>
      </c>
    </row>
    <row r="34" spans="1:12" x14ac:dyDescent="0.15">
      <c r="A34" s="678"/>
      <c r="B34" s="677"/>
      <c r="C34" s="1783"/>
      <c r="D34" s="679" t="s">
        <v>496</v>
      </c>
      <c r="E34" s="453">
        <v>4</v>
      </c>
      <c r="F34" s="446" t="s">
        <v>327</v>
      </c>
      <c r="G34" s="358">
        <v>358</v>
      </c>
      <c r="H34" s="358">
        <v>186</v>
      </c>
      <c r="I34" s="358">
        <v>4</v>
      </c>
      <c r="J34" s="446" t="s">
        <v>327</v>
      </c>
      <c r="K34" s="507">
        <v>100</v>
      </c>
      <c r="L34" s="550" t="s">
        <v>327</v>
      </c>
    </row>
    <row r="35" spans="1:12" x14ac:dyDescent="0.15">
      <c r="A35" s="678"/>
      <c r="B35" s="677"/>
      <c r="C35" s="1783"/>
      <c r="D35" s="676" t="s">
        <v>495</v>
      </c>
      <c r="E35" s="453">
        <v>1</v>
      </c>
      <c r="F35" s="358" t="s">
        <v>326</v>
      </c>
      <c r="G35" s="358">
        <v>5</v>
      </c>
      <c r="H35" s="358">
        <v>5</v>
      </c>
      <c r="I35" s="358">
        <v>1</v>
      </c>
      <c r="J35" s="358" t="s">
        <v>326</v>
      </c>
      <c r="K35" s="705">
        <v>100</v>
      </c>
      <c r="L35" s="704" t="s">
        <v>326</v>
      </c>
    </row>
    <row r="36" spans="1:12" x14ac:dyDescent="0.15">
      <c r="A36" s="688"/>
      <c r="B36" s="687"/>
      <c r="C36" s="1784"/>
      <c r="D36" s="685" t="s">
        <v>494</v>
      </c>
      <c r="E36" s="460">
        <v>0</v>
      </c>
      <c r="F36" s="373">
        <v>0</v>
      </c>
      <c r="G36" s="373">
        <v>0</v>
      </c>
      <c r="H36" s="373">
        <v>0</v>
      </c>
      <c r="I36" s="373">
        <v>0</v>
      </c>
      <c r="J36" s="373">
        <v>0</v>
      </c>
      <c r="K36" s="684">
        <v>0</v>
      </c>
      <c r="L36" s="683">
        <v>0</v>
      </c>
    </row>
    <row r="37" spans="1:12" x14ac:dyDescent="0.15">
      <c r="A37" s="682"/>
      <c r="B37" s="681">
        <v>97</v>
      </c>
      <c r="C37" s="1782" t="s">
        <v>672</v>
      </c>
      <c r="D37" s="680" t="s">
        <v>497</v>
      </c>
      <c r="E37" s="585">
        <v>22</v>
      </c>
      <c r="F37" s="366">
        <v>286555</v>
      </c>
      <c r="G37" s="366">
        <v>1051</v>
      </c>
      <c r="H37" s="366">
        <v>754</v>
      </c>
      <c r="I37" s="366">
        <v>14</v>
      </c>
      <c r="J37" s="366">
        <v>153337</v>
      </c>
      <c r="K37" s="547">
        <v>63.636363636363633</v>
      </c>
      <c r="L37" s="546">
        <v>53.51049536738148</v>
      </c>
    </row>
    <row r="38" spans="1:12" x14ac:dyDescent="0.15">
      <c r="A38" s="678"/>
      <c r="B38" s="677"/>
      <c r="C38" s="1783"/>
      <c r="D38" s="679" t="s">
        <v>496</v>
      </c>
      <c r="E38" s="453">
        <v>22</v>
      </c>
      <c r="F38" s="358">
        <v>286555</v>
      </c>
      <c r="G38" s="358">
        <v>1051</v>
      </c>
      <c r="H38" s="358">
        <v>754</v>
      </c>
      <c r="I38" s="358">
        <v>14</v>
      </c>
      <c r="J38" s="358">
        <v>153337</v>
      </c>
      <c r="K38" s="507">
        <v>63.636363636363633</v>
      </c>
      <c r="L38" s="506">
        <v>53.51049536738148</v>
      </c>
    </row>
    <row r="39" spans="1:12" x14ac:dyDescent="0.15">
      <c r="A39" s="678"/>
      <c r="B39" s="677"/>
      <c r="C39" s="1783"/>
      <c r="D39" s="676" t="s">
        <v>495</v>
      </c>
      <c r="E39" s="453">
        <v>0</v>
      </c>
      <c r="F39" s="358">
        <v>0</v>
      </c>
      <c r="G39" s="358">
        <v>0</v>
      </c>
      <c r="H39" s="358">
        <v>0</v>
      </c>
      <c r="I39" s="358">
        <v>0</v>
      </c>
      <c r="J39" s="358">
        <v>0</v>
      </c>
      <c r="K39" s="507">
        <v>0</v>
      </c>
      <c r="L39" s="506">
        <v>0</v>
      </c>
    </row>
    <row r="40" spans="1:12" x14ac:dyDescent="0.15">
      <c r="A40" s="688"/>
      <c r="B40" s="687"/>
      <c r="C40" s="1784"/>
      <c r="D40" s="685" t="s">
        <v>494</v>
      </c>
      <c r="E40" s="460">
        <v>0</v>
      </c>
      <c r="F40" s="373">
        <v>0</v>
      </c>
      <c r="G40" s="373">
        <v>0</v>
      </c>
      <c r="H40" s="373">
        <v>0</v>
      </c>
      <c r="I40" s="373">
        <v>0</v>
      </c>
      <c r="J40" s="373">
        <v>0</v>
      </c>
      <c r="K40" s="703">
        <v>0</v>
      </c>
      <c r="L40" s="702">
        <v>0</v>
      </c>
    </row>
    <row r="41" spans="1:12" x14ac:dyDescent="0.15">
      <c r="A41" s="682"/>
      <c r="B41" s="681">
        <v>98</v>
      </c>
      <c r="C41" s="1788" t="s">
        <v>671</v>
      </c>
      <c r="D41" s="680" t="s">
        <v>497</v>
      </c>
      <c r="E41" s="585">
        <v>0</v>
      </c>
      <c r="F41" s="366">
        <v>0</v>
      </c>
      <c r="G41" s="366">
        <v>0</v>
      </c>
      <c r="H41" s="366">
        <v>0</v>
      </c>
      <c r="I41" s="366">
        <v>0</v>
      </c>
      <c r="J41" s="366">
        <v>0</v>
      </c>
      <c r="K41" s="547">
        <v>0</v>
      </c>
      <c r="L41" s="546">
        <v>0</v>
      </c>
    </row>
    <row r="42" spans="1:12" x14ac:dyDescent="0.15">
      <c r="A42" s="678"/>
      <c r="B42" s="677"/>
      <c r="C42" s="1788"/>
      <c r="D42" s="679" t="s">
        <v>496</v>
      </c>
      <c r="E42" s="453">
        <v>0</v>
      </c>
      <c r="F42" s="358">
        <v>0</v>
      </c>
      <c r="G42" s="358">
        <v>0</v>
      </c>
      <c r="H42" s="358">
        <v>0</v>
      </c>
      <c r="I42" s="358">
        <v>0</v>
      </c>
      <c r="J42" s="358">
        <v>0</v>
      </c>
      <c r="K42" s="507">
        <v>0</v>
      </c>
      <c r="L42" s="506">
        <v>0</v>
      </c>
    </row>
    <row r="43" spans="1:12" x14ac:dyDescent="0.15">
      <c r="A43" s="678"/>
      <c r="B43" s="677"/>
      <c r="C43" s="1788"/>
      <c r="D43" s="676" t="s">
        <v>495</v>
      </c>
      <c r="E43" s="453">
        <v>0</v>
      </c>
      <c r="F43" s="358">
        <v>0</v>
      </c>
      <c r="G43" s="358">
        <v>0</v>
      </c>
      <c r="H43" s="358">
        <v>0</v>
      </c>
      <c r="I43" s="358">
        <v>0</v>
      </c>
      <c r="J43" s="358">
        <v>0</v>
      </c>
      <c r="K43" s="507">
        <v>0</v>
      </c>
      <c r="L43" s="506">
        <v>0</v>
      </c>
    </row>
    <row r="44" spans="1:12" x14ac:dyDescent="0.15">
      <c r="A44" s="688"/>
      <c r="B44" s="687"/>
      <c r="C44" s="1788"/>
      <c r="D44" s="685" t="s">
        <v>494</v>
      </c>
      <c r="E44" s="460">
        <v>0</v>
      </c>
      <c r="F44" s="373">
        <v>0</v>
      </c>
      <c r="G44" s="373">
        <v>0</v>
      </c>
      <c r="H44" s="373">
        <v>0</v>
      </c>
      <c r="I44" s="373">
        <v>0</v>
      </c>
      <c r="J44" s="373">
        <v>0</v>
      </c>
      <c r="K44" s="684">
        <v>0</v>
      </c>
      <c r="L44" s="683">
        <v>0</v>
      </c>
    </row>
    <row r="45" spans="1:12" x14ac:dyDescent="0.15">
      <c r="A45" s="682"/>
      <c r="B45" s="694">
        <v>99</v>
      </c>
      <c r="C45" s="1788" t="s">
        <v>670</v>
      </c>
      <c r="D45" s="680" t="s">
        <v>497</v>
      </c>
      <c r="E45" s="585">
        <v>67</v>
      </c>
      <c r="F45" s="366">
        <v>1086707</v>
      </c>
      <c r="G45" s="366">
        <v>5252</v>
      </c>
      <c r="H45" s="366">
        <v>4055</v>
      </c>
      <c r="I45" s="366">
        <v>20</v>
      </c>
      <c r="J45" s="366">
        <v>442909</v>
      </c>
      <c r="K45" s="547">
        <v>29.850746268656714</v>
      </c>
      <c r="L45" s="546">
        <v>40.756984173286817</v>
      </c>
    </row>
    <row r="46" spans="1:12" x14ac:dyDescent="0.15">
      <c r="A46" s="678"/>
      <c r="B46" s="677"/>
      <c r="C46" s="1788"/>
      <c r="D46" s="679" t="s">
        <v>496</v>
      </c>
      <c r="E46" s="453">
        <v>60</v>
      </c>
      <c r="F46" s="358">
        <v>1015020</v>
      </c>
      <c r="G46" s="358">
        <v>4290</v>
      </c>
      <c r="H46" s="358">
        <v>3179</v>
      </c>
      <c r="I46" s="358">
        <v>19</v>
      </c>
      <c r="J46" s="446" t="s">
        <v>327</v>
      </c>
      <c r="K46" s="507">
        <v>31.666666666666664</v>
      </c>
      <c r="L46" s="550" t="s">
        <v>327</v>
      </c>
    </row>
    <row r="47" spans="1:12" x14ac:dyDescent="0.15">
      <c r="A47" s="678"/>
      <c r="B47" s="677"/>
      <c r="C47" s="1788"/>
      <c r="D47" s="676" t="s">
        <v>495</v>
      </c>
      <c r="E47" s="453">
        <v>2</v>
      </c>
      <c r="F47" s="358" t="s">
        <v>326</v>
      </c>
      <c r="G47" s="358">
        <v>374</v>
      </c>
      <c r="H47" s="358">
        <v>374</v>
      </c>
      <c r="I47" s="358">
        <v>0</v>
      </c>
      <c r="J47" s="358">
        <v>0</v>
      </c>
      <c r="K47" s="507">
        <v>0</v>
      </c>
      <c r="L47" s="506">
        <v>0</v>
      </c>
    </row>
    <row r="48" spans="1:12" x14ac:dyDescent="0.15">
      <c r="A48" s="678"/>
      <c r="B48" s="677"/>
      <c r="C48" s="1782"/>
      <c r="D48" s="695" t="s">
        <v>494</v>
      </c>
      <c r="E48" s="460">
        <v>5</v>
      </c>
      <c r="F48" s="535" t="s">
        <v>327</v>
      </c>
      <c r="G48" s="373">
        <v>652</v>
      </c>
      <c r="H48" s="373">
        <v>502</v>
      </c>
      <c r="I48" s="373">
        <v>2</v>
      </c>
      <c r="J48" s="373" t="s">
        <v>326</v>
      </c>
      <c r="K48" s="684">
        <v>40</v>
      </c>
      <c r="L48" s="683" t="s">
        <v>326</v>
      </c>
    </row>
    <row r="49" spans="1:12" x14ac:dyDescent="0.15">
      <c r="A49" s="682">
        <v>10</v>
      </c>
      <c r="B49" s="694" t="s">
        <v>669</v>
      </c>
      <c r="C49" s="693"/>
      <c r="D49" s="680" t="s">
        <v>497</v>
      </c>
      <c r="E49" s="585">
        <v>25</v>
      </c>
      <c r="F49" s="366">
        <v>319434</v>
      </c>
      <c r="G49" s="458">
        <v>232</v>
      </c>
      <c r="H49" s="366">
        <v>176</v>
      </c>
      <c r="I49" s="366">
        <v>4</v>
      </c>
      <c r="J49" s="366">
        <v>19533</v>
      </c>
      <c r="K49" s="547">
        <v>16</v>
      </c>
      <c r="L49" s="546">
        <v>6.1148781907999776</v>
      </c>
    </row>
    <row r="50" spans="1:12" x14ac:dyDescent="0.15">
      <c r="A50" s="678"/>
      <c r="B50" s="677"/>
      <c r="C50" s="689"/>
      <c r="D50" s="679" t="s">
        <v>496</v>
      </c>
      <c r="E50" s="453">
        <v>23</v>
      </c>
      <c r="F50" s="358">
        <v>313717</v>
      </c>
      <c r="G50" s="461">
        <v>202</v>
      </c>
      <c r="H50" s="358">
        <v>166</v>
      </c>
      <c r="I50" s="358">
        <v>3</v>
      </c>
      <c r="J50" s="446" t="s">
        <v>327</v>
      </c>
      <c r="K50" s="507">
        <v>13.043478260869565</v>
      </c>
      <c r="L50" s="550" t="s">
        <v>327</v>
      </c>
    </row>
    <row r="51" spans="1:12" x14ac:dyDescent="0.15">
      <c r="A51" s="678"/>
      <c r="B51" s="677"/>
      <c r="C51" s="689"/>
      <c r="D51" s="676" t="s">
        <v>495</v>
      </c>
      <c r="E51" s="453">
        <v>1</v>
      </c>
      <c r="F51" s="358" t="s">
        <v>326</v>
      </c>
      <c r="G51" s="461">
        <v>25</v>
      </c>
      <c r="H51" s="358">
        <v>5</v>
      </c>
      <c r="I51" s="358">
        <v>0</v>
      </c>
      <c r="J51" s="358">
        <v>0</v>
      </c>
      <c r="K51" s="507">
        <v>0</v>
      </c>
      <c r="L51" s="506">
        <v>0</v>
      </c>
    </row>
    <row r="52" spans="1:12" x14ac:dyDescent="0.15">
      <c r="A52" s="688"/>
      <c r="B52" s="687"/>
      <c r="C52" s="686"/>
      <c r="D52" s="685" t="s">
        <v>494</v>
      </c>
      <c r="E52" s="460">
        <v>1</v>
      </c>
      <c r="F52" s="373" t="s">
        <v>326</v>
      </c>
      <c r="G52" s="451">
        <v>5</v>
      </c>
      <c r="H52" s="373">
        <v>5</v>
      </c>
      <c r="I52" s="373">
        <v>1</v>
      </c>
      <c r="J52" s="373" t="s">
        <v>326</v>
      </c>
      <c r="K52" s="684">
        <v>100</v>
      </c>
      <c r="L52" s="683" t="s">
        <v>326</v>
      </c>
    </row>
    <row r="53" spans="1:12" x14ac:dyDescent="0.15">
      <c r="A53" s="682"/>
      <c r="B53" s="681">
        <v>101</v>
      </c>
      <c r="C53" s="1782" t="s">
        <v>668</v>
      </c>
      <c r="D53" s="680" t="s">
        <v>497</v>
      </c>
      <c r="E53" s="585">
        <v>9</v>
      </c>
      <c r="F53" s="366">
        <v>158504</v>
      </c>
      <c r="G53" s="366">
        <v>61</v>
      </c>
      <c r="H53" s="366">
        <v>30</v>
      </c>
      <c r="I53" s="366">
        <v>1</v>
      </c>
      <c r="J53" s="366" t="s">
        <v>326</v>
      </c>
      <c r="K53" s="547">
        <v>11.111111111111111</v>
      </c>
      <c r="L53" s="546" t="s">
        <v>326</v>
      </c>
    </row>
    <row r="54" spans="1:12" x14ac:dyDescent="0.15">
      <c r="A54" s="678"/>
      <c r="B54" s="677"/>
      <c r="C54" s="1783"/>
      <c r="D54" s="679" t="s">
        <v>496</v>
      </c>
      <c r="E54" s="453">
        <v>9</v>
      </c>
      <c r="F54" s="358">
        <v>158504</v>
      </c>
      <c r="G54" s="358">
        <v>61</v>
      </c>
      <c r="H54" s="358">
        <v>30</v>
      </c>
      <c r="I54" s="358">
        <v>1</v>
      </c>
      <c r="J54" s="358" t="s">
        <v>326</v>
      </c>
      <c r="K54" s="507">
        <v>11.111111111111111</v>
      </c>
      <c r="L54" s="506" t="s">
        <v>326</v>
      </c>
    </row>
    <row r="55" spans="1:12" x14ac:dyDescent="0.15">
      <c r="A55" s="678"/>
      <c r="B55" s="677"/>
      <c r="C55" s="1783"/>
      <c r="D55" s="676" t="s">
        <v>495</v>
      </c>
      <c r="E55" s="453">
        <v>0</v>
      </c>
      <c r="F55" s="358">
        <v>0</v>
      </c>
      <c r="G55" s="358">
        <v>0</v>
      </c>
      <c r="H55" s="358">
        <v>0</v>
      </c>
      <c r="I55" s="358">
        <v>0</v>
      </c>
      <c r="J55" s="358">
        <v>0</v>
      </c>
      <c r="K55" s="507">
        <v>0</v>
      </c>
      <c r="L55" s="506">
        <v>0</v>
      </c>
    </row>
    <row r="56" spans="1:12" x14ac:dyDescent="0.15">
      <c r="A56" s="688"/>
      <c r="B56" s="687"/>
      <c r="C56" s="1784"/>
      <c r="D56" s="685" t="s">
        <v>494</v>
      </c>
      <c r="E56" s="460">
        <v>0</v>
      </c>
      <c r="F56" s="373">
        <v>0</v>
      </c>
      <c r="G56" s="373">
        <v>0</v>
      </c>
      <c r="H56" s="373">
        <v>0</v>
      </c>
      <c r="I56" s="373">
        <v>0</v>
      </c>
      <c r="J56" s="373">
        <v>0</v>
      </c>
      <c r="K56" s="684">
        <v>0</v>
      </c>
      <c r="L56" s="683">
        <v>0</v>
      </c>
    </row>
    <row r="57" spans="1:12" x14ac:dyDescent="0.15">
      <c r="A57" s="682"/>
      <c r="B57" s="681">
        <v>102</v>
      </c>
      <c r="C57" s="1782" t="s">
        <v>667</v>
      </c>
      <c r="D57" s="680" t="s">
        <v>497</v>
      </c>
      <c r="E57" s="585">
        <v>6</v>
      </c>
      <c r="F57" s="366">
        <v>94204</v>
      </c>
      <c r="G57" s="366">
        <v>105</v>
      </c>
      <c r="H57" s="366">
        <v>80</v>
      </c>
      <c r="I57" s="366">
        <v>2</v>
      </c>
      <c r="J57" s="366" t="s">
        <v>326</v>
      </c>
      <c r="K57" s="547">
        <v>33.333333333333329</v>
      </c>
      <c r="L57" s="546" t="s">
        <v>326</v>
      </c>
    </row>
    <row r="58" spans="1:12" x14ac:dyDescent="0.15">
      <c r="A58" s="678"/>
      <c r="B58" s="677"/>
      <c r="C58" s="1783"/>
      <c r="D58" s="679" t="s">
        <v>496</v>
      </c>
      <c r="E58" s="453">
        <v>5</v>
      </c>
      <c r="F58" s="446" t="s">
        <v>327</v>
      </c>
      <c r="G58" s="358">
        <v>80</v>
      </c>
      <c r="H58" s="358">
        <v>75</v>
      </c>
      <c r="I58" s="358">
        <v>2</v>
      </c>
      <c r="J58" s="358" t="s">
        <v>326</v>
      </c>
      <c r="K58" s="507">
        <v>40</v>
      </c>
      <c r="L58" s="506" t="s">
        <v>326</v>
      </c>
    </row>
    <row r="59" spans="1:12" x14ac:dyDescent="0.15">
      <c r="A59" s="678"/>
      <c r="B59" s="677"/>
      <c r="C59" s="1783"/>
      <c r="D59" s="676" t="s">
        <v>495</v>
      </c>
      <c r="E59" s="453">
        <v>1</v>
      </c>
      <c r="F59" s="358" t="s">
        <v>326</v>
      </c>
      <c r="G59" s="358">
        <v>25</v>
      </c>
      <c r="H59" s="358">
        <v>5</v>
      </c>
      <c r="I59" s="358">
        <v>0</v>
      </c>
      <c r="J59" s="358">
        <v>0</v>
      </c>
      <c r="K59" s="507">
        <v>0</v>
      </c>
      <c r="L59" s="506">
        <v>0</v>
      </c>
    </row>
    <row r="60" spans="1:12" x14ac:dyDescent="0.15">
      <c r="A60" s="688"/>
      <c r="B60" s="687"/>
      <c r="C60" s="1784"/>
      <c r="D60" s="685" t="s">
        <v>494</v>
      </c>
      <c r="E60" s="460">
        <v>0</v>
      </c>
      <c r="F60" s="373">
        <v>0</v>
      </c>
      <c r="G60" s="373">
        <v>0</v>
      </c>
      <c r="H60" s="373">
        <v>0</v>
      </c>
      <c r="I60" s="373">
        <v>0</v>
      </c>
      <c r="J60" s="373">
        <v>0</v>
      </c>
      <c r="K60" s="684">
        <v>0</v>
      </c>
      <c r="L60" s="683">
        <v>0</v>
      </c>
    </row>
    <row r="61" spans="1:12" x14ac:dyDescent="0.15">
      <c r="A61" s="682"/>
      <c r="B61" s="681">
        <v>103</v>
      </c>
      <c r="C61" s="1782" t="s">
        <v>666</v>
      </c>
      <c r="D61" s="680" t="s">
        <v>497</v>
      </c>
      <c r="E61" s="585">
        <v>4</v>
      </c>
      <c r="F61" s="366">
        <v>22944</v>
      </c>
      <c r="G61" s="366">
        <v>15</v>
      </c>
      <c r="H61" s="366">
        <v>15</v>
      </c>
      <c r="I61" s="366">
        <v>0</v>
      </c>
      <c r="J61" s="366">
        <v>0</v>
      </c>
      <c r="K61" s="547">
        <v>0</v>
      </c>
      <c r="L61" s="546">
        <v>0</v>
      </c>
    </row>
    <row r="62" spans="1:12" x14ac:dyDescent="0.15">
      <c r="A62" s="678"/>
      <c r="B62" s="677"/>
      <c r="C62" s="1783"/>
      <c r="D62" s="679" t="s">
        <v>496</v>
      </c>
      <c r="E62" s="453">
        <v>4</v>
      </c>
      <c r="F62" s="358">
        <v>22944</v>
      </c>
      <c r="G62" s="358">
        <v>15</v>
      </c>
      <c r="H62" s="358">
        <v>15</v>
      </c>
      <c r="I62" s="358">
        <v>0</v>
      </c>
      <c r="J62" s="358">
        <v>0</v>
      </c>
      <c r="K62" s="507">
        <v>0</v>
      </c>
      <c r="L62" s="506">
        <v>0</v>
      </c>
    </row>
    <row r="63" spans="1:12" x14ac:dyDescent="0.15">
      <c r="A63" s="678"/>
      <c r="B63" s="677"/>
      <c r="C63" s="1783"/>
      <c r="D63" s="676" t="s">
        <v>495</v>
      </c>
      <c r="E63" s="453">
        <v>0</v>
      </c>
      <c r="F63" s="358">
        <v>0</v>
      </c>
      <c r="G63" s="358">
        <v>0</v>
      </c>
      <c r="H63" s="358">
        <v>0</v>
      </c>
      <c r="I63" s="358">
        <v>0</v>
      </c>
      <c r="J63" s="358">
        <v>0</v>
      </c>
      <c r="K63" s="507">
        <v>0</v>
      </c>
      <c r="L63" s="506">
        <v>0</v>
      </c>
    </row>
    <row r="64" spans="1:12" x14ac:dyDescent="0.15">
      <c r="A64" s="688"/>
      <c r="B64" s="687"/>
      <c r="C64" s="1784"/>
      <c r="D64" s="685" t="s">
        <v>494</v>
      </c>
      <c r="E64" s="460">
        <v>0</v>
      </c>
      <c r="F64" s="373">
        <v>0</v>
      </c>
      <c r="G64" s="373">
        <v>0</v>
      </c>
      <c r="H64" s="373">
        <v>0</v>
      </c>
      <c r="I64" s="373">
        <v>0</v>
      </c>
      <c r="J64" s="373">
        <v>0</v>
      </c>
      <c r="K64" s="684">
        <v>0</v>
      </c>
      <c r="L64" s="683">
        <v>0</v>
      </c>
    </row>
    <row r="65" spans="1:12" x14ac:dyDescent="0.15">
      <c r="A65" s="682"/>
      <c r="B65" s="681">
        <v>104</v>
      </c>
      <c r="C65" s="1782" t="s">
        <v>665</v>
      </c>
      <c r="D65" s="680" t="s">
        <v>497</v>
      </c>
      <c r="E65" s="585">
        <v>1</v>
      </c>
      <c r="F65" s="366" t="s">
        <v>326</v>
      </c>
      <c r="G65" s="366">
        <v>5</v>
      </c>
      <c r="H65" s="366">
        <v>5</v>
      </c>
      <c r="I65" s="366">
        <v>1</v>
      </c>
      <c r="J65" s="366" t="s">
        <v>326</v>
      </c>
      <c r="K65" s="547">
        <v>100</v>
      </c>
      <c r="L65" s="546" t="s">
        <v>326</v>
      </c>
    </row>
    <row r="66" spans="1:12" x14ac:dyDescent="0.15">
      <c r="A66" s="678"/>
      <c r="B66" s="677"/>
      <c r="C66" s="1783"/>
      <c r="D66" s="679" t="s">
        <v>496</v>
      </c>
      <c r="E66" s="453">
        <v>0</v>
      </c>
      <c r="F66" s="358">
        <v>0</v>
      </c>
      <c r="G66" s="358">
        <v>0</v>
      </c>
      <c r="H66" s="358">
        <v>0</v>
      </c>
      <c r="I66" s="358">
        <v>0</v>
      </c>
      <c r="J66" s="358">
        <v>0</v>
      </c>
      <c r="K66" s="507">
        <v>0</v>
      </c>
      <c r="L66" s="506">
        <v>0</v>
      </c>
    </row>
    <row r="67" spans="1:12" x14ac:dyDescent="0.15">
      <c r="A67" s="678"/>
      <c r="B67" s="677"/>
      <c r="C67" s="1783"/>
      <c r="D67" s="676" t="s">
        <v>495</v>
      </c>
      <c r="E67" s="453">
        <v>0</v>
      </c>
      <c r="F67" s="358">
        <v>0</v>
      </c>
      <c r="G67" s="358">
        <v>0</v>
      </c>
      <c r="H67" s="358">
        <v>0</v>
      </c>
      <c r="I67" s="358">
        <v>0</v>
      </c>
      <c r="J67" s="358">
        <v>0</v>
      </c>
      <c r="K67" s="507">
        <v>0</v>
      </c>
      <c r="L67" s="506">
        <v>0</v>
      </c>
    </row>
    <row r="68" spans="1:12" x14ac:dyDescent="0.15">
      <c r="A68" s="688"/>
      <c r="B68" s="687"/>
      <c r="C68" s="1784"/>
      <c r="D68" s="685" t="s">
        <v>494</v>
      </c>
      <c r="E68" s="460">
        <v>1</v>
      </c>
      <c r="F68" s="373" t="s">
        <v>326</v>
      </c>
      <c r="G68" s="373">
        <v>5</v>
      </c>
      <c r="H68" s="373">
        <v>5</v>
      </c>
      <c r="I68" s="373">
        <v>1</v>
      </c>
      <c r="J68" s="373" t="s">
        <v>326</v>
      </c>
      <c r="K68" s="684">
        <v>100</v>
      </c>
      <c r="L68" s="683" t="s">
        <v>326</v>
      </c>
    </row>
    <row r="69" spans="1:12" x14ac:dyDescent="0.15">
      <c r="A69" s="682"/>
      <c r="B69" s="681">
        <v>105</v>
      </c>
      <c r="C69" s="1782" t="s">
        <v>664</v>
      </c>
      <c r="D69" s="680" t="s">
        <v>497</v>
      </c>
      <c r="E69" s="585">
        <v>0</v>
      </c>
      <c r="F69" s="366">
        <v>0</v>
      </c>
      <c r="G69" s="366">
        <v>0</v>
      </c>
      <c r="H69" s="366">
        <v>0</v>
      </c>
      <c r="I69" s="366">
        <v>0</v>
      </c>
      <c r="J69" s="366">
        <v>0</v>
      </c>
      <c r="K69" s="701">
        <v>0</v>
      </c>
      <c r="L69" s="700">
        <v>0</v>
      </c>
    </row>
    <row r="70" spans="1:12" x14ac:dyDescent="0.15">
      <c r="A70" s="678"/>
      <c r="B70" s="677"/>
      <c r="C70" s="1783"/>
      <c r="D70" s="679" t="s">
        <v>496</v>
      </c>
      <c r="E70" s="453">
        <v>0</v>
      </c>
      <c r="F70" s="358">
        <v>0</v>
      </c>
      <c r="G70" s="358">
        <v>0</v>
      </c>
      <c r="H70" s="358">
        <v>0</v>
      </c>
      <c r="I70" s="358">
        <v>0</v>
      </c>
      <c r="J70" s="358">
        <v>0</v>
      </c>
      <c r="K70" s="507">
        <v>0</v>
      </c>
      <c r="L70" s="506">
        <v>0</v>
      </c>
    </row>
    <row r="71" spans="1:12" x14ac:dyDescent="0.15">
      <c r="A71" s="678"/>
      <c r="B71" s="677"/>
      <c r="C71" s="1783"/>
      <c r="D71" s="676" t="s">
        <v>495</v>
      </c>
      <c r="E71" s="453">
        <v>0</v>
      </c>
      <c r="F71" s="358">
        <v>0</v>
      </c>
      <c r="G71" s="358">
        <v>0</v>
      </c>
      <c r="H71" s="358">
        <v>0</v>
      </c>
      <c r="I71" s="358">
        <v>0</v>
      </c>
      <c r="J71" s="358">
        <v>0</v>
      </c>
      <c r="K71" s="507">
        <v>0</v>
      </c>
      <c r="L71" s="506">
        <v>0</v>
      </c>
    </row>
    <row r="72" spans="1:12" x14ac:dyDescent="0.15">
      <c r="A72" s="688"/>
      <c r="B72" s="687"/>
      <c r="C72" s="1784"/>
      <c r="D72" s="685" t="s">
        <v>494</v>
      </c>
      <c r="E72" s="460">
        <v>0</v>
      </c>
      <c r="F72" s="373">
        <v>0</v>
      </c>
      <c r="G72" s="373">
        <v>0</v>
      </c>
      <c r="H72" s="373">
        <v>0</v>
      </c>
      <c r="I72" s="373">
        <v>0</v>
      </c>
      <c r="J72" s="373">
        <v>0</v>
      </c>
      <c r="K72" s="684">
        <v>0</v>
      </c>
      <c r="L72" s="683">
        <v>0</v>
      </c>
    </row>
    <row r="73" spans="1:12" x14ac:dyDescent="0.15">
      <c r="A73" s="682"/>
      <c r="B73" s="681">
        <v>106</v>
      </c>
      <c r="C73" s="1782" t="s">
        <v>663</v>
      </c>
      <c r="D73" s="680" t="s">
        <v>497</v>
      </c>
      <c r="E73" s="585">
        <v>5</v>
      </c>
      <c r="F73" s="366">
        <v>41133</v>
      </c>
      <c r="G73" s="366">
        <v>46</v>
      </c>
      <c r="H73" s="366">
        <v>46</v>
      </c>
      <c r="I73" s="366">
        <v>0</v>
      </c>
      <c r="J73" s="366">
        <v>0</v>
      </c>
      <c r="K73" s="547">
        <v>0</v>
      </c>
      <c r="L73" s="546">
        <v>0</v>
      </c>
    </row>
    <row r="74" spans="1:12" x14ac:dyDescent="0.15">
      <c r="A74" s="678"/>
      <c r="B74" s="677"/>
      <c r="C74" s="1783"/>
      <c r="D74" s="679" t="s">
        <v>496</v>
      </c>
      <c r="E74" s="453">
        <v>5</v>
      </c>
      <c r="F74" s="358">
        <v>41133</v>
      </c>
      <c r="G74" s="358">
        <v>46</v>
      </c>
      <c r="H74" s="358">
        <v>46</v>
      </c>
      <c r="I74" s="358">
        <v>0</v>
      </c>
      <c r="J74" s="358">
        <v>0</v>
      </c>
      <c r="K74" s="507">
        <v>0</v>
      </c>
      <c r="L74" s="506">
        <v>0</v>
      </c>
    </row>
    <row r="75" spans="1:12" x14ac:dyDescent="0.15">
      <c r="A75" s="678"/>
      <c r="B75" s="677"/>
      <c r="C75" s="1783"/>
      <c r="D75" s="676" t="s">
        <v>495</v>
      </c>
      <c r="E75" s="453">
        <v>0</v>
      </c>
      <c r="F75" s="358">
        <v>0</v>
      </c>
      <c r="G75" s="358">
        <v>0</v>
      </c>
      <c r="H75" s="358">
        <v>0</v>
      </c>
      <c r="I75" s="358">
        <v>0</v>
      </c>
      <c r="J75" s="358">
        <v>0</v>
      </c>
      <c r="K75" s="507">
        <v>0</v>
      </c>
      <c r="L75" s="506">
        <v>0</v>
      </c>
    </row>
    <row r="76" spans="1:12" x14ac:dyDescent="0.15">
      <c r="A76" s="688"/>
      <c r="B76" s="687"/>
      <c r="C76" s="1784"/>
      <c r="D76" s="685" t="s">
        <v>494</v>
      </c>
      <c r="E76" s="460">
        <v>0</v>
      </c>
      <c r="F76" s="373">
        <v>0</v>
      </c>
      <c r="G76" s="373">
        <v>0</v>
      </c>
      <c r="H76" s="373">
        <v>0</v>
      </c>
      <c r="I76" s="373">
        <v>0</v>
      </c>
      <c r="J76" s="373">
        <v>0</v>
      </c>
      <c r="K76" s="684">
        <v>0</v>
      </c>
      <c r="L76" s="683">
        <v>0</v>
      </c>
    </row>
    <row r="77" spans="1:12" x14ac:dyDescent="0.15">
      <c r="A77" s="682">
        <v>11</v>
      </c>
      <c r="B77" s="694" t="s">
        <v>662</v>
      </c>
      <c r="C77" s="693"/>
      <c r="D77" s="680" t="s">
        <v>497</v>
      </c>
      <c r="E77" s="585">
        <v>15</v>
      </c>
      <c r="F77" s="366">
        <v>103853</v>
      </c>
      <c r="G77" s="458">
        <v>284</v>
      </c>
      <c r="H77" s="366">
        <v>185</v>
      </c>
      <c r="I77" s="366">
        <v>3</v>
      </c>
      <c r="J77" s="366">
        <v>40686</v>
      </c>
      <c r="K77" s="547">
        <v>20</v>
      </c>
      <c r="L77" s="546">
        <v>39.176528362204273</v>
      </c>
    </row>
    <row r="78" spans="1:12" x14ac:dyDescent="0.15">
      <c r="A78" s="678"/>
      <c r="B78" s="677"/>
      <c r="C78" s="689"/>
      <c r="D78" s="679" t="s">
        <v>496</v>
      </c>
      <c r="E78" s="453">
        <v>14</v>
      </c>
      <c r="F78" s="446" t="s">
        <v>327</v>
      </c>
      <c r="G78" s="461">
        <v>284</v>
      </c>
      <c r="H78" s="358">
        <v>185</v>
      </c>
      <c r="I78" s="358">
        <v>3</v>
      </c>
      <c r="J78" s="358">
        <v>40686</v>
      </c>
      <c r="K78" s="507">
        <v>21.428571428571427</v>
      </c>
      <c r="L78" s="506">
        <v>44.078740669317355</v>
      </c>
    </row>
    <row r="79" spans="1:12" x14ac:dyDescent="0.15">
      <c r="A79" s="678"/>
      <c r="B79" s="677"/>
      <c r="C79" s="689"/>
      <c r="D79" s="676" t="s">
        <v>495</v>
      </c>
      <c r="E79" s="453">
        <v>1</v>
      </c>
      <c r="F79" s="358" t="s">
        <v>326</v>
      </c>
      <c r="G79" s="461">
        <v>0</v>
      </c>
      <c r="H79" s="358">
        <v>0</v>
      </c>
      <c r="I79" s="358">
        <v>0</v>
      </c>
      <c r="J79" s="358">
        <v>0</v>
      </c>
      <c r="K79" s="507">
        <v>0</v>
      </c>
      <c r="L79" s="506">
        <v>0</v>
      </c>
    </row>
    <row r="80" spans="1:12" x14ac:dyDescent="0.15">
      <c r="A80" s="688"/>
      <c r="B80" s="687"/>
      <c r="C80" s="686"/>
      <c r="D80" s="685" t="s">
        <v>494</v>
      </c>
      <c r="E80" s="460">
        <v>0</v>
      </c>
      <c r="F80" s="373">
        <v>0</v>
      </c>
      <c r="G80" s="451">
        <v>0</v>
      </c>
      <c r="H80" s="373">
        <v>0</v>
      </c>
      <c r="I80" s="373">
        <v>0</v>
      </c>
      <c r="J80" s="373">
        <v>0</v>
      </c>
      <c r="K80" s="684">
        <v>0</v>
      </c>
      <c r="L80" s="683">
        <v>0</v>
      </c>
    </row>
    <row r="81" spans="1:12" x14ac:dyDescent="0.15">
      <c r="A81" s="682"/>
      <c r="B81" s="681">
        <v>111</v>
      </c>
      <c r="C81" s="1782" t="s">
        <v>661</v>
      </c>
      <c r="D81" s="680" t="s">
        <v>497</v>
      </c>
      <c r="E81" s="585">
        <v>2</v>
      </c>
      <c r="F81" s="366" t="s">
        <v>326</v>
      </c>
      <c r="G81" s="366">
        <v>28</v>
      </c>
      <c r="H81" s="366">
        <v>26</v>
      </c>
      <c r="I81" s="366">
        <v>0</v>
      </c>
      <c r="J81" s="366">
        <v>0</v>
      </c>
      <c r="K81" s="547">
        <v>0</v>
      </c>
      <c r="L81" s="546">
        <v>0</v>
      </c>
    </row>
    <row r="82" spans="1:12" x14ac:dyDescent="0.15">
      <c r="A82" s="678"/>
      <c r="B82" s="677"/>
      <c r="C82" s="1783"/>
      <c r="D82" s="679" t="s">
        <v>496</v>
      </c>
      <c r="E82" s="453">
        <v>2</v>
      </c>
      <c r="F82" s="358" t="s">
        <v>326</v>
      </c>
      <c r="G82" s="358">
        <v>28</v>
      </c>
      <c r="H82" s="358">
        <v>26</v>
      </c>
      <c r="I82" s="358">
        <v>0</v>
      </c>
      <c r="J82" s="358">
        <v>0</v>
      </c>
      <c r="K82" s="507">
        <v>0</v>
      </c>
      <c r="L82" s="506">
        <v>0</v>
      </c>
    </row>
    <row r="83" spans="1:12" x14ac:dyDescent="0.15">
      <c r="A83" s="678"/>
      <c r="B83" s="677"/>
      <c r="C83" s="1783"/>
      <c r="D83" s="676" t="s">
        <v>495</v>
      </c>
      <c r="E83" s="453">
        <v>0</v>
      </c>
      <c r="F83" s="358">
        <v>0</v>
      </c>
      <c r="G83" s="358">
        <v>0</v>
      </c>
      <c r="H83" s="358">
        <v>0</v>
      </c>
      <c r="I83" s="358">
        <v>0</v>
      </c>
      <c r="J83" s="358">
        <v>0</v>
      </c>
      <c r="K83" s="507">
        <v>0</v>
      </c>
      <c r="L83" s="506">
        <v>0</v>
      </c>
    </row>
    <row r="84" spans="1:12" x14ac:dyDescent="0.15">
      <c r="A84" s="688"/>
      <c r="B84" s="687"/>
      <c r="C84" s="1784"/>
      <c r="D84" s="685" t="s">
        <v>494</v>
      </c>
      <c r="E84" s="460">
        <v>0</v>
      </c>
      <c r="F84" s="373">
        <v>0</v>
      </c>
      <c r="G84" s="373">
        <v>0</v>
      </c>
      <c r="H84" s="373">
        <v>0</v>
      </c>
      <c r="I84" s="373">
        <v>0</v>
      </c>
      <c r="J84" s="373">
        <v>0</v>
      </c>
      <c r="K84" s="684">
        <v>0</v>
      </c>
      <c r="L84" s="683">
        <v>0</v>
      </c>
    </row>
    <row r="85" spans="1:12" x14ac:dyDescent="0.15">
      <c r="A85" s="682"/>
      <c r="B85" s="681">
        <v>112</v>
      </c>
      <c r="C85" s="1788" t="s">
        <v>660</v>
      </c>
      <c r="D85" s="680" t="s">
        <v>497</v>
      </c>
      <c r="E85" s="585">
        <v>0</v>
      </c>
      <c r="F85" s="366">
        <v>0</v>
      </c>
      <c r="G85" s="366">
        <v>0</v>
      </c>
      <c r="H85" s="366">
        <v>0</v>
      </c>
      <c r="I85" s="366">
        <v>0</v>
      </c>
      <c r="J85" s="366">
        <v>0</v>
      </c>
      <c r="K85" s="547">
        <v>0</v>
      </c>
      <c r="L85" s="546">
        <v>0</v>
      </c>
    </row>
    <row r="86" spans="1:12" x14ac:dyDescent="0.15">
      <c r="A86" s="678"/>
      <c r="B86" s="677"/>
      <c r="C86" s="1788"/>
      <c r="D86" s="679" t="s">
        <v>496</v>
      </c>
      <c r="E86" s="453">
        <v>0</v>
      </c>
      <c r="F86" s="358">
        <v>0</v>
      </c>
      <c r="G86" s="358">
        <v>0</v>
      </c>
      <c r="H86" s="358">
        <v>0</v>
      </c>
      <c r="I86" s="358">
        <v>0</v>
      </c>
      <c r="J86" s="358">
        <v>0</v>
      </c>
      <c r="K86" s="507">
        <v>0</v>
      </c>
      <c r="L86" s="506">
        <v>0</v>
      </c>
    </row>
    <row r="87" spans="1:12" x14ac:dyDescent="0.15">
      <c r="A87" s="678"/>
      <c r="B87" s="677"/>
      <c r="C87" s="1788"/>
      <c r="D87" s="676" t="s">
        <v>495</v>
      </c>
      <c r="E87" s="453">
        <v>0</v>
      </c>
      <c r="F87" s="358">
        <v>0</v>
      </c>
      <c r="G87" s="358">
        <v>0</v>
      </c>
      <c r="H87" s="358">
        <v>0</v>
      </c>
      <c r="I87" s="358">
        <v>0</v>
      </c>
      <c r="J87" s="358">
        <v>0</v>
      </c>
      <c r="K87" s="507">
        <v>0</v>
      </c>
      <c r="L87" s="506">
        <v>0</v>
      </c>
    </row>
    <row r="88" spans="1:12" x14ac:dyDescent="0.15">
      <c r="A88" s="688"/>
      <c r="B88" s="687"/>
      <c r="C88" s="1788"/>
      <c r="D88" s="685" t="s">
        <v>494</v>
      </c>
      <c r="E88" s="460">
        <v>0</v>
      </c>
      <c r="F88" s="373">
        <v>0</v>
      </c>
      <c r="G88" s="373">
        <v>0</v>
      </c>
      <c r="H88" s="373">
        <v>0</v>
      </c>
      <c r="I88" s="373">
        <v>0</v>
      </c>
      <c r="J88" s="373">
        <v>0</v>
      </c>
      <c r="K88" s="684">
        <v>0</v>
      </c>
      <c r="L88" s="683">
        <v>0</v>
      </c>
    </row>
    <row r="89" spans="1:12" x14ac:dyDescent="0.15">
      <c r="A89" s="682"/>
      <c r="B89" s="681">
        <v>113</v>
      </c>
      <c r="C89" s="1788" t="s">
        <v>659</v>
      </c>
      <c r="D89" s="680" t="s">
        <v>497</v>
      </c>
      <c r="E89" s="585">
        <v>1</v>
      </c>
      <c r="F89" s="366" t="s">
        <v>326</v>
      </c>
      <c r="G89" s="366">
        <v>5</v>
      </c>
      <c r="H89" s="366">
        <v>4</v>
      </c>
      <c r="I89" s="366">
        <v>1</v>
      </c>
      <c r="J89" s="366" t="s">
        <v>326</v>
      </c>
      <c r="K89" s="547">
        <v>100</v>
      </c>
      <c r="L89" s="546" t="s">
        <v>326</v>
      </c>
    </row>
    <row r="90" spans="1:12" x14ac:dyDescent="0.15">
      <c r="A90" s="678"/>
      <c r="B90" s="677"/>
      <c r="C90" s="1788"/>
      <c r="D90" s="679" t="s">
        <v>496</v>
      </c>
      <c r="E90" s="453">
        <v>1</v>
      </c>
      <c r="F90" s="358" t="s">
        <v>326</v>
      </c>
      <c r="G90" s="358">
        <v>5</v>
      </c>
      <c r="H90" s="358">
        <v>4</v>
      </c>
      <c r="I90" s="358">
        <v>1</v>
      </c>
      <c r="J90" s="358" t="s">
        <v>326</v>
      </c>
      <c r="K90" s="507">
        <v>100</v>
      </c>
      <c r="L90" s="506" t="s">
        <v>326</v>
      </c>
    </row>
    <row r="91" spans="1:12" x14ac:dyDescent="0.15">
      <c r="A91" s="678"/>
      <c r="B91" s="677"/>
      <c r="C91" s="1788"/>
      <c r="D91" s="676" t="s">
        <v>495</v>
      </c>
      <c r="E91" s="453">
        <v>0</v>
      </c>
      <c r="F91" s="358">
        <v>0</v>
      </c>
      <c r="G91" s="358">
        <v>0</v>
      </c>
      <c r="H91" s="358">
        <v>0</v>
      </c>
      <c r="I91" s="358">
        <v>0</v>
      </c>
      <c r="J91" s="358">
        <v>0</v>
      </c>
      <c r="K91" s="507">
        <v>0</v>
      </c>
      <c r="L91" s="506">
        <v>0</v>
      </c>
    </row>
    <row r="92" spans="1:12" x14ac:dyDescent="0.15">
      <c r="A92" s="688"/>
      <c r="B92" s="687"/>
      <c r="C92" s="1788"/>
      <c r="D92" s="685" t="s">
        <v>494</v>
      </c>
      <c r="E92" s="460">
        <v>0</v>
      </c>
      <c r="F92" s="373">
        <v>0</v>
      </c>
      <c r="G92" s="373">
        <v>0</v>
      </c>
      <c r="H92" s="373">
        <v>0</v>
      </c>
      <c r="I92" s="373">
        <v>0</v>
      </c>
      <c r="J92" s="373">
        <v>0</v>
      </c>
      <c r="K92" s="684">
        <v>0</v>
      </c>
      <c r="L92" s="683">
        <v>0</v>
      </c>
    </row>
    <row r="93" spans="1:12" x14ac:dyDescent="0.15">
      <c r="A93" s="682"/>
      <c r="B93" s="681">
        <v>114</v>
      </c>
      <c r="C93" s="1788" t="s">
        <v>658</v>
      </c>
      <c r="D93" s="680" t="s">
        <v>497</v>
      </c>
      <c r="E93" s="585">
        <v>1</v>
      </c>
      <c r="F93" s="366" t="s">
        <v>326</v>
      </c>
      <c r="G93" s="366">
        <v>5</v>
      </c>
      <c r="H93" s="366">
        <v>5</v>
      </c>
      <c r="I93" s="366">
        <v>0</v>
      </c>
      <c r="J93" s="366">
        <v>0</v>
      </c>
      <c r="K93" s="547">
        <v>0</v>
      </c>
      <c r="L93" s="546">
        <v>0</v>
      </c>
    </row>
    <row r="94" spans="1:12" x14ac:dyDescent="0.15">
      <c r="A94" s="678"/>
      <c r="B94" s="677"/>
      <c r="C94" s="1788"/>
      <c r="D94" s="679" t="s">
        <v>496</v>
      </c>
      <c r="E94" s="453">
        <v>1</v>
      </c>
      <c r="F94" s="358" t="s">
        <v>326</v>
      </c>
      <c r="G94" s="358">
        <v>5</v>
      </c>
      <c r="H94" s="358">
        <v>5</v>
      </c>
      <c r="I94" s="358">
        <v>0</v>
      </c>
      <c r="J94" s="358">
        <v>0</v>
      </c>
      <c r="K94" s="507">
        <v>0</v>
      </c>
      <c r="L94" s="506">
        <v>0</v>
      </c>
    </row>
    <row r="95" spans="1:12" x14ac:dyDescent="0.15">
      <c r="A95" s="678"/>
      <c r="B95" s="677"/>
      <c r="C95" s="1788"/>
      <c r="D95" s="676" t="s">
        <v>495</v>
      </c>
      <c r="E95" s="453">
        <v>0</v>
      </c>
      <c r="F95" s="358">
        <v>0</v>
      </c>
      <c r="G95" s="358">
        <v>0</v>
      </c>
      <c r="H95" s="358">
        <v>0</v>
      </c>
      <c r="I95" s="358">
        <v>0</v>
      </c>
      <c r="J95" s="358">
        <v>0</v>
      </c>
      <c r="K95" s="507">
        <v>0</v>
      </c>
      <c r="L95" s="506">
        <v>0</v>
      </c>
    </row>
    <row r="96" spans="1:12" x14ac:dyDescent="0.15">
      <c r="A96" s="688"/>
      <c r="B96" s="687"/>
      <c r="C96" s="1782"/>
      <c r="D96" s="685" t="s">
        <v>494</v>
      </c>
      <c r="E96" s="460">
        <v>0</v>
      </c>
      <c r="F96" s="373">
        <v>0</v>
      </c>
      <c r="G96" s="373">
        <v>0</v>
      </c>
      <c r="H96" s="373">
        <v>0</v>
      </c>
      <c r="I96" s="373">
        <v>0</v>
      </c>
      <c r="J96" s="373">
        <v>0</v>
      </c>
      <c r="K96" s="684">
        <v>0</v>
      </c>
      <c r="L96" s="683">
        <v>0</v>
      </c>
    </row>
    <row r="97" spans="1:12" x14ac:dyDescent="0.15">
      <c r="A97" s="682"/>
      <c r="B97" s="681">
        <v>115</v>
      </c>
      <c r="C97" s="1788" t="s">
        <v>657</v>
      </c>
      <c r="D97" s="680" t="s">
        <v>497</v>
      </c>
      <c r="E97" s="585">
        <v>1</v>
      </c>
      <c r="F97" s="366" t="s">
        <v>326</v>
      </c>
      <c r="G97" s="366">
        <v>10</v>
      </c>
      <c r="H97" s="366">
        <v>10</v>
      </c>
      <c r="I97" s="366">
        <v>1</v>
      </c>
      <c r="J97" s="366" t="s">
        <v>326</v>
      </c>
      <c r="K97" s="547">
        <v>100</v>
      </c>
      <c r="L97" s="546" t="s">
        <v>326</v>
      </c>
    </row>
    <row r="98" spans="1:12" x14ac:dyDescent="0.15">
      <c r="A98" s="678"/>
      <c r="B98" s="677"/>
      <c r="C98" s="1788"/>
      <c r="D98" s="679" t="s">
        <v>496</v>
      </c>
      <c r="E98" s="453">
        <v>1</v>
      </c>
      <c r="F98" s="358" t="s">
        <v>326</v>
      </c>
      <c r="G98" s="358">
        <v>10</v>
      </c>
      <c r="H98" s="358">
        <v>10</v>
      </c>
      <c r="I98" s="358">
        <v>1</v>
      </c>
      <c r="J98" s="358" t="s">
        <v>326</v>
      </c>
      <c r="K98" s="507">
        <v>100</v>
      </c>
      <c r="L98" s="506" t="s">
        <v>326</v>
      </c>
    </row>
    <row r="99" spans="1:12" x14ac:dyDescent="0.15">
      <c r="A99" s="678"/>
      <c r="B99" s="677"/>
      <c r="C99" s="1788"/>
      <c r="D99" s="676" t="s">
        <v>495</v>
      </c>
      <c r="E99" s="453">
        <v>0</v>
      </c>
      <c r="F99" s="358">
        <v>0</v>
      </c>
      <c r="G99" s="358">
        <v>0</v>
      </c>
      <c r="H99" s="358">
        <v>0</v>
      </c>
      <c r="I99" s="358">
        <v>0</v>
      </c>
      <c r="J99" s="358">
        <v>0</v>
      </c>
      <c r="K99" s="507">
        <v>0</v>
      </c>
      <c r="L99" s="506">
        <v>0</v>
      </c>
    </row>
    <row r="100" spans="1:12" x14ac:dyDescent="0.15">
      <c r="A100" s="688"/>
      <c r="B100" s="687"/>
      <c r="C100" s="1788"/>
      <c r="D100" s="685" t="s">
        <v>494</v>
      </c>
      <c r="E100" s="460">
        <v>0</v>
      </c>
      <c r="F100" s="373">
        <v>0</v>
      </c>
      <c r="G100" s="373">
        <v>0</v>
      </c>
      <c r="H100" s="373">
        <v>0</v>
      </c>
      <c r="I100" s="373">
        <v>0</v>
      </c>
      <c r="J100" s="373">
        <v>0</v>
      </c>
      <c r="K100" s="684">
        <v>0</v>
      </c>
      <c r="L100" s="683">
        <v>0</v>
      </c>
    </row>
    <row r="101" spans="1:12" x14ac:dyDescent="0.15">
      <c r="A101" s="682"/>
      <c r="B101" s="681">
        <v>116</v>
      </c>
      <c r="C101" s="1788" t="s">
        <v>656</v>
      </c>
      <c r="D101" s="680" t="s">
        <v>497</v>
      </c>
      <c r="E101" s="585">
        <v>2</v>
      </c>
      <c r="F101" s="366" t="s">
        <v>326</v>
      </c>
      <c r="G101" s="366">
        <v>62</v>
      </c>
      <c r="H101" s="366">
        <v>3</v>
      </c>
      <c r="I101" s="366">
        <v>0</v>
      </c>
      <c r="J101" s="366">
        <v>0</v>
      </c>
      <c r="K101" s="547">
        <v>0</v>
      </c>
      <c r="L101" s="546">
        <v>0</v>
      </c>
    </row>
    <row r="102" spans="1:12" x14ac:dyDescent="0.15">
      <c r="A102" s="678"/>
      <c r="B102" s="677"/>
      <c r="C102" s="1788"/>
      <c r="D102" s="679" t="s">
        <v>496</v>
      </c>
      <c r="E102" s="453">
        <v>2</v>
      </c>
      <c r="F102" s="358" t="s">
        <v>326</v>
      </c>
      <c r="G102" s="358">
        <v>62</v>
      </c>
      <c r="H102" s="358">
        <v>3</v>
      </c>
      <c r="I102" s="358">
        <v>0</v>
      </c>
      <c r="J102" s="358">
        <v>0</v>
      </c>
      <c r="K102" s="507">
        <v>0</v>
      </c>
      <c r="L102" s="506">
        <v>0</v>
      </c>
    </row>
    <row r="103" spans="1:12" x14ac:dyDescent="0.15">
      <c r="A103" s="678"/>
      <c r="B103" s="677"/>
      <c r="C103" s="1788"/>
      <c r="D103" s="676" t="s">
        <v>495</v>
      </c>
      <c r="E103" s="453">
        <v>0</v>
      </c>
      <c r="F103" s="358">
        <v>0</v>
      </c>
      <c r="G103" s="358">
        <v>0</v>
      </c>
      <c r="H103" s="358">
        <v>0</v>
      </c>
      <c r="I103" s="358">
        <v>0</v>
      </c>
      <c r="J103" s="358">
        <v>0</v>
      </c>
      <c r="K103" s="507">
        <v>0</v>
      </c>
      <c r="L103" s="506">
        <v>0</v>
      </c>
    </row>
    <row r="104" spans="1:12" x14ac:dyDescent="0.15">
      <c r="A104" s="678"/>
      <c r="B104" s="677"/>
      <c r="C104" s="1782"/>
      <c r="D104" s="695" t="s">
        <v>494</v>
      </c>
      <c r="E104" s="460">
        <v>0</v>
      </c>
      <c r="F104" s="373">
        <v>0</v>
      </c>
      <c r="G104" s="373">
        <v>0</v>
      </c>
      <c r="H104" s="373">
        <v>0</v>
      </c>
      <c r="I104" s="373">
        <v>0</v>
      </c>
      <c r="J104" s="373">
        <v>0</v>
      </c>
      <c r="K104" s="684">
        <v>0</v>
      </c>
      <c r="L104" s="683">
        <v>0</v>
      </c>
    </row>
    <row r="105" spans="1:12" x14ac:dyDescent="0.15">
      <c r="A105" s="682"/>
      <c r="B105" s="681">
        <v>117</v>
      </c>
      <c r="C105" s="1788" t="s">
        <v>655</v>
      </c>
      <c r="D105" s="680" t="s">
        <v>497</v>
      </c>
      <c r="E105" s="585">
        <v>0</v>
      </c>
      <c r="F105" s="366">
        <v>0</v>
      </c>
      <c r="G105" s="366">
        <v>0</v>
      </c>
      <c r="H105" s="366">
        <v>0</v>
      </c>
      <c r="I105" s="366">
        <v>0</v>
      </c>
      <c r="J105" s="366">
        <v>0</v>
      </c>
      <c r="K105" s="547">
        <v>0</v>
      </c>
      <c r="L105" s="546">
        <v>0</v>
      </c>
    </row>
    <row r="106" spans="1:12" x14ac:dyDescent="0.15">
      <c r="A106" s="678"/>
      <c r="B106" s="677"/>
      <c r="C106" s="1788"/>
      <c r="D106" s="679" t="s">
        <v>496</v>
      </c>
      <c r="E106" s="453">
        <v>0</v>
      </c>
      <c r="F106" s="358">
        <v>0</v>
      </c>
      <c r="G106" s="358">
        <v>0</v>
      </c>
      <c r="H106" s="358">
        <v>0</v>
      </c>
      <c r="I106" s="358">
        <v>0</v>
      </c>
      <c r="J106" s="358">
        <v>0</v>
      </c>
      <c r="K106" s="507">
        <v>0</v>
      </c>
      <c r="L106" s="506">
        <v>0</v>
      </c>
    </row>
    <row r="107" spans="1:12" x14ac:dyDescent="0.15">
      <c r="A107" s="678"/>
      <c r="B107" s="677"/>
      <c r="C107" s="1788"/>
      <c r="D107" s="676" t="s">
        <v>495</v>
      </c>
      <c r="E107" s="453">
        <v>0</v>
      </c>
      <c r="F107" s="358">
        <v>0</v>
      </c>
      <c r="G107" s="358">
        <v>0</v>
      </c>
      <c r="H107" s="358">
        <v>0</v>
      </c>
      <c r="I107" s="358">
        <v>0</v>
      </c>
      <c r="J107" s="358">
        <v>0</v>
      </c>
      <c r="K107" s="507">
        <v>0</v>
      </c>
      <c r="L107" s="506">
        <v>0</v>
      </c>
    </row>
    <row r="108" spans="1:12" x14ac:dyDescent="0.15">
      <c r="A108" s="678"/>
      <c r="B108" s="677"/>
      <c r="C108" s="1782"/>
      <c r="D108" s="695" t="s">
        <v>494</v>
      </c>
      <c r="E108" s="460">
        <v>0</v>
      </c>
      <c r="F108" s="373">
        <v>0</v>
      </c>
      <c r="G108" s="373">
        <v>0</v>
      </c>
      <c r="H108" s="373">
        <v>0</v>
      </c>
      <c r="I108" s="373">
        <v>0</v>
      </c>
      <c r="J108" s="373">
        <v>0</v>
      </c>
      <c r="K108" s="684">
        <v>0</v>
      </c>
      <c r="L108" s="683">
        <v>0</v>
      </c>
    </row>
    <row r="109" spans="1:12" x14ac:dyDescent="0.15">
      <c r="A109" s="682"/>
      <c r="B109" s="681">
        <v>118</v>
      </c>
      <c r="C109" s="1788" t="s">
        <v>654</v>
      </c>
      <c r="D109" s="680" t="s">
        <v>497</v>
      </c>
      <c r="E109" s="585">
        <v>1</v>
      </c>
      <c r="F109" s="366" t="s">
        <v>326</v>
      </c>
      <c r="G109" s="366">
        <v>16</v>
      </c>
      <c r="H109" s="366">
        <v>10</v>
      </c>
      <c r="I109" s="366">
        <v>0</v>
      </c>
      <c r="J109" s="366">
        <v>0</v>
      </c>
      <c r="K109" s="547">
        <v>0</v>
      </c>
      <c r="L109" s="546">
        <v>0</v>
      </c>
    </row>
    <row r="110" spans="1:12" x14ac:dyDescent="0.15">
      <c r="A110" s="678"/>
      <c r="B110" s="677"/>
      <c r="C110" s="1788"/>
      <c r="D110" s="679" t="s">
        <v>496</v>
      </c>
      <c r="E110" s="453">
        <v>1</v>
      </c>
      <c r="F110" s="358" t="s">
        <v>326</v>
      </c>
      <c r="G110" s="358">
        <v>16</v>
      </c>
      <c r="H110" s="358">
        <v>10</v>
      </c>
      <c r="I110" s="358">
        <v>0</v>
      </c>
      <c r="J110" s="358">
        <v>0</v>
      </c>
      <c r="K110" s="507">
        <v>0</v>
      </c>
      <c r="L110" s="506">
        <v>0</v>
      </c>
    </row>
    <row r="111" spans="1:12" x14ac:dyDescent="0.15">
      <c r="A111" s="678"/>
      <c r="B111" s="677"/>
      <c r="C111" s="1788"/>
      <c r="D111" s="676" t="s">
        <v>495</v>
      </c>
      <c r="E111" s="453">
        <v>0</v>
      </c>
      <c r="F111" s="358">
        <v>0</v>
      </c>
      <c r="G111" s="358">
        <v>0</v>
      </c>
      <c r="H111" s="358">
        <v>0</v>
      </c>
      <c r="I111" s="358">
        <v>0</v>
      </c>
      <c r="J111" s="358">
        <v>0</v>
      </c>
      <c r="K111" s="507">
        <v>0</v>
      </c>
      <c r="L111" s="506">
        <v>0</v>
      </c>
    </row>
    <row r="112" spans="1:12" x14ac:dyDescent="0.15">
      <c r="A112" s="688"/>
      <c r="B112" s="687"/>
      <c r="C112" s="1788"/>
      <c r="D112" s="685" t="s">
        <v>494</v>
      </c>
      <c r="E112" s="460">
        <v>0</v>
      </c>
      <c r="F112" s="373">
        <v>0</v>
      </c>
      <c r="G112" s="373">
        <v>0</v>
      </c>
      <c r="H112" s="373">
        <v>0</v>
      </c>
      <c r="I112" s="373">
        <v>0</v>
      </c>
      <c r="J112" s="373">
        <v>0</v>
      </c>
      <c r="K112" s="684">
        <v>0</v>
      </c>
      <c r="L112" s="683">
        <v>0</v>
      </c>
    </row>
    <row r="113" spans="1:12" x14ac:dyDescent="0.15">
      <c r="A113" s="682"/>
      <c r="B113" s="694">
        <v>119</v>
      </c>
      <c r="C113" s="1788" t="s">
        <v>653</v>
      </c>
      <c r="D113" s="680" t="s">
        <v>497</v>
      </c>
      <c r="E113" s="585">
        <v>7</v>
      </c>
      <c r="F113" s="366">
        <v>43893</v>
      </c>
      <c r="G113" s="366">
        <v>158</v>
      </c>
      <c r="H113" s="366">
        <v>127</v>
      </c>
      <c r="I113" s="366">
        <v>1</v>
      </c>
      <c r="J113" s="366" t="s">
        <v>326</v>
      </c>
      <c r="K113" s="547">
        <v>14.285714285714285</v>
      </c>
      <c r="L113" s="546" t="s">
        <v>326</v>
      </c>
    </row>
    <row r="114" spans="1:12" x14ac:dyDescent="0.15">
      <c r="A114" s="678"/>
      <c r="B114" s="677"/>
      <c r="C114" s="1788"/>
      <c r="D114" s="679" t="s">
        <v>496</v>
      </c>
      <c r="E114" s="453">
        <v>6</v>
      </c>
      <c r="F114" s="446" t="s">
        <v>327</v>
      </c>
      <c r="G114" s="358">
        <v>158</v>
      </c>
      <c r="H114" s="358">
        <v>127</v>
      </c>
      <c r="I114" s="358">
        <v>1</v>
      </c>
      <c r="J114" s="358" t="s">
        <v>326</v>
      </c>
      <c r="K114" s="507">
        <v>16.666666666666664</v>
      </c>
      <c r="L114" s="506" t="s">
        <v>326</v>
      </c>
    </row>
    <row r="115" spans="1:12" x14ac:dyDescent="0.15">
      <c r="A115" s="678"/>
      <c r="B115" s="677"/>
      <c r="C115" s="1788"/>
      <c r="D115" s="676" t="s">
        <v>495</v>
      </c>
      <c r="E115" s="453">
        <v>1</v>
      </c>
      <c r="F115" s="358" t="s">
        <v>326</v>
      </c>
      <c r="G115" s="358">
        <v>0</v>
      </c>
      <c r="H115" s="358">
        <v>0</v>
      </c>
      <c r="I115" s="358">
        <v>0</v>
      </c>
      <c r="J115" s="358">
        <v>0</v>
      </c>
      <c r="K115" s="507">
        <v>0</v>
      </c>
      <c r="L115" s="506">
        <v>0</v>
      </c>
    </row>
    <row r="116" spans="1:12" x14ac:dyDescent="0.15">
      <c r="A116" s="688"/>
      <c r="B116" s="687"/>
      <c r="C116" s="1788"/>
      <c r="D116" s="685" t="s">
        <v>494</v>
      </c>
      <c r="E116" s="460">
        <v>0</v>
      </c>
      <c r="F116" s="373">
        <v>0</v>
      </c>
      <c r="G116" s="373">
        <v>0</v>
      </c>
      <c r="H116" s="373">
        <v>0</v>
      </c>
      <c r="I116" s="373">
        <v>0</v>
      </c>
      <c r="J116" s="373">
        <v>0</v>
      </c>
      <c r="K116" s="684">
        <v>0</v>
      </c>
      <c r="L116" s="683">
        <v>0</v>
      </c>
    </row>
    <row r="117" spans="1:12" x14ac:dyDescent="0.15">
      <c r="A117" s="682">
        <v>12</v>
      </c>
      <c r="B117" s="694" t="s">
        <v>652</v>
      </c>
      <c r="C117" s="693"/>
      <c r="D117" s="680" t="s">
        <v>497</v>
      </c>
      <c r="E117" s="585">
        <v>33</v>
      </c>
      <c r="F117" s="366">
        <v>1203879</v>
      </c>
      <c r="G117" s="366">
        <v>695</v>
      </c>
      <c r="H117" s="366">
        <v>322</v>
      </c>
      <c r="I117" s="366">
        <v>10</v>
      </c>
      <c r="J117" s="366">
        <v>751482</v>
      </c>
      <c r="K117" s="547">
        <v>30.303030303030305</v>
      </c>
      <c r="L117" s="546">
        <v>62.421721784332149</v>
      </c>
    </row>
    <row r="118" spans="1:12" x14ac:dyDescent="0.15">
      <c r="A118" s="678"/>
      <c r="B118" s="677"/>
      <c r="C118" s="689"/>
      <c r="D118" s="679" t="s">
        <v>496</v>
      </c>
      <c r="E118" s="453">
        <v>30</v>
      </c>
      <c r="F118" s="358">
        <v>1154355</v>
      </c>
      <c r="G118" s="358">
        <v>641</v>
      </c>
      <c r="H118" s="358">
        <v>270</v>
      </c>
      <c r="I118" s="358">
        <v>10</v>
      </c>
      <c r="J118" s="358">
        <v>751482</v>
      </c>
      <c r="K118" s="507">
        <v>33.333333333333329</v>
      </c>
      <c r="L118" s="506">
        <v>65.099731018620787</v>
      </c>
    </row>
    <row r="119" spans="1:12" x14ac:dyDescent="0.15">
      <c r="A119" s="678"/>
      <c r="B119" s="677"/>
      <c r="C119" s="689"/>
      <c r="D119" s="676" t="s">
        <v>495</v>
      </c>
      <c r="E119" s="453">
        <v>2</v>
      </c>
      <c r="F119" s="358" t="s">
        <v>326</v>
      </c>
      <c r="G119" s="358">
        <v>24</v>
      </c>
      <c r="H119" s="358">
        <v>22</v>
      </c>
      <c r="I119" s="358">
        <v>0</v>
      </c>
      <c r="J119" s="358">
        <v>0</v>
      </c>
      <c r="K119" s="507">
        <v>0</v>
      </c>
      <c r="L119" s="506">
        <v>0</v>
      </c>
    </row>
    <row r="120" spans="1:12" x14ac:dyDescent="0.15">
      <c r="A120" s="688"/>
      <c r="B120" s="687"/>
      <c r="C120" s="686"/>
      <c r="D120" s="685" t="s">
        <v>494</v>
      </c>
      <c r="E120" s="460">
        <v>1</v>
      </c>
      <c r="F120" s="373" t="s">
        <v>326</v>
      </c>
      <c r="G120" s="373">
        <v>30</v>
      </c>
      <c r="H120" s="373">
        <v>30</v>
      </c>
      <c r="I120" s="373">
        <v>0</v>
      </c>
      <c r="J120" s="373">
        <v>0</v>
      </c>
      <c r="K120" s="684">
        <v>0</v>
      </c>
      <c r="L120" s="683">
        <v>0</v>
      </c>
    </row>
    <row r="121" spans="1:12" x14ac:dyDescent="0.15">
      <c r="A121" s="682"/>
      <c r="B121" s="681">
        <v>121</v>
      </c>
      <c r="C121" s="1782" t="s">
        <v>651</v>
      </c>
      <c r="D121" s="680" t="s">
        <v>497</v>
      </c>
      <c r="E121" s="585">
        <v>23</v>
      </c>
      <c r="F121" s="366">
        <v>1048164</v>
      </c>
      <c r="G121" s="366">
        <v>478</v>
      </c>
      <c r="H121" s="366">
        <v>193</v>
      </c>
      <c r="I121" s="366">
        <v>8</v>
      </c>
      <c r="J121" s="366">
        <v>666342</v>
      </c>
      <c r="K121" s="547">
        <v>34.782608695652172</v>
      </c>
      <c r="L121" s="546">
        <v>63.572303570815258</v>
      </c>
    </row>
    <row r="122" spans="1:12" x14ac:dyDescent="0.15">
      <c r="A122" s="678"/>
      <c r="B122" s="677"/>
      <c r="C122" s="1783"/>
      <c r="D122" s="679" t="s">
        <v>496</v>
      </c>
      <c r="E122" s="453">
        <v>22</v>
      </c>
      <c r="F122" s="446" t="s">
        <v>327</v>
      </c>
      <c r="G122" s="358">
        <v>458</v>
      </c>
      <c r="H122" s="358">
        <v>175</v>
      </c>
      <c r="I122" s="358">
        <v>8</v>
      </c>
      <c r="J122" s="358">
        <v>666342</v>
      </c>
      <c r="K122" s="507">
        <v>36.363636363636367</v>
      </c>
      <c r="L122" s="506">
        <v>65.072206749192389</v>
      </c>
    </row>
    <row r="123" spans="1:12" x14ac:dyDescent="0.15">
      <c r="A123" s="678"/>
      <c r="B123" s="677"/>
      <c r="C123" s="1783"/>
      <c r="D123" s="676" t="s">
        <v>495</v>
      </c>
      <c r="E123" s="453">
        <v>1</v>
      </c>
      <c r="F123" s="358" t="s">
        <v>326</v>
      </c>
      <c r="G123" s="358">
        <v>20</v>
      </c>
      <c r="H123" s="358">
        <v>18</v>
      </c>
      <c r="I123" s="358">
        <v>0</v>
      </c>
      <c r="J123" s="358">
        <v>0</v>
      </c>
      <c r="K123" s="507">
        <v>0</v>
      </c>
      <c r="L123" s="506">
        <v>0</v>
      </c>
    </row>
    <row r="124" spans="1:12" x14ac:dyDescent="0.15">
      <c r="A124" s="688"/>
      <c r="B124" s="687"/>
      <c r="C124" s="1784"/>
      <c r="D124" s="685" t="s">
        <v>494</v>
      </c>
      <c r="E124" s="460">
        <v>0</v>
      </c>
      <c r="F124" s="373">
        <v>0</v>
      </c>
      <c r="G124" s="373">
        <v>0</v>
      </c>
      <c r="H124" s="373">
        <v>0</v>
      </c>
      <c r="I124" s="373">
        <v>0</v>
      </c>
      <c r="J124" s="373">
        <v>0</v>
      </c>
      <c r="K124" s="684">
        <v>0</v>
      </c>
      <c r="L124" s="683">
        <v>0</v>
      </c>
    </row>
    <row r="125" spans="1:12" x14ac:dyDescent="0.15">
      <c r="A125" s="682"/>
      <c r="B125" s="681">
        <v>122</v>
      </c>
      <c r="C125" s="1788" t="s">
        <v>650</v>
      </c>
      <c r="D125" s="680" t="s">
        <v>497</v>
      </c>
      <c r="E125" s="585">
        <v>6</v>
      </c>
      <c r="F125" s="366">
        <v>125975</v>
      </c>
      <c r="G125" s="366">
        <v>111</v>
      </c>
      <c r="H125" s="366">
        <v>56</v>
      </c>
      <c r="I125" s="366">
        <v>2</v>
      </c>
      <c r="J125" s="366" t="s">
        <v>326</v>
      </c>
      <c r="K125" s="547">
        <v>33.333333333333329</v>
      </c>
      <c r="L125" s="546" t="s">
        <v>326</v>
      </c>
    </row>
    <row r="126" spans="1:12" x14ac:dyDescent="0.15">
      <c r="A126" s="678"/>
      <c r="B126" s="677"/>
      <c r="C126" s="1788"/>
      <c r="D126" s="679" t="s">
        <v>496</v>
      </c>
      <c r="E126" s="453">
        <v>4</v>
      </c>
      <c r="F126" s="358">
        <v>100611</v>
      </c>
      <c r="G126" s="358">
        <v>77</v>
      </c>
      <c r="H126" s="358">
        <v>22</v>
      </c>
      <c r="I126" s="358">
        <v>2</v>
      </c>
      <c r="J126" s="358" t="s">
        <v>326</v>
      </c>
      <c r="K126" s="507">
        <v>50</v>
      </c>
      <c r="L126" s="506" t="s">
        <v>326</v>
      </c>
    </row>
    <row r="127" spans="1:12" x14ac:dyDescent="0.15">
      <c r="A127" s="678"/>
      <c r="B127" s="677"/>
      <c r="C127" s="1788"/>
      <c r="D127" s="676" t="s">
        <v>495</v>
      </c>
      <c r="E127" s="453">
        <v>1</v>
      </c>
      <c r="F127" s="358" t="s">
        <v>326</v>
      </c>
      <c r="G127" s="358">
        <v>4</v>
      </c>
      <c r="H127" s="358">
        <v>4</v>
      </c>
      <c r="I127" s="358">
        <v>0</v>
      </c>
      <c r="J127" s="358">
        <v>0</v>
      </c>
      <c r="K127" s="507">
        <v>0</v>
      </c>
      <c r="L127" s="506">
        <v>0</v>
      </c>
    </row>
    <row r="128" spans="1:12" x14ac:dyDescent="0.15">
      <c r="A128" s="688"/>
      <c r="B128" s="687"/>
      <c r="C128" s="1782"/>
      <c r="D128" s="685" t="s">
        <v>494</v>
      </c>
      <c r="E128" s="460">
        <v>1</v>
      </c>
      <c r="F128" s="373" t="s">
        <v>326</v>
      </c>
      <c r="G128" s="373">
        <v>30</v>
      </c>
      <c r="H128" s="373">
        <v>30</v>
      </c>
      <c r="I128" s="373">
        <v>0</v>
      </c>
      <c r="J128" s="373">
        <v>0</v>
      </c>
      <c r="K128" s="684">
        <v>0</v>
      </c>
      <c r="L128" s="683">
        <v>0</v>
      </c>
    </row>
    <row r="129" spans="1:12" x14ac:dyDescent="0.15">
      <c r="A129" s="682"/>
      <c r="B129" s="681">
        <v>123</v>
      </c>
      <c r="C129" s="1788" t="s">
        <v>649</v>
      </c>
      <c r="D129" s="680" t="s">
        <v>497</v>
      </c>
      <c r="E129" s="585">
        <v>3</v>
      </c>
      <c r="F129" s="366">
        <v>24897</v>
      </c>
      <c r="G129" s="366">
        <v>98</v>
      </c>
      <c r="H129" s="366">
        <v>65</v>
      </c>
      <c r="I129" s="366">
        <v>0</v>
      </c>
      <c r="J129" s="366">
        <v>0</v>
      </c>
      <c r="K129" s="547">
        <v>0</v>
      </c>
      <c r="L129" s="546">
        <v>0</v>
      </c>
    </row>
    <row r="130" spans="1:12" x14ac:dyDescent="0.15">
      <c r="A130" s="678"/>
      <c r="B130" s="677"/>
      <c r="C130" s="1788"/>
      <c r="D130" s="679" t="s">
        <v>496</v>
      </c>
      <c r="E130" s="453">
        <v>3</v>
      </c>
      <c r="F130" s="358">
        <v>24897</v>
      </c>
      <c r="G130" s="358">
        <v>98</v>
      </c>
      <c r="H130" s="358">
        <v>65</v>
      </c>
      <c r="I130" s="358">
        <v>0</v>
      </c>
      <c r="J130" s="358">
        <v>0</v>
      </c>
      <c r="K130" s="507">
        <v>0</v>
      </c>
      <c r="L130" s="506">
        <v>0</v>
      </c>
    </row>
    <row r="131" spans="1:12" x14ac:dyDescent="0.15">
      <c r="A131" s="678"/>
      <c r="B131" s="677"/>
      <c r="C131" s="1788"/>
      <c r="D131" s="676" t="s">
        <v>495</v>
      </c>
      <c r="E131" s="453">
        <v>0</v>
      </c>
      <c r="F131" s="358">
        <v>0</v>
      </c>
      <c r="G131" s="358">
        <v>0</v>
      </c>
      <c r="H131" s="358">
        <v>0</v>
      </c>
      <c r="I131" s="358">
        <v>0</v>
      </c>
      <c r="J131" s="358">
        <v>0</v>
      </c>
      <c r="K131" s="507">
        <v>0</v>
      </c>
      <c r="L131" s="506">
        <v>0</v>
      </c>
    </row>
    <row r="132" spans="1:12" x14ac:dyDescent="0.15">
      <c r="A132" s="688"/>
      <c r="B132" s="687"/>
      <c r="C132" s="1788"/>
      <c r="D132" s="685" t="s">
        <v>494</v>
      </c>
      <c r="E132" s="460">
        <v>0</v>
      </c>
      <c r="F132" s="373">
        <v>0</v>
      </c>
      <c r="G132" s="373">
        <v>0</v>
      </c>
      <c r="H132" s="373">
        <v>0</v>
      </c>
      <c r="I132" s="373">
        <v>0</v>
      </c>
      <c r="J132" s="373">
        <v>0</v>
      </c>
      <c r="K132" s="684">
        <v>0</v>
      </c>
      <c r="L132" s="683">
        <v>0</v>
      </c>
    </row>
    <row r="133" spans="1:12" x14ac:dyDescent="0.15">
      <c r="A133" s="682"/>
      <c r="B133" s="681">
        <v>129</v>
      </c>
      <c r="C133" s="1782" t="s">
        <v>648</v>
      </c>
      <c r="D133" s="680" t="s">
        <v>497</v>
      </c>
      <c r="E133" s="585">
        <v>1</v>
      </c>
      <c r="F133" s="366" t="s">
        <v>326</v>
      </c>
      <c r="G133" s="366">
        <v>8</v>
      </c>
      <c r="H133" s="366">
        <v>8</v>
      </c>
      <c r="I133" s="366">
        <v>0</v>
      </c>
      <c r="J133" s="366">
        <v>0</v>
      </c>
      <c r="K133" s="547">
        <v>0</v>
      </c>
      <c r="L133" s="546">
        <v>0</v>
      </c>
    </row>
    <row r="134" spans="1:12" x14ac:dyDescent="0.15">
      <c r="A134" s="678"/>
      <c r="B134" s="677"/>
      <c r="C134" s="1783"/>
      <c r="D134" s="679" t="s">
        <v>496</v>
      </c>
      <c r="E134" s="453">
        <v>1</v>
      </c>
      <c r="F134" s="358" t="s">
        <v>326</v>
      </c>
      <c r="G134" s="358">
        <v>8</v>
      </c>
      <c r="H134" s="358">
        <v>8</v>
      </c>
      <c r="I134" s="358">
        <v>0</v>
      </c>
      <c r="J134" s="358">
        <v>0</v>
      </c>
      <c r="K134" s="507">
        <v>0</v>
      </c>
      <c r="L134" s="506">
        <v>0</v>
      </c>
    </row>
    <row r="135" spans="1:12" x14ac:dyDescent="0.15">
      <c r="A135" s="678"/>
      <c r="B135" s="677"/>
      <c r="C135" s="1783"/>
      <c r="D135" s="676" t="s">
        <v>495</v>
      </c>
      <c r="E135" s="453">
        <v>0</v>
      </c>
      <c r="F135" s="358">
        <v>0</v>
      </c>
      <c r="G135" s="358">
        <v>0</v>
      </c>
      <c r="H135" s="358">
        <v>0</v>
      </c>
      <c r="I135" s="358">
        <v>0</v>
      </c>
      <c r="J135" s="358">
        <v>0</v>
      </c>
      <c r="K135" s="507">
        <v>0</v>
      </c>
      <c r="L135" s="506">
        <v>0</v>
      </c>
    </row>
    <row r="136" spans="1:12" x14ac:dyDescent="0.15">
      <c r="A136" s="688"/>
      <c r="B136" s="687"/>
      <c r="C136" s="1784"/>
      <c r="D136" s="685" t="s">
        <v>494</v>
      </c>
      <c r="E136" s="460">
        <v>0</v>
      </c>
      <c r="F136" s="373">
        <v>0</v>
      </c>
      <c r="G136" s="373">
        <v>0</v>
      </c>
      <c r="H136" s="373">
        <v>0</v>
      </c>
      <c r="I136" s="373">
        <v>0</v>
      </c>
      <c r="J136" s="373">
        <v>0</v>
      </c>
      <c r="K136" s="684">
        <v>0</v>
      </c>
      <c r="L136" s="683">
        <v>0</v>
      </c>
    </row>
    <row r="137" spans="1:12" x14ac:dyDescent="0.15">
      <c r="A137" s="682">
        <v>13</v>
      </c>
      <c r="B137" s="694" t="s">
        <v>647</v>
      </c>
      <c r="C137" s="693"/>
      <c r="D137" s="680" t="s">
        <v>497</v>
      </c>
      <c r="E137" s="585">
        <v>6</v>
      </c>
      <c r="F137" s="366">
        <v>37930</v>
      </c>
      <c r="G137" s="366">
        <v>71</v>
      </c>
      <c r="H137" s="366">
        <v>56</v>
      </c>
      <c r="I137" s="366">
        <v>2</v>
      </c>
      <c r="J137" s="366" t="s">
        <v>326</v>
      </c>
      <c r="K137" s="547">
        <v>33.333333333333329</v>
      </c>
      <c r="L137" s="546" t="s">
        <v>326</v>
      </c>
    </row>
    <row r="138" spans="1:12" x14ac:dyDescent="0.15">
      <c r="A138" s="678"/>
      <c r="B138" s="677"/>
      <c r="C138" s="689"/>
      <c r="D138" s="679" t="s">
        <v>496</v>
      </c>
      <c r="E138" s="453">
        <v>6</v>
      </c>
      <c r="F138" s="358">
        <v>37930</v>
      </c>
      <c r="G138" s="358">
        <v>71</v>
      </c>
      <c r="H138" s="358">
        <v>56</v>
      </c>
      <c r="I138" s="358">
        <v>2</v>
      </c>
      <c r="J138" s="358" t="s">
        <v>326</v>
      </c>
      <c r="K138" s="507">
        <v>33.333333333333329</v>
      </c>
      <c r="L138" s="506" t="s">
        <v>326</v>
      </c>
    </row>
    <row r="139" spans="1:12" x14ac:dyDescent="0.15">
      <c r="A139" s="678"/>
      <c r="B139" s="677"/>
      <c r="C139" s="689"/>
      <c r="D139" s="676" t="s">
        <v>495</v>
      </c>
      <c r="E139" s="453">
        <v>0</v>
      </c>
      <c r="F139" s="358">
        <v>0</v>
      </c>
      <c r="G139" s="358">
        <v>0</v>
      </c>
      <c r="H139" s="358">
        <v>0</v>
      </c>
      <c r="I139" s="358">
        <v>0</v>
      </c>
      <c r="J139" s="358">
        <v>0</v>
      </c>
      <c r="K139" s="507">
        <v>0</v>
      </c>
      <c r="L139" s="506">
        <v>0</v>
      </c>
    </row>
    <row r="140" spans="1:12" x14ac:dyDescent="0.15">
      <c r="A140" s="688"/>
      <c r="B140" s="687"/>
      <c r="C140" s="686"/>
      <c r="D140" s="685" t="s">
        <v>494</v>
      </c>
      <c r="E140" s="460">
        <v>0</v>
      </c>
      <c r="F140" s="373">
        <v>0</v>
      </c>
      <c r="G140" s="373">
        <v>0</v>
      </c>
      <c r="H140" s="373">
        <v>0</v>
      </c>
      <c r="I140" s="373">
        <v>0</v>
      </c>
      <c r="J140" s="373">
        <v>0</v>
      </c>
      <c r="K140" s="684">
        <v>0</v>
      </c>
      <c r="L140" s="683">
        <v>0</v>
      </c>
    </row>
    <row r="141" spans="1:12" x14ac:dyDescent="0.15">
      <c r="A141" s="682"/>
      <c r="B141" s="681">
        <v>131</v>
      </c>
      <c r="C141" s="1782" t="s">
        <v>646</v>
      </c>
      <c r="D141" s="680" t="s">
        <v>497</v>
      </c>
      <c r="E141" s="585">
        <v>5</v>
      </c>
      <c r="F141" s="366">
        <v>27930</v>
      </c>
      <c r="G141" s="366">
        <v>53</v>
      </c>
      <c r="H141" s="366">
        <v>38</v>
      </c>
      <c r="I141" s="366">
        <v>2</v>
      </c>
      <c r="J141" s="366" t="s">
        <v>326</v>
      </c>
      <c r="K141" s="547">
        <v>40</v>
      </c>
      <c r="L141" s="546" t="s">
        <v>326</v>
      </c>
    </row>
    <row r="142" spans="1:12" x14ac:dyDescent="0.15">
      <c r="A142" s="678"/>
      <c r="B142" s="677"/>
      <c r="C142" s="1783"/>
      <c r="D142" s="679" t="s">
        <v>496</v>
      </c>
      <c r="E142" s="453">
        <v>5</v>
      </c>
      <c r="F142" s="358">
        <v>27930</v>
      </c>
      <c r="G142" s="358">
        <v>53</v>
      </c>
      <c r="H142" s="358">
        <v>38</v>
      </c>
      <c r="I142" s="358">
        <v>2</v>
      </c>
      <c r="J142" s="358" t="s">
        <v>326</v>
      </c>
      <c r="K142" s="507">
        <v>40</v>
      </c>
      <c r="L142" s="506" t="s">
        <v>326</v>
      </c>
    </row>
    <row r="143" spans="1:12" x14ac:dyDescent="0.15">
      <c r="A143" s="678"/>
      <c r="B143" s="677"/>
      <c r="C143" s="1783"/>
      <c r="D143" s="676" t="s">
        <v>495</v>
      </c>
      <c r="E143" s="453">
        <v>0</v>
      </c>
      <c r="F143" s="358">
        <v>0</v>
      </c>
      <c r="G143" s="358">
        <v>0</v>
      </c>
      <c r="H143" s="358">
        <v>0</v>
      </c>
      <c r="I143" s="358">
        <v>0</v>
      </c>
      <c r="J143" s="358">
        <v>0</v>
      </c>
      <c r="K143" s="507">
        <v>0</v>
      </c>
      <c r="L143" s="506">
        <v>0</v>
      </c>
    </row>
    <row r="144" spans="1:12" x14ac:dyDescent="0.15">
      <c r="A144" s="688"/>
      <c r="B144" s="687"/>
      <c r="C144" s="1784"/>
      <c r="D144" s="685" t="s">
        <v>494</v>
      </c>
      <c r="E144" s="460">
        <v>0</v>
      </c>
      <c r="F144" s="373">
        <v>0</v>
      </c>
      <c r="G144" s="373">
        <v>0</v>
      </c>
      <c r="H144" s="373">
        <v>0</v>
      </c>
      <c r="I144" s="373">
        <v>0</v>
      </c>
      <c r="J144" s="373">
        <v>0</v>
      </c>
      <c r="K144" s="684">
        <v>0</v>
      </c>
      <c r="L144" s="683">
        <v>0</v>
      </c>
    </row>
    <row r="145" spans="1:12" x14ac:dyDescent="0.15">
      <c r="A145" s="682"/>
      <c r="B145" s="681">
        <v>132</v>
      </c>
      <c r="C145" s="1782" t="s">
        <v>645</v>
      </c>
      <c r="D145" s="680" t="s">
        <v>497</v>
      </c>
      <c r="E145" s="585">
        <v>0</v>
      </c>
      <c r="F145" s="366">
        <v>0</v>
      </c>
      <c r="G145" s="366">
        <v>0</v>
      </c>
      <c r="H145" s="366">
        <v>0</v>
      </c>
      <c r="I145" s="366">
        <v>0</v>
      </c>
      <c r="J145" s="366">
        <v>0</v>
      </c>
      <c r="K145" s="547">
        <v>0</v>
      </c>
      <c r="L145" s="546">
        <v>0</v>
      </c>
    </row>
    <row r="146" spans="1:12" x14ac:dyDescent="0.15">
      <c r="A146" s="678"/>
      <c r="B146" s="677"/>
      <c r="C146" s="1783"/>
      <c r="D146" s="679" t="s">
        <v>496</v>
      </c>
      <c r="E146" s="453">
        <v>0</v>
      </c>
      <c r="F146" s="358">
        <v>0</v>
      </c>
      <c r="G146" s="358">
        <v>0</v>
      </c>
      <c r="H146" s="358">
        <v>0</v>
      </c>
      <c r="I146" s="358">
        <v>0</v>
      </c>
      <c r="J146" s="358">
        <v>0</v>
      </c>
      <c r="K146" s="507">
        <v>0</v>
      </c>
      <c r="L146" s="506">
        <v>0</v>
      </c>
    </row>
    <row r="147" spans="1:12" x14ac:dyDescent="0.15">
      <c r="A147" s="678"/>
      <c r="B147" s="677"/>
      <c r="C147" s="1783"/>
      <c r="D147" s="676" t="s">
        <v>495</v>
      </c>
      <c r="E147" s="453">
        <v>0</v>
      </c>
      <c r="F147" s="358">
        <v>0</v>
      </c>
      <c r="G147" s="358">
        <v>0</v>
      </c>
      <c r="H147" s="358">
        <v>0</v>
      </c>
      <c r="I147" s="358">
        <v>0</v>
      </c>
      <c r="J147" s="358">
        <v>0</v>
      </c>
      <c r="K147" s="507">
        <v>0</v>
      </c>
      <c r="L147" s="506">
        <v>0</v>
      </c>
    </row>
    <row r="148" spans="1:12" x14ac:dyDescent="0.15">
      <c r="A148" s="688"/>
      <c r="B148" s="687"/>
      <c r="C148" s="1784"/>
      <c r="D148" s="685" t="s">
        <v>494</v>
      </c>
      <c r="E148" s="460">
        <v>0</v>
      </c>
      <c r="F148" s="373">
        <v>0</v>
      </c>
      <c r="G148" s="373">
        <v>0</v>
      </c>
      <c r="H148" s="373">
        <v>0</v>
      </c>
      <c r="I148" s="373">
        <v>0</v>
      </c>
      <c r="J148" s="373">
        <v>0</v>
      </c>
      <c r="K148" s="684">
        <v>0</v>
      </c>
      <c r="L148" s="683">
        <v>0</v>
      </c>
    </row>
    <row r="149" spans="1:12" x14ac:dyDescent="0.15">
      <c r="A149" s="682"/>
      <c r="B149" s="694">
        <v>133</v>
      </c>
      <c r="C149" s="1782" t="s">
        <v>644</v>
      </c>
      <c r="D149" s="680" t="s">
        <v>497</v>
      </c>
      <c r="E149" s="585">
        <v>0</v>
      </c>
      <c r="F149" s="366">
        <v>0</v>
      </c>
      <c r="G149" s="366">
        <v>0</v>
      </c>
      <c r="H149" s="366">
        <v>0</v>
      </c>
      <c r="I149" s="366">
        <v>0</v>
      </c>
      <c r="J149" s="366">
        <v>0</v>
      </c>
      <c r="K149" s="547">
        <v>0</v>
      </c>
      <c r="L149" s="546">
        <v>0</v>
      </c>
    </row>
    <row r="150" spans="1:12" x14ac:dyDescent="0.15">
      <c r="A150" s="678"/>
      <c r="B150" s="677"/>
      <c r="C150" s="1783"/>
      <c r="D150" s="679" t="s">
        <v>496</v>
      </c>
      <c r="E150" s="453">
        <v>0</v>
      </c>
      <c r="F150" s="358">
        <v>0</v>
      </c>
      <c r="G150" s="358">
        <v>0</v>
      </c>
      <c r="H150" s="358">
        <v>0</v>
      </c>
      <c r="I150" s="358">
        <v>0</v>
      </c>
      <c r="J150" s="358">
        <v>0</v>
      </c>
      <c r="K150" s="507">
        <v>0</v>
      </c>
      <c r="L150" s="506">
        <v>0</v>
      </c>
    </row>
    <row r="151" spans="1:12" x14ac:dyDescent="0.15">
      <c r="A151" s="678"/>
      <c r="B151" s="677"/>
      <c r="C151" s="1783"/>
      <c r="D151" s="676" t="s">
        <v>495</v>
      </c>
      <c r="E151" s="453">
        <v>0</v>
      </c>
      <c r="F151" s="358">
        <v>0</v>
      </c>
      <c r="G151" s="358">
        <v>0</v>
      </c>
      <c r="H151" s="358">
        <v>0</v>
      </c>
      <c r="I151" s="358">
        <v>0</v>
      </c>
      <c r="J151" s="358">
        <v>0</v>
      </c>
      <c r="K151" s="507">
        <v>0</v>
      </c>
      <c r="L151" s="506">
        <v>0</v>
      </c>
    </row>
    <row r="152" spans="1:12" x14ac:dyDescent="0.15">
      <c r="A152" s="688"/>
      <c r="B152" s="687"/>
      <c r="C152" s="1784"/>
      <c r="D152" s="685" t="s">
        <v>494</v>
      </c>
      <c r="E152" s="460">
        <v>0</v>
      </c>
      <c r="F152" s="373">
        <v>0</v>
      </c>
      <c r="G152" s="373">
        <v>0</v>
      </c>
      <c r="H152" s="373">
        <v>0</v>
      </c>
      <c r="I152" s="373">
        <v>0</v>
      </c>
      <c r="J152" s="373">
        <v>0</v>
      </c>
      <c r="K152" s="684">
        <v>0</v>
      </c>
      <c r="L152" s="683">
        <v>0</v>
      </c>
    </row>
    <row r="153" spans="1:12" x14ac:dyDescent="0.15">
      <c r="A153" s="682"/>
      <c r="B153" s="694">
        <v>139</v>
      </c>
      <c r="C153" s="1782" t="s">
        <v>643</v>
      </c>
      <c r="D153" s="680" t="s">
        <v>497</v>
      </c>
      <c r="E153" s="585">
        <v>1</v>
      </c>
      <c r="F153" s="366" t="s">
        <v>326</v>
      </c>
      <c r="G153" s="366">
        <v>18</v>
      </c>
      <c r="H153" s="366">
        <v>18</v>
      </c>
      <c r="I153" s="366">
        <v>0</v>
      </c>
      <c r="J153" s="366">
        <v>0</v>
      </c>
      <c r="K153" s="547">
        <v>0</v>
      </c>
      <c r="L153" s="546">
        <v>0</v>
      </c>
    </row>
    <row r="154" spans="1:12" x14ac:dyDescent="0.15">
      <c r="A154" s="678"/>
      <c r="B154" s="677"/>
      <c r="C154" s="1783"/>
      <c r="D154" s="679" t="s">
        <v>496</v>
      </c>
      <c r="E154" s="453">
        <v>1</v>
      </c>
      <c r="F154" s="358" t="s">
        <v>326</v>
      </c>
      <c r="G154" s="358">
        <v>18</v>
      </c>
      <c r="H154" s="358">
        <v>18</v>
      </c>
      <c r="I154" s="358">
        <v>0</v>
      </c>
      <c r="J154" s="358">
        <v>0</v>
      </c>
      <c r="K154" s="507">
        <v>0</v>
      </c>
      <c r="L154" s="506">
        <v>0</v>
      </c>
    </row>
    <row r="155" spans="1:12" x14ac:dyDescent="0.15">
      <c r="A155" s="678"/>
      <c r="B155" s="677"/>
      <c r="C155" s="1783"/>
      <c r="D155" s="676" t="s">
        <v>495</v>
      </c>
      <c r="E155" s="453">
        <v>0</v>
      </c>
      <c r="F155" s="358">
        <v>0</v>
      </c>
      <c r="G155" s="358">
        <v>0</v>
      </c>
      <c r="H155" s="358">
        <v>0</v>
      </c>
      <c r="I155" s="358">
        <v>0</v>
      </c>
      <c r="J155" s="358">
        <v>0</v>
      </c>
      <c r="K155" s="507">
        <v>0</v>
      </c>
      <c r="L155" s="506">
        <v>0</v>
      </c>
    </row>
    <row r="156" spans="1:12" x14ac:dyDescent="0.15">
      <c r="A156" s="688"/>
      <c r="B156" s="687"/>
      <c r="C156" s="1784"/>
      <c r="D156" s="685" t="s">
        <v>494</v>
      </c>
      <c r="E156" s="460">
        <v>0</v>
      </c>
      <c r="F156" s="373">
        <v>0</v>
      </c>
      <c r="G156" s="373">
        <v>0</v>
      </c>
      <c r="H156" s="373">
        <v>0</v>
      </c>
      <c r="I156" s="373">
        <v>0</v>
      </c>
      <c r="J156" s="373">
        <v>0</v>
      </c>
      <c r="K156" s="684">
        <v>0</v>
      </c>
      <c r="L156" s="683">
        <v>0</v>
      </c>
    </row>
    <row r="157" spans="1:12" x14ac:dyDescent="0.15">
      <c r="A157" s="682">
        <v>14</v>
      </c>
      <c r="B157" s="694" t="s">
        <v>642</v>
      </c>
      <c r="C157" s="693"/>
      <c r="D157" s="680" t="s">
        <v>497</v>
      </c>
      <c r="E157" s="585">
        <v>22</v>
      </c>
      <c r="F157" s="366">
        <v>225570</v>
      </c>
      <c r="G157" s="366">
        <v>633</v>
      </c>
      <c r="H157" s="366">
        <v>433</v>
      </c>
      <c r="I157" s="366">
        <v>12</v>
      </c>
      <c r="J157" s="366">
        <v>188682</v>
      </c>
      <c r="K157" s="547">
        <v>54.54545454545454</v>
      </c>
      <c r="L157" s="546">
        <v>83.646761537438479</v>
      </c>
    </row>
    <row r="158" spans="1:12" x14ac:dyDescent="0.15">
      <c r="A158" s="678"/>
      <c r="B158" s="677"/>
      <c r="C158" s="689"/>
      <c r="D158" s="679" t="s">
        <v>496</v>
      </c>
      <c r="E158" s="453">
        <v>20</v>
      </c>
      <c r="F158" s="446" t="s">
        <v>327</v>
      </c>
      <c r="G158" s="358">
        <v>518</v>
      </c>
      <c r="H158" s="358">
        <v>426</v>
      </c>
      <c r="I158" s="358">
        <v>10</v>
      </c>
      <c r="J158" s="446" t="s">
        <v>327</v>
      </c>
      <c r="K158" s="507">
        <v>50</v>
      </c>
      <c r="L158" s="550" t="s">
        <v>327</v>
      </c>
    </row>
    <row r="159" spans="1:12" x14ac:dyDescent="0.15">
      <c r="A159" s="678"/>
      <c r="B159" s="677"/>
      <c r="C159" s="689"/>
      <c r="D159" s="676" t="s">
        <v>495</v>
      </c>
      <c r="E159" s="453">
        <v>2</v>
      </c>
      <c r="F159" s="358" t="s">
        <v>326</v>
      </c>
      <c r="G159" s="358">
        <v>115</v>
      </c>
      <c r="H159" s="358">
        <v>7</v>
      </c>
      <c r="I159" s="358">
        <v>2</v>
      </c>
      <c r="J159" s="358" t="s">
        <v>326</v>
      </c>
      <c r="K159" s="507">
        <v>100</v>
      </c>
      <c r="L159" s="506" t="s">
        <v>326</v>
      </c>
    </row>
    <row r="160" spans="1:12" x14ac:dyDescent="0.15">
      <c r="A160" s="688"/>
      <c r="B160" s="687"/>
      <c r="C160" s="686"/>
      <c r="D160" s="685" t="s">
        <v>494</v>
      </c>
      <c r="E160" s="460">
        <v>0</v>
      </c>
      <c r="F160" s="373">
        <v>0</v>
      </c>
      <c r="G160" s="373">
        <v>0</v>
      </c>
      <c r="H160" s="373">
        <v>0</v>
      </c>
      <c r="I160" s="373">
        <v>0</v>
      </c>
      <c r="J160" s="373">
        <v>0</v>
      </c>
      <c r="K160" s="684">
        <v>0</v>
      </c>
      <c r="L160" s="683">
        <v>0</v>
      </c>
    </row>
    <row r="161" spans="1:12" x14ac:dyDescent="0.15">
      <c r="A161" s="682"/>
      <c r="B161" s="681">
        <v>141</v>
      </c>
      <c r="C161" s="1782" t="s">
        <v>641</v>
      </c>
      <c r="D161" s="680" t="s">
        <v>497</v>
      </c>
      <c r="E161" s="585">
        <v>0</v>
      </c>
      <c r="F161" s="366">
        <v>0</v>
      </c>
      <c r="G161" s="366">
        <v>0</v>
      </c>
      <c r="H161" s="366">
        <v>0</v>
      </c>
      <c r="I161" s="366">
        <v>0</v>
      </c>
      <c r="J161" s="366">
        <v>0</v>
      </c>
      <c r="K161" s="547">
        <v>0</v>
      </c>
      <c r="L161" s="546">
        <v>0</v>
      </c>
    </row>
    <row r="162" spans="1:12" x14ac:dyDescent="0.15">
      <c r="A162" s="678"/>
      <c r="B162" s="677"/>
      <c r="C162" s="1783"/>
      <c r="D162" s="679" t="s">
        <v>496</v>
      </c>
      <c r="E162" s="453">
        <v>0</v>
      </c>
      <c r="F162" s="358">
        <v>0</v>
      </c>
      <c r="G162" s="358">
        <v>0</v>
      </c>
      <c r="H162" s="358">
        <v>0</v>
      </c>
      <c r="I162" s="358">
        <v>0</v>
      </c>
      <c r="J162" s="358">
        <v>0</v>
      </c>
      <c r="K162" s="507">
        <v>0</v>
      </c>
      <c r="L162" s="506">
        <v>0</v>
      </c>
    </row>
    <row r="163" spans="1:12" x14ac:dyDescent="0.15">
      <c r="A163" s="678"/>
      <c r="B163" s="677"/>
      <c r="C163" s="1783"/>
      <c r="D163" s="676" t="s">
        <v>495</v>
      </c>
      <c r="E163" s="453">
        <v>0</v>
      </c>
      <c r="F163" s="358">
        <v>0</v>
      </c>
      <c r="G163" s="358">
        <v>0</v>
      </c>
      <c r="H163" s="358">
        <v>0</v>
      </c>
      <c r="I163" s="358">
        <v>0</v>
      </c>
      <c r="J163" s="358">
        <v>0</v>
      </c>
      <c r="K163" s="507">
        <v>0</v>
      </c>
      <c r="L163" s="506">
        <v>0</v>
      </c>
    </row>
    <row r="164" spans="1:12" x14ac:dyDescent="0.15">
      <c r="A164" s="688"/>
      <c r="B164" s="687"/>
      <c r="C164" s="1784"/>
      <c r="D164" s="685" t="s">
        <v>494</v>
      </c>
      <c r="E164" s="460">
        <v>0</v>
      </c>
      <c r="F164" s="373">
        <v>0</v>
      </c>
      <c r="G164" s="373">
        <v>0</v>
      </c>
      <c r="H164" s="373">
        <v>0</v>
      </c>
      <c r="I164" s="373">
        <v>0</v>
      </c>
      <c r="J164" s="373">
        <v>0</v>
      </c>
      <c r="K164" s="684">
        <v>0</v>
      </c>
      <c r="L164" s="683">
        <v>0</v>
      </c>
    </row>
    <row r="165" spans="1:12" x14ac:dyDescent="0.15">
      <c r="A165" s="682"/>
      <c r="B165" s="681">
        <v>142</v>
      </c>
      <c r="C165" s="1782" t="s">
        <v>640</v>
      </c>
      <c r="D165" s="680" t="s">
        <v>497</v>
      </c>
      <c r="E165" s="585">
        <v>2</v>
      </c>
      <c r="F165" s="366" t="s">
        <v>326</v>
      </c>
      <c r="G165" s="366">
        <v>70</v>
      </c>
      <c r="H165" s="366">
        <v>20</v>
      </c>
      <c r="I165" s="366">
        <v>0</v>
      </c>
      <c r="J165" s="366">
        <v>0</v>
      </c>
      <c r="K165" s="547">
        <v>0</v>
      </c>
      <c r="L165" s="546">
        <v>0</v>
      </c>
    </row>
    <row r="166" spans="1:12" x14ac:dyDescent="0.15">
      <c r="A166" s="678"/>
      <c r="B166" s="677"/>
      <c r="C166" s="1783"/>
      <c r="D166" s="679" t="s">
        <v>496</v>
      </c>
      <c r="E166" s="453">
        <v>2</v>
      </c>
      <c r="F166" s="358" t="s">
        <v>326</v>
      </c>
      <c r="G166" s="358">
        <v>70</v>
      </c>
      <c r="H166" s="358">
        <v>20</v>
      </c>
      <c r="I166" s="358">
        <v>0</v>
      </c>
      <c r="J166" s="358">
        <v>0</v>
      </c>
      <c r="K166" s="507">
        <v>0</v>
      </c>
      <c r="L166" s="506">
        <v>0</v>
      </c>
    </row>
    <row r="167" spans="1:12" x14ac:dyDescent="0.15">
      <c r="A167" s="678"/>
      <c r="B167" s="677"/>
      <c r="C167" s="1783"/>
      <c r="D167" s="676" t="s">
        <v>495</v>
      </c>
      <c r="E167" s="453">
        <v>0</v>
      </c>
      <c r="F167" s="358">
        <v>0</v>
      </c>
      <c r="G167" s="358">
        <v>0</v>
      </c>
      <c r="H167" s="358">
        <v>0</v>
      </c>
      <c r="I167" s="358">
        <v>0</v>
      </c>
      <c r="J167" s="358">
        <v>0</v>
      </c>
      <c r="K167" s="507">
        <v>0</v>
      </c>
      <c r="L167" s="506">
        <v>0</v>
      </c>
    </row>
    <row r="168" spans="1:12" x14ac:dyDescent="0.15">
      <c r="A168" s="688"/>
      <c r="B168" s="687"/>
      <c r="C168" s="1784"/>
      <c r="D168" s="685" t="s">
        <v>494</v>
      </c>
      <c r="E168" s="460">
        <v>0</v>
      </c>
      <c r="F168" s="373">
        <v>0</v>
      </c>
      <c r="G168" s="373">
        <v>0</v>
      </c>
      <c r="H168" s="373">
        <v>0</v>
      </c>
      <c r="I168" s="373">
        <v>0</v>
      </c>
      <c r="J168" s="373">
        <v>0</v>
      </c>
      <c r="K168" s="684">
        <v>0</v>
      </c>
      <c r="L168" s="683">
        <v>0</v>
      </c>
    </row>
    <row r="169" spans="1:12" x14ac:dyDescent="0.15">
      <c r="A169" s="682"/>
      <c r="B169" s="681">
        <v>143</v>
      </c>
      <c r="C169" s="1782" t="s">
        <v>639</v>
      </c>
      <c r="D169" s="680" t="s">
        <v>497</v>
      </c>
      <c r="E169" s="585">
        <v>8</v>
      </c>
      <c r="F169" s="366">
        <v>86545</v>
      </c>
      <c r="G169" s="366">
        <v>211</v>
      </c>
      <c r="H169" s="366">
        <v>98</v>
      </c>
      <c r="I169" s="366">
        <v>5</v>
      </c>
      <c r="J169" s="366">
        <v>76086</v>
      </c>
      <c r="K169" s="547">
        <v>62.5</v>
      </c>
      <c r="L169" s="546">
        <v>87.914957536541678</v>
      </c>
    </row>
    <row r="170" spans="1:12" x14ac:dyDescent="0.15">
      <c r="A170" s="678"/>
      <c r="B170" s="677"/>
      <c r="C170" s="1783"/>
      <c r="D170" s="679" t="s">
        <v>496</v>
      </c>
      <c r="E170" s="453">
        <v>6</v>
      </c>
      <c r="F170" s="446" t="s">
        <v>327</v>
      </c>
      <c r="G170" s="358">
        <v>96</v>
      </c>
      <c r="H170" s="358">
        <v>91</v>
      </c>
      <c r="I170" s="358">
        <v>3</v>
      </c>
      <c r="J170" s="446" t="s">
        <v>327</v>
      </c>
      <c r="K170" s="507">
        <v>50</v>
      </c>
      <c r="L170" s="550" t="s">
        <v>327</v>
      </c>
    </row>
    <row r="171" spans="1:12" x14ac:dyDescent="0.15">
      <c r="A171" s="678"/>
      <c r="B171" s="677"/>
      <c r="C171" s="1783"/>
      <c r="D171" s="676" t="s">
        <v>495</v>
      </c>
      <c r="E171" s="453">
        <v>2</v>
      </c>
      <c r="F171" s="358" t="s">
        <v>326</v>
      </c>
      <c r="G171" s="358">
        <v>115</v>
      </c>
      <c r="H171" s="358">
        <v>7</v>
      </c>
      <c r="I171" s="358">
        <v>2</v>
      </c>
      <c r="J171" s="358" t="s">
        <v>326</v>
      </c>
      <c r="K171" s="507">
        <v>100</v>
      </c>
      <c r="L171" s="506" t="s">
        <v>326</v>
      </c>
    </row>
    <row r="172" spans="1:12" x14ac:dyDescent="0.15">
      <c r="A172" s="688"/>
      <c r="B172" s="687"/>
      <c r="C172" s="1784"/>
      <c r="D172" s="685" t="s">
        <v>494</v>
      </c>
      <c r="E172" s="460">
        <v>0</v>
      </c>
      <c r="F172" s="373">
        <v>0</v>
      </c>
      <c r="G172" s="373">
        <v>0</v>
      </c>
      <c r="H172" s="373">
        <v>0</v>
      </c>
      <c r="I172" s="373">
        <v>0</v>
      </c>
      <c r="J172" s="373">
        <v>0</v>
      </c>
      <c r="K172" s="684">
        <v>0</v>
      </c>
      <c r="L172" s="683">
        <v>0</v>
      </c>
    </row>
    <row r="173" spans="1:12" x14ac:dyDescent="0.15">
      <c r="A173" s="682"/>
      <c r="B173" s="681">
        <v>144</v>
      </c>
      <c r="C173" s="1782" t="s">
        <v>638</v>
      </c>
      <c r="D173" s="680" t="s">
        <v>497</v>
      </c>
      <c r="E173" s="585">
        <v>1</v>
      </c>
      <c r="F173" s="366" t="s">
        <v>326</v>
      </c>
      <c r="G173" s="366">
        <v>25</v>
      </c>
      <c r="H173" s="366">
        <v>25</v>
      </c>
      <c r="I173" s="366">
        <v>0</v>
      </c>
      <c r="J173" s="366">
        <v>0</v>
      </c>
      <c r="K173" s="547">
        <v>0</v>
      </c>
      <c r="L173" s="546">
        <v>0</v>
      </c>
    </row>
    <row r="174" spans="1:12" x14ac:dyDescent="0.15">
      <c r="A174" s="678"/>
      <c r="B174" s="677"/>
      <c r="C174" s="1783"/>
      <c r="D174" s="679" t="s">
        <v>496</v>
      </c>
      <c r="E174" s="453">
        <v>1</v>
      </c>
      <c r="F174" s="358" t="s">
        <v>326</v>
      </c>
      <c r="G174" s="358">
        <v>25</v>
      </c>
      <c r="H174" s="358">
        <v>25</v>
      </c>
      <c r="I174" s="358">
        <v>0</v>
      </c>
      <c r="J174" s="358">
        <v>0</v>
      </c>
      <c r="K174" s="507">
        <v>0</v>
      </c>
      <c r="L174" s="506">
        <v>0</v>
      </c>
    </row>
    <row r="175" spans="1:12" x14ac:dyDescent="0.15">
      <c r="A175" s="678"/>
      <c r="B175" s="677"/>
      <c r="C175" s="1783"/>
      <c r="D175" s="676" t="s">
        <v>495</v>
      </c>
      <c r="E175" s="453">
        <v>0</v>
      </c>
      <c r="F175" s="358">
        <v>0</v>
      </c>
      <c r="G175" s="358">
        <v>0</v>
      </c>
      <c r="H175" s="358">
        <v>0</v>
      </c>
      <c r="I175" s="358">
        <v>0</v>
      </c>
      <c r="J175" s="358">
        <v>0</v>
      </c>
      <c r="K175" s="507">
        <v>0</v>
      </c>
      <c r="L175" s="506">
        <v>0</v>
      </c>
    </row>
    <row r="176" spans="1:12" x14ac:dyDescent="0.15">
      <c r="A176" s="688"/>
      <c r="B176" s="687"/>
      <c r="C176" s="1783"/>
      <c r="D176" s="685" t="s">
        <v>494</v>
      </c>
      <c r="E176" s="460">
        <v>0</v>
      </c>
      <c r="F176" s="373">
        <v>0</v>
      </c>
      <c r="G176" s="373">
        <v>0</v>
      </c>
      <c r="H176" s="373">
        <v>0</v>
      </c>
      <c r="I176" s="373">
        <v>0</v>
      </c>
      <c r="J176" s="373">
        <v>0</v>
      </c>
      <c r="K176" s="684">
        <v>0</v>
      </c>
      <c r="L176" s="683">
        <v>0</v>
      </c>
    </row>
    <row r="177" spans="1:12" x14ac:dyDescent="0.15">
      <c r="A177" s="682"/>
      <c r="B177" s="681">
        <v>145</v>
      </c>
      <c r="C177" s="1788" t="s">
        <v>637</v>
      </c>
      <c r="D177" s="680" t="s">
        <v>497</v>
      </c>
      <c r="E177" s="585">
        <v>5</v>
      </c>
      <c r="F177" s="366">
        <v>95572</v>
      </c>
      <c r="G177" s="366">
        <v>131</v>
      </c>
      <c r="H177" s="366">
        <v>104</v>
      </c>
      <c r="I177" s="366">
        <v>3</v>
      </c>
      <c r="J177" s="366">
        <v>88299</v>
      </c>
      <c r="K177" s="547">
        <v>60</v>
      </c>
      <c r="L177" s="546">
        <v>92.390030552881598</v>
      </c>
    </row>
    <row r="178" spans="1:12" x14ac:dyDescent="0.15">
      <c r="A178" s="678"/>
      <c r="B178" s="677"/>
      <c r="C178" s="1788"/>
      <c r="D178" s="679" t="s">
        <v>496</v>
      </c>
      <c r="E178" s="453">
        <v>5</v>
      </c>
      <c r="F178" s="358">
        <v>95572</v>
      </c>
      <c r="G178" s="358">
        <v>131</v>
      </c>
      <c r="H178" s="358">
        <v>104</v>
      </c>
      <c r="I178" s="358">
        <v>3</v>
      </c>
      <c r="J178" s="358">
        <v>88299</v>
      </c>
      <c r="K178" s="507">
        <v>60</v>
      </c>
      <c r="L178" s="506">
        <v>92.390030552881598</v>
      </c>
    </row>
    <row r="179" spans="1:12" x14ac:dyDescent="0.15">
      <c r="A179" s="678"/>
      <c r="B179" s="677"/>
      <c r="C179" s="1788"/>
      <c r="D179" s="676" t="s">
        <v>495</v>
      </c>
      <c r="E179" s="453">
        <v>0</v>
      </c>
      <c r="F179" s="358">
        <v>0</v>
      </c>
      <c r="G179" s="358">
        <v>0</v>
      </c>
      <c r="H179" s="358">
        <v>0</v>
      </c>
      <c r="I179" s="358">
        <v>0</v>
      </c>
      <c r="J179" s="358">
        <v>0</v>
      </c>
      <c r="K179" s="507">
        <v>0</v>
      </c>
      <c r="L179" s="506">
        <v>0</v>
      </c>
    </row>
    <row r="180" spans="1:12" x14ac:dyDescent="0.15">
      <c r="A180" s="688"/>
      <c r="B180" s="687"/>
      <c r="C180" s="1788"/>
      <c r="D180" s="685" t="s">
        <v>494</v>
      </c>
      <c r="E180" s="460">
        <v>0</v>
      </c>
      <c r="F180" s="373">
        <v>0</v>
      </c>
      <c r="G180" s="373">
        <v>0</v>
      </c>
      <c r="H180" s="373">
        <v>0</v>
      </c>
      <c r="I180" s="373">
        <v>0</v>
      </c>
      <c r="J180" s="373">
        <v>0</v>
      </c>
      <c r="K180" s="684">
        <v>0</v>
      </c>
      <c r="L180" s="683">
        <v>0</v>
      </c>
    </row>
    <row r="181" spans="1:12" x14ac:dyDescent="0.15">
      <c r="A181" s="682"/>
      <c r="B181" s="681">
        <v>149</v>
      </c>
      <c r="C181" s="1788" t="s">
        <v>636</v>
      </c>
      <c r="D181" s="680" t="s">
        <v>497</v>
      </c>
      <c r="E181" s="585">
        <v>6</v>
      </c>
      <c r="F181" s="366">
        <v>29356</v>
      </c>
      <c r="G181" s="366">
        <v>196</v>
      </c>
      <c r="H181" s="366">
        <v>186</v>
      </c>
      <c r="I181" s="366">
        <v>4</v>
      </c>
      <c r="J181" s="366">
        <v>24297</v>
      </c>
      <c r="K181" s="547">
        <v>66.666666666666657</v>
      </c>
      <c r="L181" s="546">
        <v>82.76672571194986</v>
      </c>
    </row>
    <row r="182" spans="1:12" x14ac:dyDescent="0.15">
      <c r="A182" s="678"/>
      <c r="B182" s="677"/>
      <c r="C182" s="1788"/>
      <c r="D182" s="679" t="s">
        <v>496</v>
      </c>
      <c r="E182" s="453">
        <v>6</v>
      </c>
      <c r="F182" s="358">
        <v>29356</v>
      </c>
      <c r="G182" s="358">
        <v>196</v>
      </c>
      <c r="H182" s="358">
        <v>186</v>
      </c>
      <c r="I182" s="358">
        <v>4</v>
      </c>
      <c r="J182" s="358">
        <v>24297</v>
      </c>
      <c r="K182" s="507">
        <v>66.666666666666657</v>
      </c>
      <c r="L182" s="506">
        <v>82.76672571194986</v>
      </c>
    </row>
    <row r="183" spans="1:12" x14ac:dyDescent="0.15">
      <c r="A183" s="678"/>
      <c r="B183" s="677"/>
      <c r="C183" s="1788"/>
      <c r="D183" s="676" t="s">
        <v>495</v>
      </c>
      <c r="E183" s="453">
        <v>0</v>
      </c>
      <c r="F183" s="358">
        <v>0</v>
      </c>
      <c r="G183" s="358">
        <v>0</v>
      </c>
      <c r="H183" s="358">
        <v>0</v>
      </c>
      <c r="I183" s="358">
        <v>0</v>
      </c>
      <c r="J183" s="358">
        <v>0</v>
      </c>
      <c r="K183" s="507">
        <v>0</v>
      </c>
      <c r="L183" s="506">
        <v>0</v>
      </c>
    </row>
    <row r="184" spans="1:12" x14ac:dyDescent="0.15">
      <c r="A184" s="688"/>
      <c r="B184" s="687"/>
      <c r="C184" s="1788"/>
      <c r="D184" s="685" t="s">
        <v>494</v>
      </c>
      <c r="E184" s="460">
        <v>0</v>
      </c>
      <c r="F184" s="373">
        <v>0</v>
      </c>
      <c r="G184" s="373">
        <v>0</v>
      </c>
      <c r="H184" s="373">
        <v>0</v>
      </c>
      <c r="I184" s="373">
        <v>0</v>
      </c>
      <c r="J184" s="373">
        <v>0</v>
      </c>
      <c r="K184" s="684">
        <v>0</v>
      </c>
      <c r="L184" s="683">
        <v>0</v>
      </c>
    </row>
    <row r="185" spans="1:12" x14ac:dyDescent="0.15">
      <c r="A185" s="682">
        <v>15</v>
      </c>
      <c r="B185" s="694" t="s">
        <v>635</v>
      </c>
      <c r="C185" s="693"/>
      <c r="D185" s="680" t="s">
        <v>497</v>
      </c>
      <c r="E185" s="585">
        <v>17</v>
      </c>
      <c r="F185" s="366">
        <v>201755</v>
      </c>
      <c r="G185" s="366">
        <v>631</v>
      </c>
      <c r="H185" s="366">
        <v>281</v>
      </c>
      <c r="I185" s="366">
        <v>6</v>
      </c>
      <c r="J185" s="366">
        <v>48302</v>
      </c>
      <c r="K185" s="547">
        <v>35.294117647058826</v>
      </c>
      <c r="L185" s="546">
        <v>23.940918440683006</v>
      </c>
    </row>
    <row r="186" spans="1:12" x14ac:dyDescent="0.15">
      <c r="A186" s="678"/>
      <c r="B186" s="677"/>
      <c r="C186" s="689"/>
      <c r="D186" s="679" t="s">
        <v>496</v>
      </c>
      <c r="E186" s="453">
        <v>15</v>
      </c>
      <c r="F186" s="358">
        <v>183456</v>
      </c>
      <c r="G186" s="358">
        <v>631</v>
      </c>
      <c r="H186" s="358">
        <v>281</v>
      </c>
      <c r="I186" s="358">
        <v>4</v>
      </c>
      <c r="J186" s="358">
        <v>30003</v>
      </c>
      <c r="K186" s="507">
        <v>26.666666666666668</v>
      </c>
      <c r="L186" s="506">
        <v>16.354330193615908</v>
      </c>
    </row>
    <row r="187" spans="1:12" x14ac:dyDescent="0.15">
      <c r="A187" s="678"/>
      <c r="B187" s="677"/>
      <c r="C187" s="689"/>
      <c r="D187" s="676" t="s">
        <v>495</v>
      </c>
      <c r="E187" s="453">
        <v>1</v>
      </c>
      <c r="F187" s="358" t="s">
        <v>326</v>
      </c>
      <c r="G187" s="358">
        <v>0</v>
      </c>
      <c r="H187" s="358">
        <v>0</v>
      </c>
      <c r="I187" s="358">
        <v>1</v>
      </c>
      <c r="J187" s="358" t="s">
        <v>326</v>
      </c>
      <c r="K187" s="507">
        <v>100</v>
      </c>
      <c r="L187" s="506" t="s">
        <v>326</v>
      </c>
    </row>
    <row r="188" spans="1:12" x14ac:dyDescent="0.15">
      <c r="A188" s="688"/>
      <c r="B188" s="687"/>
      <c r="C188" s="686"/>
      <c r="D188" s="685" t="s">
        <v>494</v>
      </c>
      <c r="E188" s="460">
        <v>1</v>
      </c>
      <c r="F188" s="373" t="s">
        <v>326</v>
      </c>
      <c r="G188" s="373">
        <v>0</v>
      </c>
      <c r="H188" s="373">
        <v>0</v>
      </c>
      <c r="I188" s="373">
        <v>1</v>
      </c>
      <c r="J188" s="373" t="s">
        <v>326</v>
      </c>
      <c r="K188" s="684">
        <v>100</v>
      </c>
      <c r="L188" s="683" t="s">
        <v>326</v>
      </c>
    </row>
    <row r="189" spans="1:12" x14ac:dyDescent="0.15">
      <c r="A189" s="682"/>
      <c r="B189" s="681">
        <v>151</v>
      </c>
      <c r="C189" s="1782" t="s">
        <v>634</v>
      </c>
      <c r="D189" s="680" t="s">
        <v>497</v>
      </c>
      <c r="E189" s="585">
        <v>15</v>
      </c>
      <c r="F189" s="366">
        <v>193697</v>
      </c>
      <c r="G189" s="366">
        <v>566</v>
      </c>
      <c r="H189" s="366">
        <v>261</v>
      </c>
      <c r="I189" s="366">
        <v>5</v>
      </c>
      <c r="J189" s="366">
        <v>44943</v>
      </c>
      <c r="K189" s="547">
        <v>33.333333333333329</v>
      </c>
      <c r="L189" s="546">
        <v>23.202734167281889</v>
      </c>
    </row>
    <row r="190" spans="1:12" x14ac:dyDescent="0.15">
      <c r="A190" s="678"/>
      <c r="B190" s="677"/>
      <c r="C190" s="1783"/>
      <c r="D190" s="679" t="s">
        <v>496</v>
      </c>
      <c r="E190" s="453">
        <v>13</v>
      </c>
      <c r="F190" s="358">
        <v>175398</v>
      </c>
      <c r="G190" s="358">
        <v>566</v>
      </c>
      <c r="H190" s="358">
        <v>261</v>
      </c>
      <c r="I190" s="358">
        <v>3</v>
      </c>
      <c r="J190" s="358">
        <v>26644</v>
      </c>
      <c r="K190" s="507">
        <v>23.076923076923077</v>
      </c>
      <c r="L190" s="506">
        <v>15.190595103706997</v>
      </c>
    </row>
    <row r="191" spans="1:12" x14ac:dyDescent="0.15">
      <c r="A191" s="678"/>
      <c r="B191" s="677"/>
      <c r="C191" s="1783"/>
      <c r="D191" s="676" t="s">
        <v>495</v>
      </c>
      <c r="E191" s="453">
        <v>1</v>
      </c>
      <c r="F191" s="358" t="s">
        <v>326</v>
      </c>
      <c r="G191" s="358">
        <v>0</v>
      </c>
      <c r="H191" s="358">
        <v>0</v>
      </c>
      <c r="I191" s="358">
        <v>1</v>
      </c>
      <c r="J191" s="358" t="s">
        <v>326</v>
      </c>
      <c r="K191" s="507">
        <v>100</v>
      </c>
      <c r="L191" s="506" t="s">
        <v>326</v>
      </c>
    </row>
    <row r="192" spans="1:12" x14ac:dyDescent="0.15">
      <c r="A192" s="688"/>
      <c r="B192" s="687"/>
      <c r="C192" s="1784"/>
      <c r="D192" s="685" t="s">
        <v>494</v>
      </c>
      <c r="E192" s="460">
        <v>1</v>
      </c>
      <c r="F192" s="373" t="s">
        <v>326</v>
      </c>
      <c r="G192" s="373">
        <v>0</v>
      </c>
      <c r="H192" s="373">
        <v>0</v>
      </c>
      <c r="I192" s="373">
        <v>1</v>
      </c>
      <c r="J192" s="373" t="s">
        <v>326</v>
      </c>
      <c r="K192" s="684">
        <v>100</v>
      </c>
      <c r="L192" s="683" t="s">
        <v>326</v>
      </c>
    </row>
    <row r="193" spans="1:12" x14ac:dyDescent="0.15">
      <c r="A193" s="682"/>
      <c r="B193" s="681">
        <v>152</v>
      </c>
      <c r="C193" s="1782" t="s">
        <v>633</v>
      </c>
      <c r="D193" s="680" t="s">
        <v>497</v>
      </c>
      <c r="E193" s="585">
        <v>0</v>
      </c>
      <c r="F193" s="366">
        <v>0</v>
      </c>
      <c r="G193" s="366">
        <v>0</v>
      </c>
      <c r="H193" s="366">
        <v>0</v>
      </c>
      <c r="I193" s="366">
        <v>0</v>
      </c>
      <c r="J193" s="366">
        <v>0</v>
      </c>
      <c r="K193" s="547">
        <v>0</v>
      </c>
      <c r="L193" s="546">
        <v>0</v>
      </c>
    </row>
    <row r="194" spans="1:12" x14ac:dyDescent="0.15">
      <c r="A194" s="678"/>
      <c r="B194" s="677"/>
      <c r="C194" s="1783"/>
      <c r="D194" s="679" t="s">
        <v>496</v>
      </c>
      <c r="E194" s="453">
        <v>0</v>
      </c>
      <c r="F194" s="358">
        <v>0</v>
      </c>
      <c r="G194" s="358">
        <v>0</v>
      </c>
      <c r="H194" s="358">
        <v>0</v>
      </c>
      <c r="I194" s="358">
        <v>0</v>
      </c>
      <c r="J194" s="358">
        <v>0</v>
      </c>
      <c r="K194" s="507">
        <v>0</v>
      </c>
      <c r="L194" s="506">
        <v>0</v>
      </c>
    </row>
    <row r="195" spans="1:12" x14ac:dyDescent="0.15">
      <c r="A195" s="678"/>
      <c r="B195" s="677"/>
      <c r="C195" s="1783"/>
      <c r="D195" s="676" t="s">
        <v>495</v>
      </c>
      <c r="E195" s="453">
        <v>0</v>
      </c>
      <c r="F195" s="358">
        <v>0</v>
      </c>
      <c r="G195" s="358">
        <v>0</v>
      </c>
      <c r="H195" s="358">
        <v>0</v>
      </c>
      <c r="I195" s="358">
        <v>0</v>
      </c>
      <c r="J195" s="358">
        <v>0</v>
      </c>
      <c r="K195" s="507">
        <v>0</v>
      </c>
      <c r="L195" s="506">
        <v>0</v>
      </c>
    </row>
    <row r="196" spans="1:12" x14ac:dyDescent="0.15">
      <c r="A196" s="688"/>
      <c r="B196" s="687"/>
      <c r="C196" s="1784"/>
      <c r="D196" s="685" t="s">
        <v>494</v>
      </c>
      <c r="E196" s="460">
        <v>0</v>
      </c>
      <c r="F196" s="373">
        <v>0</v>
      </c>
      <c r="G196" s="373">
        <v>0</v>
      </c>
      <c r="H196" s="373">
        <v>0</v>
      </c>
      <c r="I196" s="373">
        <v>0</v>
      </c>
      <c r="J196" s="373">
        <v>0</v>
      </c>
      <c r="K196" s="684">
        <v>0</v>
      </c>
      <c r="L196" s="683">
        <v>0</v>
      </c>
    </row>
    <row r="197" spans="1:12" x14ac:dyDescent="0.15">
      <c r="A197" s="682"/>
      <c r="B197" s="681">
        <v>153</v>
      </c>
      <c r="C197" s="1782" t="s">
        <v>632</v>
      </c>
      <c r="D197" s="680" t="s">
        <v>497</v>
      </c>
      <c r="E197" s="585">
        <v>1</v>
      </c>
      <c r="F197" s="366" t="s">
        <v>326</v>
      </c>
      <c r="G197" s="366">
        <v>40</v>
      </c>
      <c r="H197" s="366">
        <v>0</v>
      </c>
      <c r="I197" s="366">
        <v>1</v>
      </c>
      <c r="J197" s="366" t="s">
        <v>326</v>
      </c>
      <c r="K197" s="547">
        <v>100</v>
      </c>
      <c r="L197" s="546" t="s">
        <v>326</v>
      </c>
    </row>
    <row r="198" spans="1:12" x14ac:dyDescent="0.15">
      <c r="A198" s="678"/>
      <c r="B198" s="677"/>
      <c r="C198" s="1783"/>
      <c r="D198" s="679" t="s">
        <v>496</v>
      </c>
      <c r="E198" s="453">
        <v>1</v>
      </c>
      <c r="F198" s="358" t="s">
        <v>326</v>
      </c>
      <c r="G198" s="358">
        <v>40</v>
      </c>
      <c r="H198" s="358">
        <v>0</v>
      </c>
      <c r="I198" s="358">
        <v>1</v>
      </c>
      <c r="J198" s="358" t="s">
        <v>326</v>
      </c>
      <c r="K198" s="507">
        <v>100</v>
      </c>
      <c r="L198" s="506" t="s">
        <v>326</v>
      </c>
    </row>
    <row r="199" spans="1:12" x14ac:dyDescent="0.15">
      <c r="A199" s="678"/>
      <c r="B199" s="677"/>
      <c r="C199" s="1783"/>
      <c r="D199" s="676" t="s">
        <v>495</v>
      </c>
      <c r="E199" s="453">
        <v>0</v>
      </c>
      <c r="F199" s="358">
        <v>0</v>
      </c>
      <c r="G199" s="358">
        <v>0</v>
      </c>
      <c r="H199" s="358">
        <v>0</v>
      </c>
      <c r="I199" s="358">
        <v>0</v>
      </c>
      <c r="J199" s="358">
        <v>0</v>
      </c>
      <c r="K199" s="507">
        <v>0</v>
      </c>
      <c r="L199" s="506">
        <v>0</v>
      </c>
    </row>
    <row r="200" spans="1:12" x14ac:dyDescent="0.15">
      <c r="A200" s="688"/>
      <c r="B200" s="687"/>
      <c r="C200" s="1784"/>
      <c r="D200" s="685" t="s">
        <v>494</v>
      </c>
      <c r="E200" s="460">
        <v>0</v>
      </c>
      <c r="F200" s="373">
        <v>0</v>
      </c>
      <c r="G200" s="373">
        <v>0</v>
      </c>
      <c r="H200" s="373">
        <v>0</v>
      </c>
      <c r="I200" s="373">
        <v>0</v>
      </c>
      <c r="J200" s="373">
        <v>0</v>
      </c>
      <c r="K200" s="684">
        <v>0</v>
      </c>
      <c r="L200" s="683">
        <v>0</v>
      </c>
    </row>
    <row r="201" spans="1:12" x14ac:dyDescent="0.15">
      <c r="A201" s="682"/>
      <c r="B201" s="694">
        <v>159</v>
      </c>
      <c r="C201" s="1782" t="s">
        <v>631</v>
      </c>
      <c r="D201" s="680" t="s">
        <v>497</v>
      </c>
      <c r="E201" s="585">
        <v>1</v>
      </c>
      <c r="F201" s="366" t="s">
        <v>326</v>
      </c>
      <c r="G201" s="366">
        <v>25</v>
      </c>
      <c r="H201" s="366">
        <v>20</v>
      </c>
      <c r="I201" s="366">
        <v>0</v>
      </c>
      <c r="J201" s="366">
        <v>0</v>
      </c>
      <c r="K201" s="547">
        <v>0</v>
      </c>
      <c r="L201" s="546">
        <v>0</v>
      </c>
    </row>
    <row r="202" spans="1:12" x14ac:dyDescent="0.15">
      <c r="A202" s="678"/>
      <c r="B202" s="677"/>
      <c r="C202" s="1783"/>
      <c r="D202" s="679" t="s">
        <v>496</v>
      </c>
      <c r="E202" s="453">
        <v>1</v>
      </c>
      <c r="F202" s="358" t="s">
        <v>326</v>
      </c>
      <c r="G202" s="358">
        <v>25</v>
      </c>
      <c r="H202" s="358">
        <v>20</v>
      </c>
      <c r="I202" s="358">
        <v>0</v>
      </c>
      <c r="J202" s="358">
        <v>0</v>
      </c>
      <c r="K202" s="507">
        <v>0</v>
      </c>
      <c r="L202" s="506">
        <v>0</v>
      </c>
    </row>
    <row r="203" spans="1:12" x14ac:dyDescent="0.15">
      <c r="A203" s="678"/>
      <c r="B203" s="677"/>
      <c r="C203" s="1783"/>
      <c r="D203" s="676" t="s">
        <v>495</v>
      </c>
      <c r="E203" s="453">
        <v>0</v>
      </c>
      <c r="F203" s="358">
        <v>0</v>
      </c>
      <c r="G203" s="358">
        <v>0</v>
      </c>
      <c r="H203" s="358">
        <v>0</v>
      </c>
      <c r="I203" s="358">
        <v>0</v>
      </c>
      <c r="J203" s="358">
        <v>0</v>
      </c>
      <c r="K203" s="507">
        <v>0</v>
      </c>
      <c r="L203" s="506">
        <v>0</v>
      </c>
    </row>
    <row r="204" spans="1:12" x14ac:dyDescent="0.15">
      <c r="A204" s="688"/>
      <c r="B204" s="687"/>
      <c r="C204" s="1784"/>
      <c r="D204" s="685" t="s">
        <v>494</v>
      </c>
      <c r="E204" s="460">
        <v>0</v>
      </c>
      <c r="F204" s="373">
        <v>0</v>
      </c>
      <c r="G204" s="373">
        <v>0</v>
      </c>
      <c r="H204" s="373">
        <v>0</v>
      </c>
      <c r="I204" s="373">
        <v>0</v>
      </c>
      <c r="J204" s="373">
        <v>0</v>
      </c>
      <c r="K204" s="684">
        <v>0</v>
      </c>
      <c r="L204" s="683">
        <v>0</v>
      </c>
    </row>
    <row r="205" spans="1:12" x14ac:dyDescent="0.15">
      <c r="A205" s="682">
        <v>16</v>
      </c>
      <c r="B205" s="694" t="s">
        <v>630</v>
      </c>
      <c r="C205" s="693"/>
      <c r="D205" s="680" t="s">
        <v>497</v>
      </c>
      <c r="E205" s="585">
        <v>35</v>
      </c>
      <c r="F205" s="366">
        <v>565078</v>
      </c>
      <c r="G205" s="366">
        <v>994</v>
      </c>
      <c r="H205" s="366">
        <v>628</v>
      </c>
      <c r="I205" s="366">
        <v>20</v>
      </c>
      <c r="J205" s="366">
        <v>322417</v>
      </c>
      <c r="K205" s="547">
        <v>57.142857142857139</v>
      </c>
      <c r="L205" s="546">
        <v>57.057078845752265</v>
      </c>
    </row>
    <row r="206" spans="1:12" x14ac:dyDescent="0.15">
      <c r="A206" s="678"/>
      <c r="B206" s="677"/>
      <c r="C206" s="689"/>
      <c r="D206" s="679" t="s">
        <v>496</v>
      </c>
      <c r="E206" s="453">
        <v>30</v>
      </c>
      <c r="F206" s="358">
        <v>452296</v>
      </c>
      <c r="G206" s="358">
        <v>916</v>
      </c>
      <c r="H206" s="358">
        <v>587</v>
      </c>
      <c r="I206" s="358">
        <v>16</v>
      </c>
      <c r="J206" s="358">
        <v>212535</v>
      </c>
      <c r="K206" s="507">
        <v>53.333333333333336</v>
      </c>
      <c r="L206" s="506">
        <v>46.990245326069655</v>
      </c>
    </row>
    <row r="207" spans="1:12" x14ac:dyDescent="0.15">
      <c r="A207" s="678"/>
      <c r="B207" s="677"/>
      <c r="C207" s="689"/>
      <c r="D207" s="676" t="s">
        <v>495</v>
      </c>
      <c r="E207" s="453">
        <v>2</v>
      </c>
      <c r="F207" s="358" t="s">
        <v>326</v>
      </c>
      <c r="G207" s="358">
        <v>10</v>
      </c>
      <c r="H207" s="358">
        <v>8</v>
      </c>
      <c r="I207" s="358">
        <v>2</v>
      </c>
      <c r="J207" s="358" t="s">
        <v>326</v>
      </c>
      <c r="K207" s="507">
        <v>100</v>
      </c>
      <c r="L207" s="506" t="s">
        <v>326</v>
      </c>
    </row>
    <row r="208" spans="1:12" x14ac:dyDescent="0.15">
      <c r="A208" s="688"/>
      <c r="B208" s="687"/>
      <c r="C208" s="686"/>
      <c r="D208" s="685" t="s">
        <v>494</v>
      </c>
      <c r="E208" s="453">
        <v>3</v>
      </c>
      <c r="F208" s="535" t="s">
        <v>327</v>
      </c>
      <c r="G208" s="373">
        <v>68</v>
      </c>
      <c r="H208" s="373">
        <v>33</v>
      </c>
      <c r="I208" s="373">
        <v>2</v>
      </c>
      <c r="J208" s="373" t="s">
        <v>326</v>
      </c>
      <c r="K208" s="684">
        <v>66.666666666666657</v>
      </c>
      <c r="L208" s="683" t="s">
        <v>326</v>
      </c>
    </row>
    <row r="209" spans="1:12" x14ac:dyDescent="0.15">
      <c r="A209" s="682"/>
      <c r="B209" s="681">
        <v>161</v>
      </c>
      <c r="C209" s="1782" t="s">
        <v>629</v>
      </c>
      <c r="D209" s="680" t="s">
        <v>497</v>
      </c>
      <c r="E209" s="366">
        <v>6</v>
      </c>
      <c r="F209" s="366">
        <v>137698</v>
      </c>
      <c r="G209" s="366">
        <v>95</v>
      </c>
      <c r="H209" s="366">
        <v>30</v>
      </c>
      <c r="I209" s="366">
        <v>4</v>
      </c>
      <c r="J209" s="366">
        <v>30489</v>
      </c>
      <c r="K209" s="547">
        <v>66.666666666666657</v>
      </c>
      <c r="L209" s="546">
        <v>22.141933797150283</v>
      </c>
    </row>
    <row r="210" spans="1:12" x14ac:dyDescent="0.15">
      <c r="A210" s="678"/>
      <c r="B210" s="677"/>
      <c r="C210" s="1783"/>
      <c r="D210" s="679" t="s">
        <v>496</v>
      </c>
      <c r="E210" s="453">
        <v>5</v>
      </c>
      <c r="F210" s="446" t="s">
        <v>327</v>
      </c>
      <c r="G210" s="358">
        <v>85</v>
      </c>
      <c r="H210" s="358">
        <v>22</v>
      </c>
      <c r="I210" s="358">
        <v>3</v>
      </c>
      <c r="J210" s="446" t="s">
        <v>327</v>
      </c>
      <c r="K210" s="507">
        <v>60</v>
      </c>
      <c r="L210" s="550" t="s">
        <v>327</v>
      </c>
    </row>
    <row r="211" spans="1:12" x14ac:dyDescent="0.15">
      <c r="A211" s="678"/>
      <c r="B211" s="677"/>
      <c r="C211" s="1783"/>
      <c r="D211" s="676" t="s">
        <v>495</v>
      </c>
      <c r="E211" s="453">
        <v>1</v>
      </c>
      <c r="F211" s="358" t="s">
        <v>326</v>
      </c>
      <c r="G211" s="358">
        <v>10</v>
      </c>
      <c r="H211" s="358">
        <v>8</v>
      </c>
      <c r="I211" s="358">
        <v>1</v>
      </c>
      <c r="J211" s="358" t="s">
        <v>326</v>
      </c>
      <c r="K211" s="507">
        <v>100</v>
      </c>
      <c r="L211" s="506" t="s">
        <v>326</v>
      </c>
    </row>
    <row r="212" spans="1:12" x14ac:dyDescent="0.15">
      <c r="A212" s="688"/>
      <c r="B212" s="687"/>
      <c r="C212" s="1784"/>
      <c r="D212" s="685" t="s">
        <v>494</v>
      </c>
      <c r="E212" s="460">
        <v>0</v>
      </c>
      <c r="F212" s="373">
        <v>0</v>
      </c>
      <c r="G212" s="373">
        <v>0</v>
      </c>
      <c r="H212" s="373">
        <v>0</v>
      </c>
      <c r="I212" s="373">
        <v>0</v>
      </c>
      <c r="J212" s="373">
        <v>0</v>
      </c>
      <c r="K212" s="684">
        <v>0</v>
      </c>
      <c r="L212" s="683">
        <v>0</v>
      </c>
    </row>
    <row r="213" spans="1:12" x14ac:dyDescent="0.15">
      <c r="A213" s="682"/>
      <c r="B213" s="681">
        <v>162</v>
      </c>
      <c r="C213" s="1782" t="s">
        <v>628</v>
      </c>
      <c r="D213" s="680" t="s">
        <v>497</v>
      </c>
      <c r="E213" s="585">
        <v>4</v>
      </c>
      <c r="F213" s="366">
        <v>38168</v>
      </c>
      <c r="G213" s="366">
        <v>108</v>
      </c>
      <c r="H213" s="366">
        <v>84</v>
      </c>
      <c r="I213" s="366">
        <v>1</v>
      </c>
      <c r="J213" s="366" t="s">
        <v>326</v>
      </c>
      <c r="K213" s="547">
        <v>25</v>
      </c>
      <c r="L213" s="546" t="s">
        <v>326</v>
      </c>
    </row>
    <row r="214" spans="1:12" x14ac:dyDescent="0.15">
      <c r="A214" s="678"/>
      <c r="B214" s="677"/>
      <c r="C214" s="1783"/>
      <c r="D214" s="679" t="s">
        <v>496</v>
      </c>
      <c r="E214" s="453">
        <v>3</v>
      </c>
      <c r="F214" s="446" t="s">
        <v>327</v>
      </c>
      <c r="G214" s="358">
        <v>103</v>
      </c>
      <c r="H214" s="358">
        <v>79</v>
      </c>
      <c r="I214" s="358">
        <v>1</v>
      </c>
      <c r="J214" s="358" t="s">
        <v>326</v>
      </c>
      <c r="K214" s="507">
        <v>33.333333333333329</v>
      </c>
      <c r="L214" s="506" t="s">
        <v>326</v>
      </c>
    </row>
    <row r="215" spans="1:12" x14ac:dyDescent="0.15">
      <c r="A215" s="678"/>
      <c r="B215" s="677"/>
      <c r="C215" s="1783"/>
      <c r="D215" s="676" t="s">
        <v>495</v>
      </c>
      <c r="E215" s="453">
        <v>0</v>
      </c>
      <c r="F215" s="358">
        <v>0</v>
      </c>
      <c r="G215" s="358">
        <v>0</v>
      </c>
      <c r="H215" s="358">
        <v>0</v>
      </c>
      <c r="I215" s="358">
        <v>0</v>
      </c>
      <c r="J215" s="358">
        <v>0</v>
      </c>
      <c r="K215" s="507">
        <v>0</v>
      </c>
      <c r="L215" s="506">
        <v>0</v>
      </c>
    </row>
    <row r="216" spans="1:12" x14ac:dyDescent="0.15">
      <c r="A216" s="688"/>
      <c r="B216" s="687"/>
      <c r="C216" s="1784"/>
      <c r="D216" s="685" t="s">
        <v>494</v>
      </c>
      <c r="E216" s="460">
        <v>1</v>
      </c>
      <c r="F216" s="373" t="s">
        <v>326</v>
      </c>
      <c r="G216" s="373">
        <v>5</v>
      </c>
      <c r="H216" s="373">
        <v>5</v>
      </c>
      <c r="I216" s="373">
        <v>0</v>
      </c>
      <c r="J216" s="373">
        <v>0</v>
      </c>
      <c r="K216" s="684">
        <v>0</v>
      </c>
      <c r="L216" s="683">
        <v>0</v>
      </c>
    </row>
    <row r="217" spans="1:12" x14ac:dyDescent="0.15">
      <c r="A217" s="682"/>
      <c r="B217" s="681">
        <v>163</v>
      </c>
      <c r="C217" s="1782" t="s">
        <v>627</v>
      </c>
      <c r="D217" s="680" t="s">
        <v>497</v>
      </c>
      <c r="E217" s="585">
        <v>5</v>
      </c>
      <c r="F217" s="366">
        <v>148377</v>
      </c>
      <c r="G217" s="366">
        <v>8</v>
      </c>
      <c r="H217" s="366">
        <v>0</v>
      </c>
      <c r="I217" s="366">
        <v>2</v>
      </c>
      <c r="J217" s="366" t="s">
        <v>326</v>
      </c>
      <c r="K217" s="547">
        <v>40</v>
      </c>
      <c r="L217" s="546" t="s">
        <v>326</v>
      </c>
    </row>
    <row r="218" spans="1:12" x14ac:dyDescent="0.15">
      <c r="A218" s="678"/>
      <c r="B218" s="677"/>
      <c r="C218" s="1783"/>
      <c r="D218" s="679" t="s">
        <v>496</v>
      </c>
      <c r="E218" s="453">
        <v>4</v>
      </c>
      <c r="F218" s="446" t="s">
        <v>327</v>
      </c>
      <c r="G218" s="358">
        <v>8</v>
      </c>
      <c r="H218" s="358">
        <v>0</v>
      </c>
      <c r="I218" s="358">
        <v>1</v>
      </c>
      <c r="J218" s="358" t="s">
        <v>326</v>
      </c>
      <c r="K218" s="507">
        <v>25</v>
      </c>
      <c r="L218" s="506" t="s">
        <v>326</v>
      </c>
    </row>
    <row r="219" spans="1:12" x14ac:dyDescent="0.15">
      <c r="A219" s="678"/>
      <c r="B219" s="677"/>
      <c r="C219" s="1783"/>
      <c r="D219" s="676" t="s">
        <v>495</v>
      </c>
      <c r="E219" s="453">
        <v>1</v>
      </c>
      <c r="F219" s="358" t="s">
        <v>326</v>
      </c>
      <c r="G219" s="358">
        <v>0</v>
      </c>
      <c r="H219" s="358">
        <v>0</v>
      </c>
      <c r="I219" s="358">
        <v>1</v>
      </c>
      <c r="J219" s="358" t="s">
        <v>326</v>
      </c>
      <c r="K219" s="507">
        <v>100</v>
      </c>
      <c r="L219" s="506" t="s">
        <v>326</v>
      </c>
    </row>
    <row r="220" spans="1:12" x14ac:dyDescent="0.15">
      <c r="A220" s="688"/>
      <c r="B220" s="687"/>
      <c r="C220" s="1784"/>
      <c r="D220" s="685" t="s">
        <v>494</v>
      </c>
      <c r="E220" s="460">
        <v>0</v>
      </c>
      <c r="F220" s="373">
        <v>0</v>
      </c>
      <c r="G220" s="373">
        <v>0</v>
      </c>
      <c r="H220" s="373">
        <v>0</v>
      </c>
      <c r="I220" s="373">
        <v>0</v>
      </c>
      <c r="J220" s="373">
        <v>0</v>
      </c>
      <c r="K220" s="684">
        <v>0</v>
      </c>
      <c r="L220" s="683">
        <v>0</v>
      </c>
    </row>
    <row r="221" spans="1:12" x14ac:dyDescent="0.15">
      <c r="A221" s="682"/>
      <c r="B221" s="681">
        <v>164</v>
      </c>
      <c r="C221" s="1788" t="s">
        <v>626</v>
      </c>
      <c r="D221" s="680" t="s">
        <v>497</v>
      </c>
      <c r="E221" s="585">
        <v>3</v>
      </c>
      <c r="F221" s="366">
        <v>16072</v>
      </c>
      <c r="G221" s="366">
        <v>36</v>
      </c>
      <c r="H221" s="366">
        <v>25</v>
      </c>
      <c r="I221" s="366">
        <v>2</v>
      </c>
      <c r="J221" s="366" t="s">
        <v>326</v>
      </c>
      <c r="K221" s="547">
        <v>66.666666666666657</v>
      </c>
      <c r="L221" s="546" t="s">
        <v>326</v>
      </c>
    </row>
    <row r="222" spans="1:12" x14ac:dyDescent="0.15">
      <c r="A222" s="678"/>
      <c r="B222" s="677"/>
      <c r="C222" s="1788"/>
      <c r="D222" s="679" t="s">
        <v>496</v>
      </c>
      <c r="E222" s="453">
        <v>2</v>
      </c>
      <c r="F222" s="358" t="s">
        <v>326</v>
      </c>
      <c r="G222" s="358">
        <v>26</v>
      </c>
      <c r="H222" s="358">
        <v>15</v>
      </c>
      <c r="I222" s="358">
        <v>1</v>
      </c>
      <c r="J222" s="358" t="s">
        <v>326</v>
      </c>
      <c r="K222" s="507">
        <v>50</v>
      </c>
      <c r="L222" s="506" t="s">
        <v>326</v>
      </c>
    </row>
    <row r="223" spans="1:12" x14ac:dyDescent="0.15">
      <c r="A223" s="678"/>
      <c r="B223" s="677"/>
      <c r="C223" s="1788"/>
      <c r="D223" s="676" t="s">
        <v>495</v>
      </c>
      <c r="E223" s="453">
        <v>0</v>
      </c>
      <c r="F223" s="358">
        <v>0</v>
      </c>
      <c r="G223" s="358">
        <v>0</v>
      </c>
      <c r="H223" s="358">
        <v>0</v>
      </c>
      <c r="I223" s="358">
        <v>0</v>
      </c>
      <c r="J223" s="358">
        <v>0</v>
      </c>
      <c r="K223" s="507">
        <v>0</v>
      </c>
      <c r="L223" s="506">
        <v>0</v>
      </c>
    </row>
    <row r="224" spans="1:12" x14ac:dyDescent="0.15">
      <c r="A224" s="688"/>
      <c r="B224" s="687"/>
      <c r="C224" s="1788"/>
      <c r="D224" s="685" t="s">
        <v>494</v>
      </c>
      <c r="E224" s="460">
        <v>1</v>
      </c>
      <c r="F224" s="373" t="s">
        <v>326</v>
      </c>
      <c r="G224" s="373">
        <v>10</v>
      </c>
      <c r="H224" s="373">
        <v>10</v>
      </c>
      <c r="I224" s="373">
        <v>1</v>
      </c>
      <c r="J224" s="373" t="s">
        <v>326</v>
      </c>
      <c r="K224" s="684">
        <v>100</v>
      </c>
      <c r="L224" s="683" t="s">
        <v>326</v>
      </c>
    </row>
    <row r="225" spans="1:12" x14ac:dyDescent="0.15">
      <c r="A225" s="682"/>
      <c r="B225" s="694">
        <v>165</v>
      </c>
      <c r="C225" s="1782" t="s">
        <v>625</v>
      </c>
      <c r="D225" s="680" t="s">
        <v>497</v>
      </c>
      <c r="E225" s="585">
        <v>9</v>
      </c>
      <c r="F225" s="366">
        <v>109614</v>
      </c>
      <c r="G225" s="366">
        <v>392</v>
      </c>
      <c r="H225" s="366">
        <v>266</v>
      </c>
      <c r="I225" s="366">
        <v>5</v>
      </c>
      <c r="J225" s="366">
        <v>50349</v>
      </c>
      <c r="K225" s="547">
        <v>55.555555555555557</v>
      </c>
      <c r="L225" s="546">
        <v>45.933001258963266</v>
      </c>
    </row>
    <row r="226" spans="1:12" x14ac:dyDescent="0.15">
      <c r="A226" s="678"/>
      <c r="B226" s="677"/>
      <c r="C226" s="1783"/>
      <c r="D226" s="679" t="s">
        <v>496</v>
      </c>
      <c r="E226" s="453">
        <v>9</v>
      </c>
      <c r="F226" s="358">
        <v>109614</v>
      </c>
      <c r="G226" s="358">
        <v>392</v>
      </c>
      <c r="H226" s="358">
        <v>266</v>
      </c>
      <c r="I226" s="358">
        <v>5</v>
      </c>
      <c r="J226" s="358">
        <v>50349</v>
      </c>
      <c r="K226" s="507">
        <v>55.555555555555557</v>
      </c>
      <c r="L226" s="506">
        <v>45.933001258963266</v>
      </c>
    </row>
    <row r="227" spans="1:12" x14ac:dyDescent="0.15">
      <c r="A227" s="678"/>
      <c r="B227" s="677"/>
      <c r="C227" s="1783"/>
      <c r="D227" s="676" t="s">
        <v>495</v>
      </c>
      <c r="E227" s="453">
        <v>0</v>
      </c>
      <c r="F227" s="358">
        <v>0</v>
      </c>
      <c r="G227" s="358">
        <v>0</v>
      </c>
      <c r="H227" s="358">
        <v>0</v>
      </c>
      <c r="I227" s="358">
        <v>0</v>
      </c>
      <c r="J227" s="358">
        <v>0</v>
      </c>
      <c r="K227" s="507">
        <v>0</v>
      </c>
      <c r="L227" s="506">
        <v>0</v>
      </c>
    </row>
    <row r="228" spans="1:12" x14ac:dyDescent="0.15">
      <c r="A228" s="688"/>
      <c r="B228" s="687"/>
      <c r="C228" s="1784"/>
      <c r="D228" s="685" t="s">
        <v>494</v>
      </c>
      <c r="E228" s="460">
        <v>0</v>
      </c>
      <c r="F228" s="373">
        <v>0</v>
      </c>
      <c r="G228" s="373">
        <v>0</v>
      </c>
      <c r="H228" s="373">
        <v>0</v>
      </c>
      <c r="I228" s="373">
        <v>0</v>
      </c>
      <c r="J228" s="373">
        <v>0</v>
      </c>
      <c r="K228" s="684">
        <v>0</v>
      </c>
      <c r="L228" s="683">
        <v>0</v>
      </c>
    </row>
    <row r="229" spans="1:12" x14ac:dyDescent="0.15">
      <c r="A229" s="682"/>
      <c r="B229" s="681">
        <v>166</v>
      </c>
      <c r="C229" s="1782" t="s">
        <v>624</v>
      </c>
      <c r="D229" s="680" t="s">
        <v>497</v>
      </c>
      <c r="E229" s="585">
        <v>5</v>
      </c>
      <c r="F229" s="366">
        <v>75791</v>
      </c>
      <c r="G229" s="366">
        <v>279</v>
      </c>
      <c r="H229" s="366">
        <v>176</v>
      </c>
      <c r="I229" s="366">
        <v>4</v>
      </c>
      <c r="J229" s="366">
        <v>64995</v>
      </c>
      <c r="K229" s="547">
        <v>80</v>
      </c>
      <c r="L229" s="546">
        <v>85.755564644878675</v>
      </c>
    </row>
    <row r="230" spans="1:12" x14ac:dyDescent="0.15">
      <c r="A230" s="678"/>
      <c r="B230" s="677"/>
      <c r="C230" s="1783"/>
      <c r="D230" s="679" t="s">
        <v>496</v>
      </c>
      <c r="E230" s="453">
        <v>4</v>
      </c>
      <c r="F230" s="446" t="s">
        <v>327</v>
      </c>
      <c r="G230" s="358">
        <v>226</v>
      </c>
      <c r="H230" s="358">
        <v>158</v>
      </c>
      <c r="I230" s="358">
        <v>3</v>
      </c>
      <c r="J230" s="446" t="s">
        <v>327</v>
      </c>
      <c r="K230" s="507">
        <v>75</v>
      </c>
      <c r="L230" s="550" t="s">
        <v>327</v>
      </c>
    </row>
    <row r="231" spans="1:12" x14ac:dyDescent="0.15">
      <c r="A231" s="678"/>
      <c r="B231" s="677"/>
      <c r="C231" s="1783"/>
      <c r="D231" s="676" t="s">
        <v>495</v>
      </c>
      <c r="E231" s="453">
        <v>0</v>
      </c>
      <c r="F231" s="358">
        <v>0</v>
      </c>
      <c r="G231" s="358">
        <v>0</v>
      </c>
      <c r="H231" s="358">
        <v>0</v>
      </c>
      <c r="I231" s="358">
        <v>0</v>
      </c>
      <c r="J231" s="358">
        <v>0</v>
      </c>
      <c r="K231" s="507">
        <v>0</v>
      </c>
      <c r="L231" s="506">
        <v>0</v>
      </c>
    </row>
    <row r="232" spans="1:12" x14ac:dyDescent="0.15">
      <c r="A232" s="688"/>
      <c r="B232" s="687"/>
      <c r="C232" s="1784"/>
      <c r="D232" s="685" t="s">
        <v>494</v>
      </c>
      <c r="E232" s="460">
        <v>1</v>
      </c>
      <c r="F232" s="373" t="s">
        <v>326</v>
      </c>
      <c r="G232" s="373">
        <v>53</v>
      </c>
      <c r="H232" s="373">
        <v>18</v>
      </c>
      <c r="I232" s="373">
        <v>1</v>
      </c>
      <c r="J232" s="373" t="s">
        <v>326</v>
      </c>
      <c r="K232" s="684">
        <v>100</v>
      </c>
      <c r="L232" s="683" t="s">
        <v>326</v>
      </c>
    </row>
    <row r="233" spans="1:12" x14ac:dyDescent="0.15">
      <c r="A233" s="682"/>
      <c r="B233" s="681">
        <v>169</v>
      </c>
      <c r="C233" s="1782" t="s">
        <v>623</v>
      </c>
      <c r="D233" s="680" t="s">
        <v>497</v>
      </c>
      <c r="E233" s="585">
        <v>3</v>
      </c>
      <c r="F233" s="366">
        <v>39358</v>
      </c>
      <c r="G233" s="366">
        <v>76</v>
      </c>
      <c r="H233" s="366">
        <v>47</v>
      </c>
      <c r="I233" s="366">
        <v>2</v>
      </c>
      <c r="J233" s="366" t="s">
        <v>326</v>
      </c>
      <c r="K233" s="547">
        <v>66.666666666666657</v>
      </c>
      <c r="L233" s="546" t="s">
        <v>326</v>
      </c>
    </row>
    <row r="234" spans="1:12" x14ac:dyDescent="0.15">
      <c r="A234" s="678"/>
      <c r="B234" s="677"/>
      <c r="C234" s="1783"/>
      <c r="D234" s="679" t="s">
        <v>496</v>
      </c>
      <c r="E234" s="453">
        <v>3</v>
      </c>
      <c r="F234" s="358">
        <v>39358</v>
      </c>
      <c r="G234" s="358">
        <v>76</v>
      </c>
      <c r="H234" s="358">
        <v>47</v>
      </c>
      <c r="I234" s="358">
        <v>2</v>
      </c>
      <c r="J234" s="358" t="s">
        <v>326</v>
      </c>
      <c r="K234" s="507">
        <v>66.666666666666657</v>
      </c>
      <c r="L234" s="506" t="s">
        <v>326</v>
      </c>
    </row>
    <row r="235" spans="1:12" x14ac:dyDescent="0.15">
      <c r="A235" s="678"/>
      <c r="B235" s="677"/>
      <c r="C235" s="1783"/>
      <c r="D235" s="676" t="s">
        <v>495</v>
      </c>
      <c r="E235" s="453">
        <v>0</v>
      </c>
      <c r="F235" s="358">
        <v>0</v>
      </c>
      <c r="G235" s="358">
        <v>0</v>
      </c>
      <c r="H235" s="358">
        <v>0</v>
      </c>
      <c r="I235" s="358">
        <v>0</v>
      </c>
      <c r="J235" s="358">
        <v>0</v>
      </c>
      <c r="K235" s="507">
        <v>0</v>
      </c>
      <c r="L235" s="506">
        <v>0</v>
      </c>
    </row>
    <row r="236" spans="1:12" x14ac:dyDescent="0.15">
      <c r="A236" s="688"/>
      <c r="B236" s="687"/>
      <c r="C236" s="1784"/>
      <c r="D236" s="685" t="s">
        <v>494</v>
      </c>
      <c r="E236" s="460">
        <v>0</v>
      </c>
      <c r="F236" s="373">
        <v>0</v>
      </c>
      <c r="G236" s="373">
        <v>0</v>
      </c>
      <c r="H236" s="373">
        <v>0</v>
      </c>
      <c r="I236" s="373">
        <v>0</v>
      </c>
      <c r="J236" s="373">
        <v>0</v>
      </c>
      <c r="K236" s="684">
        <v>0</v>
      </c>
      <c r="L236" s="683">
        <v>0</v>
      </c>
    </row>
    <row r="237" spans="1:12" x14ac:dyDescent="0.15">
      <c r="A237" s="682">
        <v>17</v>
      </c>
      <c r="B237" s="694" t="s">
        <v>622</v>
      </c>
      <c r="C237" s="693"/>
      <c r="D237" s="680" t="s">
        <v>497</v>
      </c>
      <c r="E237" s="585">
        <v>6</v>
      </c>
      <c r="F237" s="366">
        <v>71074</v>
      </c>
      <c r="G237" s="366">
        <v>30</v>
      </c>
      <c r="H237" s="366">
        <v>11</v>
      </c>
      <c r="I237" s="366">
        <v>0</v>
      </c>
      <c r="J237" s="366">
        <v>0</v>
      </c>
      <c r="K237" s="547">
        <v>0</v>
      </c>
      <c r="L237" s="546">
        <v>0</v>
      </c>
    </row>
    <row r="238" spans="1:12" x14ac:dyDescent="0.15">
      <c r="A238" s="678"/>
      <c r="B238" s="677"/>
      <c r="C238" s="689"/>
      <c r="D238" s="679" t="s">
        <v>496</v>
      </c>
      <c r="E238" s="453">
        <v>6</v>
      </c>
      <c r="F238" s="358">
        <v>71074</v>
      </c>
      <c r="G238" s="358">
        <v>30</v>
      </c>
      <c r="H238" s="358">
        <v>11</v>
      </c>
      <c r="I238" s="358">
        <v>0</v>
      </c>
      <c r="J238" s="358">
        <v>0</v>
      </c>
      <c r="K238" s="507">
        <v>0</v>
      </c>
      <c r="L238" s="506">
        <v>0</v>
      </c>
    </row>
    <row r="239" spans="1:12" x14ac:dyDescent="0.15">
      <c r="A239" s="678"/>
      <c r="B239" s="677"/>
      <c r="C239" s="689"/>
      <c r="D239" s="676" t="s">
        <v>495</v>
      </c>
      <c r="E239" s="453">
        <v>0</v>
      </c>
      <c r="F239" s="358">
        <v>0</v>
      </c>
      <c r="G239" s="358">
        <v>0</v>
      </c>
      <c r="H239" s="358">
        <v>0</v>
      </c>
      <c r="I239" s="358">
        <v>0</v>
      </c>
      <c r="J239" s="358">
        <v>0</v>
      </c>
      <c r="K239" s="507">
        <v>0</v>
      </c>
      <c r="L239" s="506">
        <v>0</v>
      </c>
    </row>
    <row r="240" spans="1:12" x14ac:dyDescent="0.15">
      <c r="A240" s="688"/>
      <c r="B240" s="687"/>
      <c r="C240" s="686"/>
      <c r="D240" s="685" t="s">
        <v>494</v>
      </c>
      <c r="E240" s="460">
        <v>0</v>
      </c>
      <c r="F240" s="373">
        <v>0</v>
      </c>
      <c r="G240" s="373">
        <v>0</v>
      </c>
      <c r="H240" s="373">
        <v>0</v>
      </c>
      <c r="I240" s="373">
        <v>0</v>
      </c>
      <c r="J240" s="373">
        <v>0</v>
      </c>
      <c r="K240" s="684">
        <v>0</v>
      </c>
      <c r="L240" s="683">
        <v>0</v>
      </c>
    </row>
    <row r="241" spans="1:12" x14ac:dyDescent="0.15">
      <c r="A241" s="682"/>
      <c r="B241" s="681">
        <v>171</v>
      </c>
      <c r="C241" s="1782" t="s">
        <v>621</v>
      </c>
      <c r="D241" s="680" t="s">
        <v>497</v>
      </c>
      <c r="E241" s="585">
        <v>1</v>
      </c>
      <c r="F241" s="366" t="s">
        <v>326</v>
      </c>
      <c r="G241" s="366">
        <v>0</v>
      </c>
      <c r="H241" s="366">
        <v>0</v>
      </c>
      <c r="I241" s="366">
        <v>0</v>
      </c>
      <c r="J241" s="366">
        <v>0</v>
      </c>
      <c r="K241" s="547">
        <v>0</v>
      </c>
      <c r="L241" s="546">
        <v>0</v>
      </c>
    </row>
    <row r="242" spans="1:12" x14ac:dyDescent="0.15">
      <c r="A242" s="678"/>
      <c r="B242" s="677"/>
      <c r="C242" s="1783"/>
      <c r="D242" s="679" t="s">
        <v>496</v>
      </c>
      <c r="E242" s="453">
        <v>1</v>
      </c>
      <c r="F242" s="358" t="s">
        <v>326</v>
      </c>
      <c r="G242" s="358">
        <v>0</v>
      </c>
      <c r="H242" s="358">
        <v>0</v>
      </c>
      <c r="I242" s="358">
        <v>0</v>
      </c>
      <c r="J242" s="358">
        <v>0</v>
      </c>
      <c r="K242" s="507">
        <v>0</v>
      </c>
      <c r="L242" s="506">
        <v>0</v>
      </c>
    </row>
    <row r="243" spans="1:12" x14ac:dyDescent="0.15">
      <c r="A243" s="678"/>
      <c r="B243" s="677"/>
      <c r="C243" s="1783"/>
      <c r="D243" s="676" t="s">
        <v>495</v>
      </c>
      <c r="E243" s="453">
        <v>0</v>
      </c>
      <c r="F243" s="358">
        <v>0</v>
      </c>
      <c r="G243" s="358">
        <v>0</v>
      </c>
      <c r="H243" s="358">
        <v>0</v>
      </c>
      <c r="I243" s="358">
        <v>0</v>
      </c>
      <c r="J243" s="358">
        <v>0</v>
      </c>
      <c r="K243" s="507">
        <v>0</v>
      </c>
      <c r="L243" s="506">
        <v>0</v>
      </c>
    </row>
    <row r="244" spans="1:12" x14ac:dyDescent="0.15">
      <c r="A244" s="688"/>
      <c r="B244" s="687"/>
      <c r="C244" s="1784"/>
      <c r="D244" s="685" t="s">
        <v>494</v>
      </c>
      <c r="E244" s="460">
        <v>0</v>
      </c>
      <c r="F244" s="373">
        <v>0</v>
      </c>
      <c r="G244" s="373">
        <v>0</v>
      </c>
      <c r="H244" s="373">
        <v>0</v>
      </c>
      <c r="I244" s="373">
        <v>0</v>
      </c>
      <c r="J244" s="373">
        <v>0</v>
      </c>
      <c r="K244" s="684">
        <v>0</v>
      </c>
      <c r="L244" s="683">
        <v>0</v>
      </c>
    </row>
    <row r="245" spans="1:12" x14ac:dyDescent="0.15">
      <c r="A245" s="682"/>
      <c r="B245" s="681">
        <v>172</v>
      </c>
      <c r="C245" s="1782" t="s">
        <v>620</v>
      </c>
      <c r="D245" s="680" t="s">
        <v>497</v>
      </c>
      <c r="E245" s="585">
        <v>0</v>
      </c>
      <c r="F245" s="366">
        <v>0</v>
      </c>
      <c r="G245" s="366">
        <v>0</v>
      </c>
      <c r="H245" s="366">
        <v>0</v>
      </c>
      <c r="I245" s="366">
        <v>0</v>
      </c>
      <c r="J245" s="366">
        <v>0</v>
      </c>
      <c r="K245" s="547">
        <v>0</v>
      </c>
      <c r="L245" s="546">
        <v>0</v>
      </c>
    </row>
    <row r="246" spans="1:12" x14ac:dyDescent="0.15">
      <c r="A246" s="678"/>
      <c r="B246" s="677"/>
      <c r="C246" s="1783"/>
      <c r="D246" s="679" t="s">
        <v>496</v>
      </c>
      <c r="E246" s="453">
        <v>0</v>
      </c>
      <c r="F246" s="358">
        <v>0</v>
      </c>
      <c r="G246" s="358">
        <v>0</v>
      </c>
      <c r="H246" s="358">
        <v>0</v>
      </c>
      <c r="I246" s="358">
        <v>0</v>
      </c>
      <c r="J246" s="358">
        <v>0</v>
      </c>
      <c r="K246" s="507">
        <v>0</v>
      </c>
      <c r="L246" s="506">
        <v>0</v>
      </c>
    </row>
    <row r="247" spans="1:12" x14ac:dyDescent="0.15">
      <c r="A247" s="678"/>
      <c r="B247" s="677"/>
      <c r="C247" s="1783"/>
      <c r="D247" s="676" t="s">
        <v>495</v>
      </c>
      <c r="E247" s="453">
        <v>0</v>
      </c>
      <c r="F247" s="358">
        <v>0</v>
      </c>
      <c r="G247" s="358">
        <v>0</v>
      </c>
      <c r="H247" s="358">
        <v>0</v>
      </c>
      <c r="I247" s="358">
        <v>0</v>
      </c>
      <c r="J247" s="358">
        <v>0</v>
      </c>
      <c r="K247" s="507">
        <v>0</v>
      </c>
      <c r="L247" s="506">
        <v>0</v>
      </c>
    </row>
    <row r="248" spans="1:12" x14ac:dyDescent="0.15">
      <c r="A248" s="688"/>
      <c r="B248" s="687"/>
      <c r="C248" s="1784"/>
      <c r="D248" s="685" t="s">
        <v>494</v>
      </c>
      <c r="E248" s="460">
        <v>0</v>
      </c>
      <c r="F248" s="373">
        <v>0</v>
      </c>
      <c r="G248" s="373">
        <v>0</v>
      </c>
      <c r="H248" s="373">
        <v>0</v>
      </c>
      <c r="I248" s="373">
        <v>0</v>
      </c>
      <c r="J248" s="373">
        <v>0</v>
      </c>
      <c r="K248" s="684">
        <v>0</v>
      </c>
      <c r="L248" s="683">
        <v>0</v>
      </c>
    </row>
    <row r="249" spans="1:12" x14ac:dyDescent="0.15">
      <c r="A249" s="682"/>
      <c r="B249" s="681">
        <v>173</v>
      </c>
      <c r="C249" s="1782" t="s">
        <v>619</v>
      </c>
      <c r="D249" s="680" t="s">
        <v>497</v>
      </c>
      <c r="E249" s="585">
        <v>1</v>
      </c>
      <c r="F249" s="366" t="s">
        <v>326</v>
      </c>
      <c r="G249" s="366">
        <v>13</v>
      </c>
      <c r="H249" s="366">
        <v>6</v>
      </c>
      <c r="I249" s="366">
        <v>0</v>
      </c>
      <c r="J249" s="366">
        <v>0</v>
      </c>
      <c r="K249" s="547">
        <v>0</v>
      </c>
      <c r="L249" s="546">
        <v>0</v>
      </c>
    </row>
    <row r="250" spans="1:12" x14ac:dyDescent="0.15">
      <c r="A250" s="678"/>
      <c r="B250" s="677"/>
      <c r="C250" s="1783"/>
      <c r="D250" s="679" t="s">
        <v>496</v>
      </c>
      <c r="E250" s="453">
        <v>1</v>
      </c>
      <c r="F250" s="358" t="s">
        <v>326</v>
      </c>
      <c r="G250" s="358">
        <v>13</v>
      </c>
      <c r="H250" s="358">
        <v>6</v>
      </c>
      <c r="I250" s="358">
        <v>0</v>
      </c>
      <c r="J250" s="358">
        <v>0</v>
      </c>
      <c r="K250" s="507">
        <v>0</v>
      </c>
      <c r="L250" s="506">
        <v>0</v>
      </c>
    </row>
    <row r="251" spans="1:12" x14ac:dyDescent="0.15">
      <c r="A251" s="678"/>
      <c r="B251" s="677"/>
      <c r="C251" s="1783"/>
      <c r="D251" s="676" t="s">
        <v>495</v>
      </c>
      <c r="E251" s="453">
        <v>0</v>
      </c>
      <c r="F251" s="358">
        <v>0</v>
      </c>
      <c r="G251" s="358">
        <v>0</v>
      </c>
      <c r="H251" s="358">
        <v>0</v>
      </c>
      <c r="I251" s="358">
        <v>0</v>
      </c>
      <c r="J251" s="358">
        <v>0</v>
      </c>
      <c r="K251" s="507">
        <v>0</v>
      </c>
      <c r="L251" s="506">
        <v>0</v>
      </c>
    </row>
    <row r="252" spans="1:12" x14ac:dyDescent="0.15">
      <c r="A252" s="688"/>
      <c r="B252" s="687"/>
      <c r="C252" s="1784"/>
      <c r="D252" s="685" t="s">
        <v>494</v>
      </c>
      <c r="E252" s="460">
        <v>0</v>
      </c>
      <c r="F252" s="373">
        <v>0</v>
      </c>
      <c r="G252" s="373">
        <v>0</v>
      </c>
      <c r="H252" s="373">
        <v>0</v>
      </c>
      <c r="I252" s="373">
        <v>0</v>
      </c>
      <c r="J252" s="373">
        <v>0</v>
      </c>
      <c r="K252" s="684">
        <v>0</v>
      </c>
      <c r="L252" s="683">
        <v>0</v>
      </c>
    </row>
    <row r="253" spans="1:12" x14ac:dyDescent="0.15">
      <c r="A253" s="682"/>
      <c r="B253" s="681">
        <v>174</v>
      </c>
      <c r="C253" s="1782" t="s">
        <v>618</v>
      </c>
      <c r="D253" s="680" t="s">
        <v>497</v>
      </c>
      <c r="E253" s="585">
        <v>4</v>
      </c>
      <c r="F253" s="366">
        <v>64774</v>
      </c>
      <c r="G253" s="366">
        <v>17</v>
      </c>
      <c r="H253" s="366">
        <v>5</v>
      </c>
      <c r="I253" s="366">
        <v>0</v>
      </c>
      <c r="J253" s="366">
        <v>0</v>
      </c>
      <c r="K253" s="547">
        <v>0</v>
      </c>
      <c r="L253" s="546">
        <v>0</v>
      </c>
    </row>
    <row r="254" spans="1:12" x14ac:dyDescent="0.15">
      <c r="A254" s="678"/>
      <c r="B254" s="677"/>
      <c r="C254" s="1783"/>
      <c r="D254" s="679" t="s">
        <v>496</v>
      </c>
      <c r="E254" s="453">
        <v>4</v>
      </c>
      <c r="F254" s="358">
        <v>64774</v>
      </c>
      <c r="G254" s="358">
        <v>17</v>
      </c>
      <c r="H254" s="358">
        <v>5</v>
      </c>
      <c r="I254" s="358">
        <v>0</v>
      </c>
      <c r="J254" s="358">
        <v>0</v>
      </c>
      <c r="K254" s="507">
        <v>0</v>
      </c>
      <c r="L254" s="506">
        <v>0</v>
      </c>
    </row>
    <row r="255" spans="1:12" x14ac:dyDescent="0.15">
      <c r="A255" s="678"/>
      <c r="B255" s="677"/>
      <c r="C255" s="1783"/>
      <c r="D255" s="676" t="s">
        <v>495</v>
      </c>
      <c r="E255" s="453">
        <v>0</v>
      </c>
      <c r="F255" s="358">
        <v>0</v>
      </c>
      <c r="G255" s="358">
        <v>0</v>
      </c>
      <c r="H255" s="358">
        <v>0</v>
      </c>
      <c r="I255" s="358">
        <v>0</v>
      </c>
      <c r="J255" s="358">
        <v>0</v>
      </c>
      <c r="K255" s="507">
        <v>0</v>
      </c>
      <c r="L255" s="506">
        <v>0</v>
      </c>
    </row>
    <row r="256" spans="1:12" x14ac:dyDescent="0.15">
      <c r="A256" s="688"/>
      <c r="B256" s="687"/>
      <c r="C256" s="1784"/>
      <c r="D256" s="685" t="s">
        <v>494</v>
      </c>
      <c r="E256" s="460">
        <v>0</v>
      </c>
      <c r="F256" s="373">
        <v>0</v>
      </c>
      <c r="G256" s="373">
        <v>0</v>
      </c>
      <c r="H256" s="373">
        <v>0</v>
      </c>
      <c r="I256" s="373">
        <v>0</v>
      </c>
      <c r="J256" s="373">
        <v>0</v>
      </c>
      <c r="K256" s="684">
        <v>0</v>
      </c>
      <c r="L256" s="683">
        <v>0</v>
      </c>
    </row>
    <row r="257" spans="1:12" x14ac:dyDescent="0.15">
      <c r="A257" s="682"/>
      <c r="B257" s="681">
        <v>179</v>
      </c>
      <c r="C257" s="1782" t="s">
        <v>617</v>
      </c>
      <c r="D257" s="680" t="s">
        <v>497</v>
      </c>
      <c r="E257" s="585">
        <v>0</v>
      </c>
      <c r="F257" s="366">
        <v>0</v>
      </c>
      <c r="G257" s="366">
        <v>0</v>
      </c>
      <c r="H257" s="366">
        <v>0</v>
      </c>
      <c r="I257" s="366">
        <v>0</v>
      </c>
      <c r="J257" s="366">
        <v>0</v>
      </c>
      <c r="K257" s="547">
        <v>0</v>
      </c>
      <c r="L257" s="546">
        <v>0</v>
      </c>
    </row>
    <row r="258" spans="1:12" x14ac:dyDescent="0.15">
      <c r="A258" s="678"/>
      <c r="B258" s="677"/>
      <c r="C258" s="1783"/>
      <c r="D258" s="679" t="s">
        <v>496</v>
      </c>
      <c r="E258" s="453">
        <v>0</v>
      </c>
      <c r="F258" s="358">
        <v>0</v>
      </c>
      <c r="G258" s="358">
        <v>0</v>
      </c>
      <c r="H258" s="358">
        <v>0</v>
      </c>
      <c r="I258" s="358">
        <v>0</v>
      </c>
      <c r="J258" s="358">
        <v>0</v>
      </c>
      <c r="K258" s="507">
        <v>0</v>
      </c>
      <c r="L258" s="506">
        <v>0</v>
      </c>
    </row>
    <row r="259" spans="1:12" x14ac:dyDescent="0.15">
      <c r="A259" s="678"/>
      <c r="B259" s="677"/>
      <c r="C259" s="1783"/>
      <c r="D259" s="676" t="s">
        <v>495</v>
      </c>
      <c r="E259" s="453">
        <v>0</v>
      </c>
      <c r="F259" s="358">
        <v>0</v>
      </c>
      <c r="G259" s="358">
        <v>0</v>
      </c>
      <c r="H259" s="358">
        <v>0</v>
      </c>
      <c r="I259" s="358">
        <v>0</v>
      </c>
      <c r="J259" s="358">
        <v>0</v>
      </c>
      <c r="K259" s="507">
        <v>0</v>
      </c>
      <c r="L259" s="506">
        <v>0</v>
      </c>
    </row>
    <row r="260" spans="1:12" x14ac:dyDescent="0.15">
      <c r="A260" s="688"/>
      <c r="B260" s="687"/>
      <c r="C260" s="1784"/>
      <c r="D260" s="685" t="s">
        <v>494</v>
      </c>
      <c r="E260" s="460">
        <v>0</v>
      </c>
      <c r="F260" s="373">
        <v>0</v>
      </c>
      <c r="G260" s="373">
        <v>0</v>
      </c>
      <c r="H260" s="373">
        <v>0</v>
      </c>
      <c r="I260" s="373">
        <v>0</v>
      </c>
      <c r="J260" s="373">
        <v>0</v>
      </c>
      <c r="K260" s="684">
        <v>0</v>
      </c>
      <c r="L260" s="683">
        <v>0</v>
      </c>
    </row>
    <row r="261" spans="1:12" x14ac:dyDescent="0.15">
      <c r="A261" s="682">
        <v>18</v>
      </c>
      <c r="B261" s="694" t="s">
        <v>616</v>
      </c>
      <c r="C261" s="693"/>
      <c r="D261" s="680" t="s">
        <v>497</v>
      </c>
      <c r="E261" s="585">
        <v>43</v>
      </c>
      <c r="F261" s="366">
        <v>631314</v>
      </c>
      <c r="G261" s="366">
        <v>1039</v>
      </c>
      <c r="H261" s="366">
        <v>579</v>
      </c>
      <c r="I261" s="366">
        <v>16</v>
      </c>
      <c r="J261" s="366">
        <v>317314</v>
      </c>
      <c r="K261" s="547">
        <v>37.209302325581397</v>
      </c>
      <c r="L261" s="546">
        <v>50.262468438843435</v>
      </c>
    </row>
    <row r="262" spans="1:12" x14ac:dyDescent="0.15">
      <c r="A262" s="678"/>
      <c r="B262" s="677"/>
      <c r="C262" s="689"/>
      <c r="D262" s="679" t="s">
        <v>496</v>
      </c>
      <c r="E262" s="453">
        <v>40</v>
      </c>
      <c r="F262" s="358">
        <v>618664</v>
      </c>
      <c r="G262" s="358">
        <v>1016</v>
      </c>
      <c r="H262" s="358">
        <v>559</v>
      </c>
      <c r="I262" s="358">
        <v>15</v>
      </c>
      <c r="J262" s="446" t="s">
        <v>327</v>
      </c>
      <c r="K262" s="507">
        <v>37.5</v>
      </c>
      <c r="L262" s="550" t="s">
        <v>327</v>
      </c>
    </row>
    <row r="263" spans="1:12" x14ac:dyDescent="0.15">
      <c r="A263" s="678"/>
      <c r="B263" s="677"/>
      <c r="C263" s="689"/>
      <c r="D263" s="676" t="s">
        <v>495</v>
      </c>
      <c r="E263" s="453">
        <v>3</v>
      </c>
      <c r="F263" s="358">
        <v>12650</v>
      </c>
      <c r="G263" s="358">
        <v>23</v>
      </c>
      <c r="H263" s="358">
        <v>20</v>
      </c>
      <c r="I263" s="358">
        <v>1</v>
      </c>
      <c r="J263" s="358" t="s">
        <v>326</v>
      </c>
      <c r="K263" s="507">
        <v>33.333333333333329</v>
      </c>
      <c r="L263" s="506" t="s">
        <v>326</v>
      </c>
    </row>
    <row r="264" spans="1:12" x14ac:dyDescent="0.15">
      <c r="A264" s="678"/>
      <c r="B264" s="677"/>
      <c r="C264" s="689"/>
      <c r="D264" s="695" t="s">
        <v>494</v>
      </c>
      <c r="E264" s="699">
        <v>0</v>
      </c>
      <c r="F264" s="644">
        <v>0</v>
      </c>
      <c r="G264" s="644">
        <v>0</v>
      </c>
      <c r="H264" s="644">
        <v>0</v>
      </c>
      <c r="I264" s="644">
        <v>0</v>
      </c>
      <c r="J264" s="644">
        <v>0</v>
      </c>
      <c r="K264" s="698">
        <v>0</v>
      </c>
      <c r="L264" s="697">
        <v>0</v>
      </c>
    </row>
    <row r="265" spans="1:12" x14ac:dyDescent="0.15">
      <c r="A265" s="682"/>
      <c r="B265" s="681">
        <v>181</v>
      </c>
      <c r="C265" s="1782" t="s">
        <v>615</v>
      </c>
      <c r="D265" s="680" t="s">
        <v>497</v>
      </c>
      <c r="E265" s="585">
        <v>9</v>
      </c>
      <c r="F265" s="366">
        <v>130916</v>
      </c>
      <c r="G265" s="366">
        <v>222</v>
      </c>
      <c r="H265" s="366">
        <v>155</v>
      </c>
      <c r="I265" s="366">
        <v>3</v>
      </c>
      <c r="J265" s="366">
        <v>20301</v>
      </c>
      <c r="K265" s="547">
        <v>33.333333333333329</v>
      </c>
      <c r="L265" s="546">
        <v>15.506889914143422</v>
      </c>
    </row>
    <row r="266" spans="1:12" x14ac:dyDescent="0.15">
      <c r="A266" s="678"/>
      <c r="B266" s="677"/>
      <c r="C266" s="1783"/>
      <c r="D266" s="679" t="s">
        <v>496</v>
      </c>
      <c r="E266" s="453">
        <v>9</v>
      </c>
      <c r="F266" s="358">
        <v>130916</v>
      </c>
      <c r="G266" s="358">
        <v>222</v>
      </c>
      <c r="H266" s="358">
        <v>155</v>
      </c>
      <c r="I266" s="358">
        <v>3</v>
      </c>
      <c r="J266" s="358">
        <v>20301</v>
      </c>
      <c r="K266" s="507">
        <v>33.333333333333329</v>
      </c>
      <c r="L266" s="506">
        <v>15.506889914143422</v>
      </c>
    </row>
    <row r="267" spans="1:12" x14ac:dyDescent="0.15">
      <c r="A267" s="678"/>
      <c r="B267" s="677"/>
      <c r="C267" s="1783"/>
      <c r="D267" s="676" t="s">
        <v>495</v>
      </c>
      <c r="E267" s="453">
        <v>0</v>
      </c>
      <c r="F267" s="358">
        <v>0</v>
      </c>
      <c r="G267" s="358">
        <v>0</v>
      </c>
      <c r="H267" s="358">
        <v>0</v>
      </c>
      <c r="I267" s="358">
        <v>0</v>
      </c>
      <c r="J267" s="358">
        <v>0</v>
      </c>
      <c r="K267" s="507">
        <v>0</v>
      </c>
      <c r="L267" s="506">
        <v>0</v>
      </c>
    </row>
    <row r="268" spans="1:12" x14ac:dyDescent="0.15">
      <c r="A268" s="688"/>
      <c r="B268" s="687"/>
      <c r="C268" s="1784"/>
      <c r="D268" s="685" t="s">
        <v>494</v>
      </c>
      <c r="E268" s="460">
        <v>0</v>
      </c>
      <c r="F268" s="373">
        <v>0</v>
      </c>
      <c r="G268" s="373">
        <v>0</v>
      </c>
      <c r="H268" s="373">
        <v>0</v>
      </c>
      <c r="I268" s="373">
        <v>0</v>
      </c>
      <c r="J268" s="373">
        <v>0</v>
      </c>
      <c r="K268" s="684">
        <v>0</v>
      </c>
      <c r="L268" s="683">
        <v>0</v>
      </c>
    </row>
    <row r="269" spans="1:12" x14ac:dyDescent="0.15">
      <c r="A269" s="682"/>
      <c r="B269" s="681">
        <v>182</v>
      </c>
      <c r="C269" s="1788" t="s">
        <v>614</v>
      </c>
      <c r="D269" s="680" t="s">
        <v>497</v>
      </c>
      <c r="E269" s="585">
        <v>9</v>
      </c>
      <c r="F269" s="366">
        <v>162858</v>
      </c>
      <c r="G269" s="366">
        <v>255</v>
      </c>
      <c r="H269" s="366">
        <v>192</v>
      </c>
      <c r="I269" s="366">
        <v>4</v>
      </c>
      <c r="J269" s="366">
        <v>138816</v>
      </c>
      <c r="K269" s="547">
        <v>44.444444444444443</v>
      </c>
      <c r="L269" s="546">
        <v>85.237446118704639</v>
      </c>
    </row>
    <row r="270" spans="1:12" x14ac:dyDescent="0.15">
      <c r="A270" s="678"/>
      <c r="B270" s="677"/>
      <c r="C270" s="1788"/>
      <c r="D270" s="679" t="s">
        <v>496</v>
      </c>
      <c r="E270" s="453">
        <v>9</v>
      </c>
      <c r="F270" s="358">
        <v>162858</v>
      </c>
      <c r="G270" s="358">
        <v>255</v>
      </c>
      <c r="H270" s="358">
        <v>192</v>
      </c>
      <c r="I270" s="358">
        <v>4</v>
      </c>
      <c r="J270" s="358">
        <v>138816</v>
      </c>
      <c r="K270" s="507">
        <v>44.444444444444443</v>
      </c>
      <c r="L270" s="506">
        <v>85.237446118704639</v>
      </c>
    </row>
    <row r="271" spans="1:12" x14ac:dyDescent="0.15">
      <c r="A271" s="678"/>
      <c r="B271" s="677"/>
      <c r="C271" s="1788"/>
      <c r="D271" s="676" t="s">
        <v>495</v>
      </c>
      <c r="E271" s="453">
        <v>0</v>
      </c>
      <c r="F271" s="358">
        <v>0</v>
      </c>
      <c r="G271" s="358">
        <v>0</v>
      </c>
      <c r="H271" s="358">
        <v>0</v>
      </c>
      <c r="I271" s="358">
        <v>0</v>
      </c>
      <c r="J271" s="358">
        <v>0</v>
      </c>
      <c r="K271" s="507">
        <v>0</v>
      </c>
      <c r="L271" s="506">
        <v>0</v>
      </c>
    </row>
    <row r="272" spans="1:12" x14ac:dyDescent="0.15">
      <c r="A272" s="688"/>
      <c r="B272" s="687"/>
      <c r="C272" s="1788"/>
      <c r="D272" s="685" t="s">
        <v>494</v>
      </c>
      <c r="E272" s="460">
        <v>0</v>
      </c>
      <c r="F272" s="373">
        <v>0</v>
      </c>
      <c r="G272" s="373">
        <v>0</v>
      </c>
      <c r="H272" s="373">
        <v>0</v>
      </c>
      <c r="I272" s="373">
        <v>0</v>
      </c>
      <c r="J272" s="373">
        <v>0</v>
      </c>
      <c r="K272" s="684">
        <v>0</v>
      </c>
      <c r="L272" s="683">
        <v>0</v>
      </c>
    </row>
    <row r="273" spans="1:12" x14ac:dyDescent="0.15">
      <c r="A273" s="682"/>
      <c r="B273" s="694">
        <v>183</v>
      </c>
      <c r="C273" s="1788" t="s">
        <v>613</v>
      </c>
      <c r="D273" s="680" t="s">
        <v>497</v>
      </c>
      <c r="E273" s="585">
        <v>7</v>
      </c>
      <c r="F273" s="366">
        <v>81075</v>
      </c>
      <c r="G273" s="366">
        <v>257</v>
      </c>
      <c r="H273" s="366">
        <v>80</v>
      </c>
      <c r="I273" s="366">
        <v>2</v>
      </c>
      <c r="J273" s="366" t="s">
        <v>326</v>
      </c>
      <c r="K273" s="547">
        <v>28.571428571428569</v>
      </c>
      <c r="L273" s="546" t="s">
        <v>326</v>
      </c>
    </row>
    <row r="274" spans="1:12" x14ac:dyDescent="0.15">
      <c r="A274" s="678"/>
      <c r="B274" s="677"/>
      <c r="C274" s="1788"/>
      <c r="D274" s="679" t="s">
        <v>496</v>
      </c>
      <c r="E274" s="453">
        <v>7</v>
      </c>
      <c r="F274" s="358">
        <v>81075</v>
      </c>
      <c r="G274" s="358">
        <v>257</v>
      </c>
      <c r="H274" s="358">
        <v>80</v>
      </c>
      <c r="I274" s="358">
        <v>2</v>
      </c>
      <c r="J274" s="358" t="s">
        <v>326</v>
      </c>
      <c r="K274" s="507">
        <v>28.571428571428569</v>
      </c>
      <c r="L274" s="506" t="s">
        <v>326</v>
      </c>
    </row>
    <row r="275" spans="1:12" x14ac:dyDescent="0.15">
      <c r="A275" s="678"/>
      <c r="B275" s="677"/>
      <c r="C275" s="1788"/>
      <c r="D275" s="676" t="s">
        <v>495</v>
      </c>
      <c r="E275" s="453">
        <v>0</v>
      </c>
      <c r="F275" s="358">
        <v>0</v>
      </c>
      <c r="G275" s="358">
        <v>0</v>
      </c>
      <c r="H275" s="358">
        <v>0</v>
      </c>
      <c r="I275" s="358">
        <v>0</v>
      </c>
      <c r="J275" s="358">
        <v>0</v>
      </c>
      <c r="K275" s="507">
        <v>0</v>
      </c>
      <c r="L275" s="506">
        <v>0</v>
      </c>
    </row>
    <row r="276" spans="1:12" x14ac:dyDescent="0.15">
      <c r="A276" s="688"/>
      <c r="B276" s="687"/>
      <c r="C276" s="1788"/>
      <c r="D276" s="685" t="s">
        <v>494</v>
      </c>
      <c r="E276" s="460">
        <v>0</v>
      </c>
      <c r="F276" s="373">
        <v>0</v>
      </c>
      <c r="G276" s="373">
        <v>0</v>
      </c>
      <c r="H276" s="373">
        <v>0</v>
      </c>
      <c r="I276" s="373">
        <v>0</v>
      </c>
      <c r="J276" s="373">
        <v>0</v>
      </c>
      <c r="K276" s="684">
        <v>0</v>
      </c>
      <c r="L276" s="683">
        <v>0</v>
      </c>
    </row>
    <row r="277" spans="1:12" x14ac:dyDescent="0.15">
      <c r="A277" s="682"/>
      <c r="B277" s="694">
        <v>184</v>
      </c>
      <c r="C277" s="1782" t="s">
        <v>612</v>
      </c>
      <c r="D277" s="680" t="s">
        <v>497</v>
      </c>
      <c r="E277" s="585">
        <v>1</v>
      </c>
      <c r="F277" s="366" t="s">
        <v>326</v>
      </c>
      <c r="G277" s="366">
        <v>0</v>
      </c>
      <c r="H277" s="366">
        <v>0</v>
      </c>
      <c r="I277" s="366">
        <v>0</v>
      </c>
      <c r="J277" s="366">
        <v>0</v>
      </c>
      <c r="K277" s="547">
        <v>0</v>
      </c>
      <c r="L277" s="546">
        <v>0</v>
      </c>
    </row>
    <row r="278" spans="1:12" x14ac:dyDescent="0.15">
      <c r="A278" s="678"/>
      <c r="B278" s="677"/>
      <c r="C278" s="1783"/>
      <c r="D278" s="679" t="s">
        <v>496</v>
      </c>
      <c r="E278" s="453">
        <v>1</v>
      </c>
      <c r="F278" s="358" t="s">
        <v>326</v>
      </c>
      <c r="G278" s="358">
        <v>0</v>
      </c>
      <c r="H278" s="358">
        <v>0</v>
      </c>
      <c r="I278" s="358">
        <v>0</v>
      </c>
      <c r="J278" s="358">
        <v>0</v>
      </c>
      <c r="K278" s="507">
        <v>0</v>
      </c>
      <c r="L278" s="506">
        <v>0</v>
      </c>
    </row>
    <row r="279" spans="1:12" x14ac:dyDescent="0.15">
      <c r="A279" s="678"/>
      <c r="B279" s="677"/>
      <c r="C279" s="1783"/>
      <c r="D279" s="676" t="s">
        <v>495</v>
      </c>
      <c r="E279" s="453">
        <v>0</v>
      </c>
      <c r="F279" s="358">
        <v>0</v>
      </c>
      <c r="G279" s="358">
        <v>0</v>
      </c>
      <c r="H279" s="358">
        <v>0</v>
      </c>
      <c r="I279" s="358">
        <v>0</v>
      </c>
      <c r="J279" s="358">
        <v>0</v>
      </c>
      <c r="K279" s="507">
        <v>0</v>
      </c>
      <c r="L279" s="506">
        <v>0</v>
      </c>
    </row>
    <row r="280" spans="1:12" x14ac:dyDescent="0.15">
      <c r="A280" s="688"/>
      <c r="B280" s="687"/>
      <c r="C280" s="1784"/>
      <c r="D280" s="685" t="s">
        <v>494</v>
      </c>
      <c r="E280" s="460">
        <v>0</v>
      </c>
      <c r="F280" s="373">
        <v>0</v>
      </c>
      <c r="G280" s="373">
        <v>0</v>
      </c>
      <c r="H280" s="373">
        <v>0</v>
      </c>
      <c r="I280" s="373">
        <v>0</v>
      </c>
      <c r="J280" s="373">
        <v>0</v>
      </c>
      <c r="K280" s="684">
        <v>0</v>
      </c>
      <c r="L280" s="683">
        <v>0</v>
      </c>
    </row>
    <row r="281" spans="1:12" x14ac:dyDescent="0.15">
      <c r="A281" s="682"/>
      <c r="B281" s="681">
        <v>185</v>
      </c>
      <c r="C281" s="1782" t="s">
        <v>611</v>
      </c>
      <c r="D281" s="680" t="s">
        <v>497</v>
      </c>
      <c r="E281" s="585">
        <v>4</v>
      </c>
      <c r="F281" s="366">
        <v>26387</v>
      </c>
      <c r="G281" s="366">
        <v>13</v>
      </c>
      <c r="H281" s="366">
        <v>10</v>
      </c>
      <c r="I281" s="366">
        <v>2</v>
      </c>
      <c r="J281" s="366" t="s">
        <v>326</v>
      </c>
      <c r="K281" s="547">
        <v>50</v>
      </c>
      <c r="L281" s="546" t="s">
        <v>326</v>
      </c>
    </row>
    <row r="282" spans="1:12" x14ac:dyDescent="0.15">
      <c r="A282" s="678"/>
      <c r="B282" s="677"/>
      <c r="C282" s="1783"/>
      <c r="D282" s="679" t="s">
        <v>496</v>
      </c>
      <c r="E282" s="453">
        <v>2</v>
      </c>
      <c r="F282" s="358" t="s">
        <v>326</v>
      </c>
      <c r="G282" s="358">
        <v>0</v>
      </c>
      <c r="H282" s="358">
        <v>0</v>
      </c>
      <c r="I282" s="358">
        <v>1</v>
      </c>
      <c r="J282" s="358" t="s">
        <v>326</v>
      </c>
      <c r="K282" s="507">
        <v>50</v>
      </c>
      <c r="L282" s="506" t="s">
        <v>326</v>
      </c>
    </row>
    <row r="283" spans="1:12" x14ac:dyDescent="0.15">
      <c r="A283" s="678"/>
      <c r="B283" s="677"/>
      <c r="C283" s="1783"/>
      <c r="D283" s="676" t="s">
        <v>495</v>
      </c>
      <c r="E283" s="453">
        <v>2</v>
      </c>
      <c r="F283" s="358" t="s">
        <v>326</v>
      </c>
      <c r="G283" s="358">
        <v>13</v>
      </c>
      <c r="H283" s="358">
        <v>10</v>
      </c>
      <c r="I283" s="358">
        <v>1</v>
      </c>
      <c r="J283" s="358" t="s">
        <v>326</v>
      </c>
      <c r="K283" s="507">
        <v>50</v>
      </c>
      <c r="L283" s="506" t="s">
        <v>326</v>
      </c>
    </row>
    <row r="284" spans="1:12" x14ac:dyDescent="0.15">
      <c r="A284" s="688"/>
      <c r="B284" s="687"/>
      <c r="C284" s="1784"/>
      <c r="D284" s="685" t="s">
        <v>494</v>
      </c>
      <c r="E284" s="460">
        <v>0</v>
      </c>
      <c r="F284" s="373">
        <v>0</v>
      </c>
      <c r="G284" s="373">
        <v>0</v>
      </c>
      <c r="H284" s="373">
        <v>0</v>
      </c>
      <c r="I284" s="373">
        <v>0</v>
      </c>
      <c r="J284" s="373">
        <v>0</v>
      </c>
      <c r="K284" s="684">
        <v>0</v>
      </c>
      <c r="L284" s="683">
        <v>0</v>
      </c>
    </row>
    <row r="285" spans="1:12" x14ac:dyDescent="0.15">
      <c r="A285" s="682"/>
      <c r="B285" s="681">
        <v>189</v>
      </c>
      <c r="C285" s="1782" t="s">
        <v>610</v>
      </c>
      <c r="D285" s="680" t="s">
        <v>497</v>
      </c>
      <c r="E285" s="585">
        <v>13</v>
      </c>
      <c r="F285" s="366">
        <v>224814</v>
      </c>
      <c r="G285" s="366">
        <v>292</v>
      </c>
      <c r="H285" s="366">
        <v>142</v>
      </c>
      <c r="I285" s="366">
        <v>5</v>
      </c>
      <c r="J285" s="366">
        <v>87710</v>
      </c>
      <c r="K285" s="547">
        <v>38.461538461538467</v>
      </c>
      <c r="L285" s="546">
        <v>39.014474187550597</v>
      </c>
    </row>
    <row r="286" spans="1:12" x14ac:dyDescent="0.15">
      <c r="A286" s="678"/>
      <c r="B286" s="677"/>
      <c r="C286" s="1783"/>
      <c r="D286" s="679" t="s">
        <v>496</v>
      </c>
      <c r="E286" s="453">
        <v>12</v>
      </c>
      <c r="F286" s="446" t="s">
        <v>327</v>
      </c>
      <c r="G286" s="358">
        <v>282</v>
      </c>
      <c r="H286" s="358">
        <v>132</v>
      </c>
      <c r="I286" s="358">
        <v>5</v>
      </c>
      <c r="J286" s="358">
        <v>87710</v>
      </c>
      <c r="K286" s="507">
        <v>41.666666666666671</v>
      </c>
      <c r="L286" s="506">
        <v>40.417119790610656</v>
      </c>
    </row>
    <row r="287" spans="1:12" x14ac:dyDescent="0.15">
      <c r="A287" s="678"/>
      <c r="B287" s="677"/>
      <c r="C287" s="1783"/>
      <c r="D287" s="676" t="s">
        <v>495</v>
      </c>
      <c r="E287" s="453">
        <v>1</v>
      </c>
      <c r="F287" s="358" t="s">
        <v>326</v>
      </c>
      <c r="G287" s="358">
        <v>10</v>
      </c>
      <c r="H287" s="358">
        <v>10</v>
      </c>
      <c r="I287" s="358">
        <v>0</v>
      </c>
      <c r="J287" s="358">
        <v>0</v>
      </c>
      <c r="K287" s="507">
        <v>0</v>
      </c>
      <c r="L287" s="506">
        <v>0</v>
      </c>
    </row>
    <row r="288" spans="1:12" x14ac:dyDescent="0.15">
      <c r="A288" s="688"/>
      <c r="B288" s="687"/>
      <c r="C288" s="1784"/>
      <c r="D288" s="685" t="s">
        <v>494</v>
      </c>
      <c r="E288" s="460">
        <v>0</v>
      </c>
      <c r="F288" s="373">
        <v>0</v>
      </c>
      <c r="G288" s="373">
        <v>0</v>
      </c>
      <c r="H288" s="373">
        <v>0</v>
      </c>
      <c r="I288" s="373">
        <v>0</v>
      </c>
      <c r="J288" s="373">
        <v>0</v>
      </c>
      <c r="K288" s="684">
        <v>0</v>
      </c>
      <c r="L288" s="683">
        <v>0</v>
      </c>
    </row>
    <row r="289" spans="1:12" x14ac:dyDescent="0.15">
      <c r="A289" s="682">
        <v>19</v>
      </c>
      <c r="B289" s="694" t="s">
        <v>609</v>
      </c>
      <c r="C289" s="693"/>
      <c r="D289" s="680" t="s">
        <v>497</v>
      </c>
      <c r="E289" s="585">
        <v>12</v>
      </c>
      <c r="F289" s="366">
        <v>268042</v>
      </c>
      <c r="G289" s="366">
        <v>835</v>
      </c>
      <c r="H289" s="366">
        <v>499</v>
      </c>
      <c r="I289" s="366">
        <v>5</v>
      </c>
      <c r="J289" s="366">
        <v>179678</v>
      </c>
      <c r="K289" s="547">
        <v>41.666666666666671</v>
      </c>
      <c r="L289" s="546">
        <v>67.033524596891539</v>
      </c>
    </row>
    <row r="290" spans="1:12" x14ac:dyDescent="0.15">
      <c r="A290" s="678"/>
      <c r="B290" s="677"/>
      <c r="C290" s="689"/>
      <c r="D290" s="679" t="s">
        <v>496</v>
      </c>
      <c r="E290" s="453">
        <v>11</v>
      </c>
      <c r="F290" s="446" t="s">
        <v>327</v>
      </c>
      <c r="G290" s="358">
        <v>825</v>
      </c>
      <c r="H290" s="358">
        <v>499</v>
      </c>
      <c r="I290" s="358">
        <v>5</v>
      </c>
      <c r="J290" s="358">
        <v>179678</v>
      </c>
      <c r="K290" s="507">
        <v>45.454545454545453</v>
      </c>
      <c r="L290" s="506">
        <v>68.125651671121716</v>
      </c>
    </row>
    <row r="291" spans="1:12" x14ac:dyDescent="0.15">
      <c r="A291" s="678"/>
      <c r="B291" s="677"/>
      <c r="C291" s="689"/>
      <c r="D291" s="676" t="s">
        <v>495</v>
      </c>
      <c r="E291" s="453">
        <v>1</v>
      </c>
      <c r="F291" s="358" t="s">
        <v>326</v>
      </c>
      <c r="G291" s="358">
        <v>10</v>
      </c>
      <c r="H291" s="358">
        <v>0</v>
      </c>
      <c r="I291" s="358">
        <v>0</v>
      </c>
      <c r="J291" s="358">
        <v>0</v>
      </c>
      <c r="K291" s="507">
        <v>0</v>
      </c>
      <c r="L291" s="506">
        <v>0</v>
      </c>
    </row>
    <row r="292" spans="1:12" x14ac:dyDescent="0.15">
      <c r="A292" s="688"/>
      <c r="B292" s="687"/>
      <c r="C292" s="686"/>
      <c r="D292" s="685" t="s">
        <v>494</v>
      </c>
      <c r="E292" s="460">
        <v>0</v>
      </c>
      <c r="F292" s="373">
        <v>0</v>
      </c>
      <c r="G292" s="373">
        <v>0</v>
      </c>
      <c r="H292" s="373">
        <v>0</v>
      </c>
      <c r="I292" s="373">
        <v>0</v>
      </c>
      <c r="J292" s="373">
        <v>0</v>
      </c>
      <c r="K292" s="684">
        <v>0</v>
      </c>
      <c r="L292" s="683">
        <v>0</v>
      </c>
    </row>
    <row r="293" spans="1:12" x14ac:dyDescent="0.15">
      <c r="A293" s="682"/>
      <c r="B293" s="681">
        <v>191</v>
      </c>
      <c r="C293" s="1782" t="s">
        <v>608</v>
      </c>
      <c r="D293" s="680" t="s">
        <v>497</v>
      </c>
      <c r="E293" s="585">
        <v>2</v>
      </c>
      <c r="F293" s="366" t="s">
        <v>326</v>
      </c>
      <c r="G293" s="366">
        <v>290</v>
      </c>
      <c r="H293" s="366">
        <v>225</v>
      </c>
      <c r="I293" s="366">
        <v>1</v>
      </c>
      <c r="J293" s="366" t="s">
        <v>326</v>
      </c>
      <c r="K293" s="547">
        <v>50</v>
      </c>
      <c r="L293" s="546" t="s">
        <v>326</v>
      </c>
    </row>
    <row r="294" spans="1:12" x14ac:dyDescent="0.15">
      <c r="A294" s="678"/>
      <c r="B294" s="677"/>
      <c r="C294" s="1783"/>
      <c r="D294" s="679" t="s">
        <v>496</v>
      </c>
      <c r="E294" s="453">
        <v>2</v>
      </c>
      <c r="F294" s="358" t="s">
        <v>326</v>
      </c>
      <c r="G294" s="358">
        <v>290</v>
      </c>
      <c r="H294" s="358">
        <v>225</v>
      </c>
      <c r="I294" s="358">
        <v>1</v>
      </c>
      <c r="J294" s="358" t="s">
        <v>326</v>
      </c>
      <c r="K294" s="507">
        <v>50</v>
      </c>
      <c r="L294" s="506" t="s">
        <v>326</v>
      </c>
    </row>
    <row r="295" spans="1:12" x14ac:dyDescent="0.15">
      <c r="A295" s="678"/>
      <c r="B295" s="677"/>
      <c r="C295" s="1783"/>
      <c r="D295" s="676" t="s">
        <v>495</v>
      </c>
      <c r="E295" s="453">
        <v>0</v>
      </c>
      <c r="F295" s="358">
        <v>0</v>
      </c>
      <c r="G295" s="358">
        <v>0</v>
      </c>
      <c r="H295" s="358">
        <v>0</v>
      </c>
      <c r="I295" s="358">
        <v>0</v>
      </c>
      <c r="J295" s="358">
        <v>0</v>
      </c>
      <c r="K295" s="507">
        <v>0</v>
      </c>
      <c r="L295" s="506">
        <v>0</v>
      </c>
    </row>
    <row r="296" spans="1:12" x14ac:dyDescent="0.15">
      <c r="A296" s="688"/>
      <c r="B296" s="687"/>
      <c r="C296" s="1784"/>
      <c r="D296" s="685" t="s">
        <v>494</v>
      </c>
      <c r="E296" s="460">
        <v>0</v>
      </c>
      <c r="F296" s="373">
        <v>0</v>
      </c>
      <c r="G296" s="373">
        <v>0</v>
      </c>
      <c r="H296" s="373">
        <v>0</v>
      </c>
      <c r="I296" s="373">
        <v>0</v>
      </c>
      <c r="J296" s="373">
        <v>0</v>
      </c>
      <c r="K296" s="684">
        <v>0</v>
      </c>
      <c r="L296" s="683">
        <v>0</v>
      </c>
    </row>
    <row r="297" spans="1:12" x14ac:dyDescent="0.15">
      <c r="A297" s="682"/>
      <c r="B297" s="681">
        <v>192</v>
      </c>
      <c r="C297" s="1782" t="s">
        <v>607</v>
      </c>
      <c r="D297" s="680" t="s">
        <v>497</v>
      </c>
      <c r="E297" s="585">
        <v>0</v>
      </c>
      <c r="F297" s="366">
        <v>0</v>
      </c>
      <c r="G297" s="366">
        <v>0</v>
      </c>
      <c r="H297" s="366">
        <v>0</v>
      </c>
      <c r="I297" s="366">
        <v>0</v>
      </c>
      <c r="J297" s="366">
        <v>0</v>
      </c>
      <c r="K297" s="547">
        <v>0</v>
      </c>
      <c r="L297" s="546">
        <v>0</v>
      </c>
    </row>
    <row r="298" spans="1:12" x14ac:dyDescent="0.15">
      <c r="A298" s="678"/>
      <c r="B298" s="677"/>
      <c r="C298" s="1783"/>
      <c r="D298" s="679" t="s">
        <v>496</v>
      </c>
      <c r="E298" s="453">
        <v>0</v>
      </c>
      <c r="F298" s="358">
        <v>0</v>
      </c>
      <c r="G298" s="358">
        <v>0</v>
      </c>
      <c r="H298" s="358">
        <v>0</v>
      </c>
      <c r="I298" s="358">
        <v>0</v>
      </c>
      <c r="J298" s="358">
        <v>0</v>
      </c>
      <c r="K298" s="507">
        <v>0</v>
      </c>
      <c r="L298" s="506">
        <v>0</v>
      </c>
    </row>
    <row r="299" spans="1:12" x14ac:dyDescent="0.15">
      <c r="A299" s="678"/>
      <c r="B299" s="677"/>
      <c r="C299" s="1783"/>
      <c r="D299" s="676" t="s">
        <v>495</v>
      </c>
      <c r="E299" s="453">
        <v>0</v>
      </c>
      <c r="F299" s="358">
        <v>0</v>
      </c>
      <c r="G299" s="358">
        <v>0</v>
      </c>
      <c r="H299" s="358">
        <v>0</v>
      </c>
      <c r="I299" s="358">
        <v>0</v>
      </c>
      <c r="J299" s="358">
        <v>0</v>
      </c>
      <c r="K299" s="507">
        <v>0</v>
      </c>
      <c r="L299" s="506">
        <v>0</v>
      </c>
    </row>
    <row r="300" spans="1:12" x14ac:dyDescent="0.15">
      <c r="A300" s="688"/>
      <c r="B300" s="687"/>
      <c r="C300" s="1784"/>
      <c r="D300" s="685" t="s">
        <v>494</v>
      </c>
      <c r="E300" s="460">
        <v>0</v>
      </c>
      <c r="F300" s="373">
        <v>0</v>
      </c>
      <c r="G300" s="373">
        <v>0</v>
      </c>
      <c r="H300" s="373">
        <v>0</v>
      </c>
      <c r="I300" s="373">
        <v>0</v>
      </c>
      <c r="J300" s="373">
        <v>0</v>
      </c>
      <c r="K300" s="684">
        <v>0</v>
      </c>
      <c r="L300" s="683">
        <v>0</v>
      </c>
    </row>
    <row r="301" spans="1:12" x14ac:dyDescent="0.15">
      <c r="A301" s="682"/>
      <c r="B301" s="681">
        <v>193</v>
      </c>
      <c r="C301" s="1782" t="s">
        <v>606</v>
      </c>
      <c r="D301" s="680" t="s">
        <v>497</v>
      </c>
      <c r="E301" s="585">
        <v>7</v>
      </c>
      <c r="F301" s="366">
        <v>199688</v>
      </c>
      <c r="G301" s="366">
        <v>455</v>
      </c>
      <c r="H301" s="366">
        <v>184</v>
      </c>
      <c r="I301" s="366">
        <v>3</v>
      </c>
      <c r="J301" s="366">
        <v>150995</v>
      </c>
      <c r="K301" s="547">
        <v>42.857142857142854</v>
      </c>
      <c r="L301" s="546">
        <v>75.615460117783741</v>
      </c>
    </row>
    <row r="302" spans="1:12" x14ac:dyDescent="0.15">
      <c r="A302" s="678"/>
      <c r="B302" s="677"/>
      <c r="C302" s="1783"/>
      <c r="D302" s="679" t="s">
        <v>496</v>
      </c>
      <c r="E302" s="453">
        <v>6</v>
      </c>
      <c r="F302" s="446" t="s">
        <v>327</v>
      </c>
      <c r="G302" s="358">
        <v>445</v>
      </c>
      <c r="H302" s="358">
        <v>184</v>
      </c>
      <c r="I302" s="358">
        <v>3</v>
      </c>
      <c r="J302" s="358">
        <v>150995</v>
      </c>
      <c r="K302" s="507">
        <v>50</v>
      </c>
      <c r="L302" s="506">
        <v>77.278380273400515</v>
      </c>
    </row>
    <row r="303" spans="1:12" x14ac:dyDescent="0.15">
      <c r="A303" s="678"/>
      <c r="B303" s="677"/>
      <c r="C303" s="1783"/>
      <c r="D303" s="676" t="s">
        <v>495</v>
      </c>
      <c r="E303" s="453">
        <v>1</v>
      </c>
      <c r="F303" s="358" t="s">
        <v>326</v>
      </c>
      <c r="G303" s="358">
        <v>10</v>
      </c>
      <c r="H303" s="358">
        <v>0</v>
      </c>
      <c r="I303" s="358">
        <v>0</v>
      </c>
      <c r="J303" s="358">
        <v>0</v>
      </c>
      <c r="K303" s="507">
        <v>0</v>
      </c>
      <c r="L303" s="506">
        <v>0</v>
      </c>
    </row>
    <row r="304" spans="1:12" x14ac:dyDescent="0.15">
      <c r="A304" s="678"/>
      <c r="B304" s="677"/>
      <c r="C304" s="1783"/>
      <c r="D304" s="695" t="s">
        <v>494</v>
      </c>
      <c r="E304" s="460">
        <v>0</v>
      </c>
      <c r="F304" s="373">
        <v>0</v>
      </c>
      <c r="G304" s="373">
        <v>0</v>
      </c>
      <c r="H304" s="373">
        <v>0</v>
      </c>
      <c r="I304" s="373">
        <v>0</v>
      </c>
      <c r="J304" s="373">
        <v>0</v>
      </c>
      <c r="K304" s="684">
        <v>0</v>
      </c>
      <c r="L304" s="683">
        <v>0</v>
      </c>
    </row>
    <row r="305" spans="1:12" x14ac:dyDescent="0.15">
      <c r="A305" s="682"/>
      <c r="B305" s="681">
        <v>199</v>
      </c>
      <c r="C305" s="1782" t="s">
        <v>605</v>
      </c>
      <c r="D305" s="680" t="s">
        <v>497</v>
      </c>
      <c r="E305" s="585">
        <v>3</v>
      </c>
      <c r="F305" s="366">
        <v>13984</v>
      </c>
      <c r="G305" s="366">
        <v>90</v>
      </c>
      <c r="H305" s="366">
        <v>90</v>
      </c>
      <c r="I305" s="366">
        <v>1</v>
      </c>
      <c r="J305" s="366" t="s">
        <v>326</v>
      </c>
      <c r="K305" s="547">
        <v>33.333333333333329</v>
      </c>
      <c r="L305" s="546" t="s">
        <v>326</v>
      </c>
    </row>
    <row r="306" spans="1:12" x14ac:dyDescent="0.15">
      <c r="A306" s="678"/>
      <c r="B306" s="677"/>
      <c r="C306" s="1783"/>
      <c r="D306" s="679" t="s">
        <v>496</v>
      </c>
      <c r="E306" s="453">
        <v>3</v>
      </c>
      <c r="F306" s="358">
        <v>13984</v>
      </c>
      <c r="G306" s="358">
        <v>90</v>
      </c>
      <c r="H306" s="358">
        <v>90</v>
      </c>
      <c r="I306" s="358">
        <v>1</v>
      </c>
      <c r="J306" s="358" t="s">
        <v>326</v>
      </c>
      <c r="K306" s="507">
        <v>33.333333333333329</v>
      </c>
      <c r="L306" s="506" t="s">
        <v>326</v>
      </c>
    </row>
    <row r="307" spans="1:12" x14ac:dyDescent="0.15">
      <c r="A307" s="678"/>
      <c r="B307" s="677"/>
      <c r="C307" s="1783"/>
      <c r="D307" s="676" t="s">
        <v>495</v>
      </c>
      <c r="E307" s="453">
        <v>0</v>
      </c>
      <c r="F307" s="358">
        <v>0</v>
      </c>
      <c r="G307" s="358">
        <v>0</v>
      </c>
      <c r="H307" s="358">
        <v>0</v>
      </c>
      <c r="I307" s="358">
        <v>0</v>
      </c>
      <c r="J307" s="358">
        <v>0</v>
      </c>
      <c r="K307" s="507">
        <v>0</v>
      </c>
      <c r="L307" s="506">
        <v>0</v>
      </c>
    </row>
    <row r="308" spans="1:12" x14ac:dyDescent="0.15">
      <c r="A308" s="688"/>
      <c r="B308" s="687"/>
      <c r="C308" s="1784"/>
      <c r="D308" s="685" t="s">
        <v>494</v>
      </c>
      <c r="E308" s="460">
        <v>0</v>
      </c>
      <c r="F308" s="373">
        <v>0</v>
      </c>
      <c r="G308" s="373">
        <v>0</v>
      </c>
      <c r="H308" s="373">
        <v>0</v>
      </c>
      <c r="I308" s="373">
        <v>0</v>
      </c>
      <c r="J308" s="373">
        <v>0</v>
      </c>
      <c r="K308" s="684">
        <v>0</v>
      </c>
      <c r="L308" s="683">
        <v>0</v>
      </c>
    </row>
    <row r="309" spans="1:12" x14ac:dyDescent="0.15">
      <c r="A309" s="682">
        <v>20</v>
      </c>
      <c r="B309" s="694" t="s">
        <v>604</v>
      </c>
      <c r="C309" s="693"/>
      <c r="D309" s="680" t="s">
        <v>497</v>
      </c>
      <c r="E309" s="585">
        <v>0</v>
      </c>
      <c r="F309" s="366">
        <v>0</v>
      </c>
      <c r="G309" s="366">
        <v>0</v>
      </c>
      <c r="H309" s="366">
        <v>0</v>
      </c>
      <c r="I309" s="366">
        <v>0</v>
      </c>
      <c r="J309" s="366">
        <v>0</v>
      </c>
      <c r="K309" s="547">
        <v>0</v>
      </c>
      <c r="L309" s="546">
        <v>0</v>
      </c>
    </row>
    <row r="310" spans="1:12" x14ac:dyDescent="0.15">
      <c r="A310" s="678"/>
      <c r="B310" s="677"/>
      <c r="C310" s="689"/>
      <c r="D310" s="679" t="s">
        <v>496</v>
      </c>
      <c r="E310" s="453">
        <v>0</v>
      </c>
      <c r="F310" s="358">
        <v>0</v>
      </c>
      <c r="G310" s="358">
        <v>0</v>
      </c>
      <c r="H310" s="358">
        <v>0</v>
      </c>
      <c r="I310" s="358">
        <v>0</v>
      </c>
      <c r="J310" s="358">
        <v>0</v>
      </c>
      <c r="K310" s="507">
        <v>0</v>
      </c>
      <c r="L310" s="506">
        <v>0</v>
      </c>
    </row>
    <row r="311" spans="1:12" x14ac:dyDescent="0.15">
      <c r="A311" s="678"/>
      <c r="B311" s="677"/>
      <c r="C311" s="689"/>
      <c r="D311" s="676" t="s">
        <v>495</v>
      </c>
      <c r="E311" s="453">
        <v>0</v>
      </c>
      <c r="F311" s="358">
        <v>0</v>
      </c>
      <c r="G311" s="358">
        <v>0</v>
      </c>
      <c r="H311" s="358">
        <v>0</v>
      </c>
      <c r="I311" s="358">
        <v>0</v>
      </c>
      <c r="J311" s="358">
        <v>0</v>
      </c>
      <c r="K311" s="507">
        <v>0</v>
      </c>
      <c r="L311" s="506">
        <v>0</v>
      </c>
    </row>
    <row r="312" spans="1:12" x14ac:dyDescent="0.15">
      <c r="A312" s="688"/>
      <c r="B312" s="687"/>
      <c r="C312" s="686"/>
      <c r="D312" s="685" t="s">
        <v>494</v>
      </c>
      <c r="E312" s="460">
        <v>0</v>
      </c>
      <c r="F312" s="373">
        <v>0</v>
      </c>
      <c r="G312" s="373">
        <v>0</v>
      </c>
      <c r="H312" s="373">
        <v>0</v>
      </c>
      <c r="I312" s="373">
        <v>0</v>
      </c>
      <c r="J312" s="373">
        <v>0</v>
      </c>
      <c r="K312" s="684">
        <v>0</v>
      </c>
      <c r="L312" s="683">
        <v>0</v>
      </c>
    </row>
    <row r="313" spans="1:12" x14ac:dyDescent="0.15">
      <c r="A313" s="682"/>
      <c r="B313" s="681">
        <v>201</v>
      </c>
      <c r="C313" s="1782" t="s">
        <v>603</v>
      </c>
      <c r="D313" s="680" t="s">
        <v>497</v>
      </c>
      <c r="E313" s="585">
        <v>0</v>
      </c>
      <c r="F313" s="366">
        <v>0</v>
      </c>
      <c r="G313" s="366">
        <v>0</v>
      </c>
      <c r="H313" s="366">
        <v>0</v>
      </c>
      <c r="I313" s="366">
        <v>0</v>
      </c>
      <c r="J313" s="366">
        <v>0</v>
      </c>
      <c r="K313" s="547">
        <v>0</v>
      </c>
      <c r="L313" s="546">
        <v>0</v>
      </c>
    </row>
    <row r="314" spans="1:12" x14ac:dyDescent="0.15">
      <c r="A314" s="678"/>
      <c r="B314" s="677"/>
      <c r="C314" s="1783"/>
      <c r="D314" s="679" t="s">
        <v>496</v>
      </c>
      <c r="E314" s="453">
        <v>0</v>
      </c>
      <c r="F314" s="358">
        <v>0</v>
      </c>
      <c r="G314" s="358">
        <v>0</v>
      </c>
      <c r="H314" s="358">
        <v>0</v>
      </c>
      <c r="I314" s="358">
        <v>0</v>
      </c>
      <c r="J314" s="358">
        <v>0</v>
      </c>
      <c r="K314" s="507">
        <v>0</v>
      </c>
      <c r="L314" s="506">
        <v>0</v>
      </c>
    </row>
    <row r="315" spans="1:12" x14ac:dyDescent="0.15">
      <c r="A315" s="678"/>
      <c r="B315" s="677"/>
      <c r="C315" s="1783"/>
      <c r="D315" s="676" t="s">
        <v>495</v>
      </c>
      <c r="E315" s="453">
        <v>0</v>
      </c>
      <c r="F315" s="358">
        <v>0</v>
      </c>
      <c r="G315" s="358">
        <v>0</v>
      </c>
      <c r="H315" s="358">
        <v>0</v>
      </c>
      <c r="I315" s="358">
        <v>0</v>
      </c>
      <c r="J315" s="358">
        <v>0</v>
      </c>
      <c r="K315" s="507">
        <v>0</v>
      </c>
      <c r="L315" s="506">
        <v>0</v>
      </c>
    </row>
    <row r="316" spans="1:12" x14ac:dyDescent="0.15">
      <c r="A316" s="688"/>
      <c r="B316" s="687"/>
      <c r="C316" s="1784"/>
      <c r="D316" s="685" t="s">
        <v>494</v>
      </c>
      <c r="E316" s="460">
        <v>0</v>
      </c>
      <c r="F316" s="373">
        <v>0</v>
      </c>
      <c r="G316" s="373">
        <v>0</v>
      </c>
      <c r="H316" s="373">
        <v>0</v>
      </c>
      <c r="I316" s="373">
        <v>0</v>
      </c>
      <c r="J316" s="373">
        <v>0</v>
      </c>
      <c r="K316" s="684">
        <v>0</v>
      </c>
      <c r="L316" s="683">
        <v>0</v>
      </c>
    </row>
    <row r="317" spans="1:12" x14ac:dyDescent="0.15">
      <c r="A317" s="682"/>
      <c r="B317" s="681">
        <v>202</v>
      </c>
      <c r="C317" s="1782" t="s">
        <v>602</v>
      </c>
      <c r="D317" s="680" t="s">
        <v>497</v>
      </c>
      <c r="E317" s="585">
        <v>0</v>
      </c>
      <c r="F317" s="366">
        <v>0</v>
      </c>
      <c r="G317" s="366">
        <v>0</v>
      </c>
      <c r="H317" s="366">
        <v>0</v>
      </c>
      <c r="I317" s="366">
        <v>0</v>
      </c>
      <c r="J317" s="366">
        <v>0</v>
      </c>
      <c r="K317" s="547">
        <v>0</v>
      </c>
      <c r="L317" s="546">
        <v>0</v>
      </c>
    </row>
    <row r="318" spans="1:12" x14ac:dyDescent="0.15">
      <c r="A318" s="678"/>
      <c r="B318" s="677"/>
      <c r="C318" s="1783"/>
      <c r="D318" s="679" t="s">
        <v>496</v>
      </c>
      <c r="E318" s="453">
        <v>0</v>
      </c>
      <c r="F318" s="358">
        <v>0</v>
      </c>
      <c r="G318" s="358">
        <v>0</v>
      </c>
      <c r="H318" s="358">
        <v>0</v>
      </c>
      <c r="I318" s="358">
        <v>0</v>
      </c>
      <c r="J318" s="358">
        <v>0</v>
      </c>
      <c r="K318" s="507">
        <v>0</v>
      </c>
      <c r="L318" s="506">
        <v>0</v>
      </c>
    </row>
    <row r="319" spans="1:12" x14ac:dyDescent="0.15">
      <c r="A319" s="678"/>
      <c r="B319" s="677"/>
      <c r="C319" s="1783"/>
      <c r="D319" s="676" t="s">
        <v>495</v>
      </c>
      <c r="E319" s="453">
        <v>0</v>
      </c>
      <c r="F319" s="358">
        <v>0</v>
      </c>
      <c r="G319" s="358">
        <v>0</v>
      </c>
      <c r="H319" s="358">
        <v>0</v>
      </c>
      <c r="I319" s="358">
        <v>0</v>
      </c>
      <c r="J319" s="358">
        <v>0</v>
      </c>
      <c r="K319" s="507">
        <v>0</v>
      </c>
      <c r="L319" s="506">
        <v>0</v>
      </c>
    </row>
    <row r="320" spans="1:12" x14ac:dyDescent="0.15">
      <c r="A320" s="688"/>
      <c r="B320" s="687"/>
      <c r="C320" s="1784"/>
      <c r="D320" s="685" t="s">
        <v>494</v>
      </c>
      <c r="E320" s="460">
        <v>0</v>
      </c>
      <c r="F320" s="373">
        <v>0</v>
      </c>
      <c r="G320" s="373">
        <v>0</v>
      </c>
      <c r="H320" s="373">
        <v>0</v>
      </c>
      <c r="I320" s="373">
        <v>0</v>
      </c>
      <c r="J320" s="373">
        <v>0</v>
      </c>
      <c r="K320" s="684">
        <v>0</v>
      </c>
      <c r="L320" s="683">
        <v>0</v>
      </c>
    </row>
    <row r="321" spans="1:12" x14ac:dyDescent="0.15">
      <c r="A321" s="682"/>
      <c r="B321" s="681">
        <v>203</v>
      </c>
      <c r="C321" s="1782" t="s">
        <v>601</v>
      </c>
      <c r="D321" s="680" t="s">
        <v>497</v>
      </c>
      <c r="E321" s="585">
        <v>0</v>
      </c>
      <c r="F321" s="366">
        <v>0</v>
      </c>
      <c r="G321" s="366">
        <v>0</v>
      </c>
      <c r="H321" s="366">
        <v>0</v>
      </c>
      <c r="I321" s="366">
        <v>0</v>
      </c>
      <c r="J321" s="366">
        <v>0</v>
      </c>
      <c r="K321" s="547">
        <v>0</v>
      </c>
      <c r="L321" s="546">
        <v>0</v>
      </c>
    </row>
    <row r="322" spans="1:12" x14ac:dyDescent="0.15">
      <c r="A322" s="678"/>
      <c r="B322" s="677"/>
      <c r="C322" s="1783"/>
      <c r="D322" s="679" t="s">
        <v>496</v>
      </c>
      <c r="E322" s="453">
        <v>0</v>
      </c>
      <c r="F322" s="358">
        <v>0</v>
      </c>
      <c r="G322" s="358">
        <v>0</v>
      </c>
      <c r="H322" s="358">
        <v>0</v>
      </c>
      <c r="I322" s="358">
        <v>0</v>
      </c>
      <c r="J322" s="358">
        <v>0</v>
      </c>
      <c r="K322" s="507">
        <v>0</v>
      </c>
      <c r="L322" s="506">
        <v>0</v>
      </c>
    </row>
    <row r="323" spans="1:12" x14ac:dyDescent="0.15">
      <c r="A323" s="678"/>
      <c r="B323" s="677"/>
      <c r="C323" s="1783"/>
      <c r="D323" s="676" t="s">
        <v>495</v>
      </c>
      <c r="E323" s="453">
        <v>0</v>
      </c>
      <c r="F323" s="358">
        <v>0</v>
      </c>
      <c r="G323" s="358">
        <v>0</v>
      </c>
      <c r="H323" s="358">
        <v>0</v>
      </c>
      <c r="I323" s="358">
        <v>0</v>
      </c>
      <c r="J323" s="358">
        <v>0</v>
      </c>
      <c r="K323" s="507">
        <v>0</v>
      </c>
      <c r="L323" s="506">
        <v>0</v>
      </c>
    </row>
    <row r="324" spans="1:12" x14ac:dyDescent="0.15">
      <c r="A324" s="688"/>
      <c r="B324" s="687"/>
      <c r="C324" s="1784"/>
      <c r="D324" s="685" t="s">
        <v>494</v>
      </c>
      <c r="E324" s="460">
        <v>0</v>
      </c>
      <c r="F324" s="373">
        <v>0</v>
      </c>
      <c r="G324" s="373">
        <v>0</v>
      </c>
      <c r="H324" s="373">
        <v>0</v>
      </c>
      <c r="I324" s="373">
        <v>0</v>
      </c>
      <c r="J324" s="373">
        <v>0</v>
      </c>
      <c r="K324" s="684">
        <v>0</v>
      </c>
      <c r="L324" s="683">
        <v>0</v>
      </c>
    </row>
    <row r="325" spans="1:12" x14ac:dyDescent="0.15">
      <c r="A325" s="682"/>
      <c r="B325" s="681">
        <v>204</v>
      </c>
      <c r="C325" s="1782" t="s">
        <v>600</v>
      </c>
      <c r="D325" s="680" t="s">
        <v>497</v>
      </c>
      <c r="E325" s="585">
        <v>0</v>
      </c>
      <c r="F325" s="366">
        <v>0</v>
      </c>
      <c r="G325" s="366">
        <v>0</v>
      </c>
      <c r="H325" s="366">
        <v>0</v>
      </c>
      <c r="I325" s="366">
        <v>0</v>
      </c>
      <c r="J325" s="366">
        <v>0</v>
      </c>
      <c r="K325" s="547">
        <v>0</v>
      </c>
      <c r="L325" s="546">
        <v>0</v>
      </c>
    </row>
    <row r="326" spans="1:12" x14ac:dyDescent="0.15">
      <c r="A326" s="678"/>
      <c r="B326" s="677"/>
      <c r="C326" s="1783"/>
      <c r="D326" s="679" t="s">
        <v>496</v>
      </c>
      <c r="E326" s="453">
        <v>0</v>
      </c>
      <c r="F326" s="358">
        <v>0</v>
      </c>
      <c r="G326" s="358">
        <v>0</v>
      </c>
      <c r="H326" s="358">
        <v>0</v>
      </c>
      <c r="I326" s="358">
        <v>0</v>
      </c>
      <c r="J326" s="358">
        <v>0</v>
      </c>
      <c r="K326" s="507">
        <v>0</v>
      </c>
      <c r="L326" s="506">
        <v>0</v>
      </c>
    </row>
    <row r="327" spans="1:12" x14ac:dyDescent="0.15">
      <c r="A327" s="678"/>
      <c r="B327" s="677"/>
      <c r="C327" s="1783"/>
      <c r="D327" s="676" t="s">
        <v>495</v>
      </c>
      <c r="E327" s="453">
        <v>0</v>
      </c>
      <c r="F327" s="358">
        <v>0</v>
      </c>
      <c r="G327" s="358">
        <v>0</v>
      </c>
      <c r="H327" s="358">
        <v>0</v>
      </c>
      <c r="I327" s="358">
        <v>0</v>
      </c>
      <c r="J327" s="358">
        <v>0</v>
      </c>
      <c r="K327" s="507">
        <v>0</v>
      </c>
      <c r="L327" s="506">
        <v>0</v>
      </c>
    </row>
    <row r="328" spans="1:12" x14ac:dyDescent="0.15">
      <c r="A328" s="688"/>
      <c r="B328" s="687"/>
      <c r="C328" s="1784"/>
      <c r="D328" s="685" t="s">
        <v>494</v>
      </c>
      <c r="E328" s="460">
        <v>0</v>
      </c>
      <c r="F328" s="373">
        <v>0</v>
      </c>
      <c r="G328" s="373">
        <v>0</v>
      </c>
      <c r="H328" s="373">
        <v>0</v>
      </c>
      <c r="I328" s="373">
        <v>0</v>
      </c>
      <c r="J328" s="373">
        <v>0</v>
      </c>
      <c r="K328" s="684">
        <v>0</v>
      </c>
      <c r="L328" s="683">
        <v>0</v>
      </c>
    </row>
    <row r="329" spans="1:12" x14ac:dyDescent="0.15">
      <c r="A329" s="682"/>
      <c r="B329" s="681">
        <v>205</v>
      </c>
      <c r="C329" s="1782" t="s">
        <v>599</v>
      </c>
      <c r="D329" s="680" t="s">
        <v>497</v>
      </c>
      <c r="E329" s="585">
        <v>0</v>
      </c>
      <c r="F329" s="366">
        <v>0</v>
      </c>
      <c r="G329" s="366">
        <v>0</v>
      </c>
      <c r="H329" s="366">
        <v>0</v>
      </c>
      <c r="I329" s="366">
        <v>0</v>
      </c>
      <c r="J329" s="366">
        <v>0</v>
      </c>
      <c r="K329" s="547">
        <v>0</v>
      </c>
      <c r="L329" s="546">
        <v>0</v>
      </c>
    </row>
    <row r="330" spans="1:12" x14ac:dyDescent="0.15">
      <c r="A330" s="678"/>
      <c r="B330" s="677"/>
      <c r="C330" s="1783"/>
      <c r="D330" s="679" t="s">
        <v>496</v>
      </c>
      <c r="E330" s="453">
        <v>0</v>
      </c>
      <c r="F330" s="358">
        <v>0</v>
      </c>
      <c r="G330" s="358">
        <v>0</v>
      </c>
      <c r="H330" s="358">
        <v>0</v>
      </c>
      <c r="I330" s="358">
        <v>0</v>
      </c>
      <c r="J330" s="358">
        <v>0</v>
      </c>
      <c r="K330" s="507">
        <v>0</v>
      </c>
      <c r="L330" s="506">
        <v>0</v>
      </c>
    </row>
    <row r="331" spans="1:12" x14ac:dyDescent="0.15">
      <c r="A331" s="678"/>
      <c r="B331" s="677"/>
      <c r="C331" s="1783"/>
      <c r="D331" s="676" t="s">
        <v>495</v>
      </c>
      <c r="E331" s="453">
        <v>0</v>
      </c>
      <c r="F331" s="358">
        <v>0</v>
      </c>
      <c r="G331" s="358">
        <v>0</v>
      </c>
      <c r="H331" s="358">
        <v>0</v>
      </c>
      <c r="I331" s="358">
        <v>0</v>
      </c>
      <c r="J331" s="358">
        <v>0</v>
      </c>
      <c r="K331" s="507">
        <v>0</v>
      </c>
      <c r="L331" s="506">
        <v>0</v>
      </c>
    </row>
    <row r="332" spans="1:12" x14ac:dyDescent="0.15">
      <c r="A332" s="688"/>
      <c r="B332" s="687"/>
      <c r="C332" s="1784"/>
      <c r="D332" s="685" t="s">
        <v>494</v>
      </c>
      <c r="E332" s="460">
        <v>0</v>
      </c>
      <c r="F332" s="373">
        <v>0</v>
      </c>
      <c r="G332" s="373">
        <v>0</v>
      </c>
      <c r="H332" s="373">
        <v>0</v>
      </c>
      <c r="I332" s="373">
        <v>0</v>
      </c>
      <c r="J332" s="373">
        <v>0</v>
      </c>
      <c r="K332" s="684">
        <v>0</v>
      </c>
      <c r="L332" s="683">
        <v>0</v>
      </c>
    </row>
    <row r="333" spans="1:12" x14ac:dyDescent="0.15">
      <c r="A333" s="682"/>
      <c r="B333" s="681">
        <v>206</v>
      </c>
      <c r="C333" s="1782" t="s">
        <v>598</v>
      </c>
      <c r="D333" s="680" t="s">
        <v>497</v>
      </c>
      <c r="E333" s="585">
        <v>0</v>
      </c>
      <c r="F333" s="366">
        <v>0</v>
      </c>
      <c r="G333" s="366">
        <v>0</v>
      </c>
      <c r="H333" s="366">
        <v>0</v>
      </c>
      <c r="I333" s="366">
        <v>0</v>
      </c>
      <c r="J333" s="366">
        <v>0</v>
      </c>
      <c r="K333" s="547">
        <v>0</v>
      </c>
      <c r="L333" s="546">
        <v>0</v>
      </c>
    </row>
    <row r="334" spans="1:12" x14ac:dyDescent="0.15">
      <c r="A334" s="678"/>
      <c r="B334" s="677"/>
      <c r="C334" s="1783"/>
      <c r="D334" s="679" t="s">
        <v>496</v>
      </c>
      <c r="E334" s="453">
        <v>0</v>
      </c>
      <c r="F334" s="358">
        <v>0</v>
      </c>
      <c r="G334" s="358">
        <v>0</v>
      </c>
      <c r="H334" s="358">
        <v>0</v>
      </c>
      <c r="I334" s="358">
        <v>0</v>
      </c>
      <c r="J334" s="358">
        <v>0</v>
      </c>
      <c r="K334" s="507">
        <v>0</v>
      </c>
      <c r="L334" s="506">
        <v>0</v>
      </c>
    </row>
    <row r="335" spans="1:12" x14ac:dyDescent="0.15">
      <c r="A335" s="678"/>
      <c r="B335" s="677"/>
      <c r="C335" s="1783"/>
      <c r="D335" s="676" t="s">
        <v>495</v>
      </c>
      <c r="E335" s="453">
        <v>0</v>
      </c>
      <c r="F335" s="358">
        <v>0</v>
      </c>
      <c r="G335" s="358">
        <v>0</v>
      </c>
      <c r="H335" s="358">
        <v>0</v>
      </c>
      <c r="I335" s="358">
        <v>0</v>
      </c>
      <c r="J335" s="358">
        <v>0</v>
      </c>
      <c r="K335" s="507">
        <v>0</v>
      </c>
      <c r="L335" s="506">
        <v>0</v>
      </c>
    </row>
    <row r="336" spans="1:12" x14ac:dyDescent="0.15">
      <c r="A336" s="688"/>
      <c r="B336" s="687"/>
      <c r="C336" s="1784"/>
      <c r="D336" s="685" t="s">
        <v>494</v>
      </c>
      <c r="E336" s="460">
        <v>0</v>
      </c>
      <c r="F336" s="373">
        <v>0</v>
      </c>
      <c r="G336" s="373">
        <v>0</v>
      </c>
      <c r="H336" s="373">
        <v>0</v>
      </c>
      <c r="I336" s="373">
        <v>0</v>
      </c>
      <c r="J336" s="373">
        <v>0</v>
      </c>
      <c r="K336" s="684">
        <v>0</v>
      </c>
      <c r="L336" s="683">
        <v>0</v>
      </c>
    </row>
    <row r="337" spans="1:12" x14ac:dyDescent="0.15">
      <c r="A337" s="682"/>
      <c r="B337" s="681">
        <v>207</v>
      </c>
      <c r="C337" s="1782" t="s">
        <v>597</v>
      </c>
      <c r="D337" s="680" t="s">
        <v>497</v>
      </c>
      <c r="E337" s="585">
        <v>0</v>
      </c>
      <c r="F337" s="366">
        <v>0</v>
      </c>
      <c r="G337" s="366">
        <v>0</v>
      </c>
      <c r="H337" s="366">
        <v>0</v>
      </c>
      <c r="I337" s="366">
        <v>0</v>
      </c>
      <c r="J337" s="366">
        <v>0</v>
      </c>
      <c r="K337" s="547">
        <v>0</v>
      </c>
      <c r="L337" s="546">
        <v>0</v>
      </c>
    </row>
    <row r="338" spans="1:12" x14ac:dyDescent="0.15">
      <c r="A338" s="678"/>
      <c r="B338" s="677"/>
      <c r="C338" s="1783"/>
      <c r="D338" s="679" t="s">
        <v>496</v>
      </c>
      <c r="E338" s="453">
        <v>0</v>
      </c>
      <c r="F338" s="358">
        <v>0</v>
      </c>
      <c r="G338" s="358">
        <v>0</v>
      </c>
      <c r="H338" s="358">
        <v>0</v>
      </c>
      <c r="I338" s="358">
        <v>0</v>
      </c>
      <c r="J338" s="358">
        <v>0</v>
      </c>
      <c r="K338" s="507">
        <v>0</v>
      </c>
      <c r="L338" s="506">
        <v>0</v>
      </c>
    </row>
    <row r="339" spans="1:12" x14ac:dyDescent="0.15">
      <c r="A339" s="678"/>
      <c r="B339" s="677"/>
      <c r="C339" s="1783"/>
      <c r="D339" s="676" t="s">
        <v>495</v>
      </c>
      <c r="E339" s="453">
        <v>0</v>
      </c>
      <c r="F339" s="358">
        <v>0</v>
      </c>
      <c r="G339" s="358">
        <v>0</v>
      </c>
      <c r="H339" s="358">
        <v>0</v>
      </c>
      <c r="I339" s="358">
        <v>0</v>
      </c>
      <c r="J339" s="358">
        <v>0</v>
      </c>
      <c r="K339" s="507">
        <v>0</v>
      </c>
      <c r="L339" s="506">
        <v>0</v>
      </c>
    </row>
    <row r="340" spans="1:12" x14ac:dyDescent="0.15">
      <c r="A340" s="688"/>
      <c r="B340" s="687"/>
      <c r="C340" s="1784"/>
      <c r="D340" s="685" t="s">
        <v>494</v>
      </c>
      <c r="E340" s="460">
        <v>0</v>
      </c>
      <c r="F340" s="373">
        <v>0</v>
      </c>
      <c r="G340" s="373">
        <v>0</v>
      </c>
      <c r="H340" s="373">
        <v>0</v>
      </c>
      <c r="I340" s="373">
        <v>0</v>
      </c>
      <c r="J340" s="373">
        <v>0</v>
      </c>
      <c r="K340" s="684">
        <v>0</v>
      </c>
      <c r="L340" s="683">
        <v>0</v>
      </c>
    </row>
    <row r="341" spans="1:12" x14ac:dyDescent="0.15">
      <c r="A341" s="682"/>
      <c r="B341" s="681">
        <v>208</v>
      </c>
      <c r="C341" s="1782" t="s">
        <v>596</v>
      </c>
      <c r="D341" s="680" t="s">
        <v>497</v>
      </c>
      <c r="E341" s="585">
        <v>0</v>
      </c>
      <c r="F341" s="366">
        <v>0</v>
      </c>
      <c r="G341" s="366">
        <v>0</v>
      </c>
      <c r="H341" s="366">
        <v>0</v>
      </c>
      <c r="I341" s="366">
        <v>0</v>
      </c>
      <c r="J341" s="366">
        <v>0</v>
      </c>
      <c r="K341" s="547">
        <v>0</v>
      </c>
      <c r="L341" s="546">
        <v>0</v>
      </c>
    </row>
    <row r="342" spans="1:12" x14ac:dyDescent="0.15">
      <c r="A342" s="678"/>
      <c r="B342" s="677"/>
      <c r="C342" s="1783"/>
      <c r="D342" s="679" t="s">
        <v>496</v>
      </c>
      <c r="E342" s="453">
        <v>0</v>
      </c>
      <c r="F342" s="358">
        <v>0</v>
      </c>
      <c r="G342" s="358">
        <v>0</v>
      </c>
      <c r="H342" s="358">
        <v>0</v>
      </c>
      <c r="I342" s="358">
        <v>0</v>
      </c>
      <c r="J342" s="358">
        <v>0</v>
      </c>
      <c r="K342" s="507">
        <v>0</v>
      </c>
      <c r="L342" s="506">
        <v>0</v>
      </c>
    </row>
    <row r="343" spans="1:12" x14ac:dyDescent="0.15">
      <c r="A343" s="678"/>
      <c r="B343" s="677"/>
      <c r="C343" s="1783"/>
      <c r="D343" s="676" t="s">
        <v>495</v>
      </c>
      <c r="E343" s="453">
        <v>0</v>
      </c>
      <c r="F343" s="358">
        <v>0</v>
      </c>
      <c r="G343" s="358">
        <v>0</v>
      </c>
      <c r="H343" s="358">
        <v>0</v>
      </c>
      <c r="I343" s="358">
        <v>0</v>
      </c>
      <c r="J343" s="358">
        <v>0</v>
      </c>
      <c r="K343" s="507">
        <v>0</v>
      </c>
      <c r="L343" s="506">
        <v>0</v>
      </c>
    </row>
    <row r="344" spans="1:12" x14ac:dyDescent="0.15">
      <c r="A344" s="688"/>
      <c r="B344" s="687"/>
      <c r="C344" s="1784"/>
      <c r="D344" s="685" t="s">
        <v>494</v>
      </c>
      <c r="E344" s="460">
        <v>0</v>
      </c>
      <c r="F344" s="373">
        <v>0</v>
      </c>
      <c r="G344" s="373">
        <v>0</v>
      </c>
      <c r="H344" s="373">
        <v>0</v>
      </c>
      <c r="I344" s="373">
        <v>0</v>
      </c>
      <c r="J344" s="373">
        <v>0</v>
      </c>
      <c r="K344" s="684">
        <v>0</v>
      </c>
      <c r="L344" s="683">
        <v>0</v>
      </c>
    </row>
    <row r="345" spans="1:12" x14ac:dyDescent="0.15">
      <c r="A345" s="682"/>
      <c r="B345" s="681">
        <v>209</v>
      </c>
      <c r="C345" s="1782" t="s">
        <v>595</v>
      </c>
      <c r="D345" s="680" t="s">
        <v>497</v>
      </c>
      <c r="E345" s="585">
        <v>0</v>
      </c>
      <c r="F345" s="366">
        <v>0</v>
      </c>
      <c r="G345" s="366">
        <v>0</v>
      </c>
      <c r="H345" s="366">
        <v>0</v>
      </c>
      <c r="I345" s="366">
        <v>0</v>
      </c>
      <c r="J345" s="366">
        <v>0</v>
      </c>
      <c r="K345" s="547">
        <v>0</v>
      </c>
      <c r="L345" s="546">
        <v>0</v>
      </c>
    </row>
    <row r="346" spans="1:12" x14ac:dyDescent="0.15">
      <c r="A346" s="678"/>
      <c r="B346" s="677"/>
      <c r="C346" s="1783"/>
      <c r="D346" s="679" t="s">
        <v>496</v>
      </c>
      <c r="E346" s="453">
        <v>0</v>
      </c>
      <c r="F346" s="358">
        <v>0</v>
      </c>
      <c r="G346" s="358">
        <v>0</v>
      </c>
      <c r="H346" s="358">
        <v>0</v>
      </c>
      <c r="I346" s="358">
        <v>0</v>
      </c>
      <c r="J346" s="358">
        <v>0</v>
      </c>
      <c r="K346" s="507">
        <v>0</v>
      </c>
      <c r="L346" s="506">
        <v>0</v>
      </c>
    </row>
    <row r="347" spans="1:12" x14ac:dyDescent="0.15">
      <c r="A347" s="678"/>
      <c r="B347" s="677"/>
      <c r="C347" s="1783"/>
      <c r="D347" s="676" t="s">
        <v>495</v>
      </c>
      <c r="E347" s="453">
        <v>0</v>
      </c>
      <c r="F347" s="358">
        <v>0</v>
      </c>
      <c r="G347" s="358">
        <v>0</v>
      </c>
      <c r="H347" s="358">
        <v>0</v>
      </c>
      <c r="I347" s="358">
        <v>0</v>
      </c>
      <c r="J347" s="358">
        <v>0</v>
      </c>
      <c r="K347" s="507">
        <v>0</v>
      </c>
      <c r="L347" s="506">
        <v>0</v>
      </c>
    </row>
    <row r="348" spans="1:12" x14ac:dyDescent="0.15">
      <c r="A348" s="688"/>
      <c r="B348" s="687"/>
      <c r="C348" s="1784"/>
      <c r="D348" s="685" t="s">
        <v>494</v>
      </c>
      <c r="E348" s="460">
        <v>0</v>
      </c>
      <c r="F348" s="373">
        <v>0</v>
      </c>
      <c r="G348" s="373">
        <v>0</v>
      </c>
      <c r="H348" s="373">
        <v>0</v>
      </c>
      <c r="I348" s="373">
        <v>0</v>
      </c>
      <c r="J348" s="373">
        <v>0</v>
      </c>
      <c r="K348" s="684">
        <v>0</v>
      </c>
      <c r="L348" s="683">
        <v>0</v>
      </c>
    </row>
    <row r="349" spans="1:12" x14ac:dyDescent="0.15">
      <c r="A349" s="682">
        <v>21</v>
      </c>
      <c r="B349" s="694" t="s">
        <v>594</v>
      </c>
      <c r="C349" s="696"/>
      <c r="D349" s="680" t="s">
        <v>497</v>
      </c>
      <c r="E349" s="585">
        <v>16</v>
      </c>
      <c r="F349" s="366">
        <v>318077</v>
      </c>
      <c r="G349" s="366">
        <v>184</v>
      </c>
      <c r="H349" s="366">
        <v>130</v>
      </c>
      <c r="I349" s="366">
        <v>8</v>
      </c>
      <c r="J349" s="366">
        <v>124100</v>
      </c>
      <c r="K349" s="547">
        <v>50</v>
      </c>
      <c r="L349" s="546">
        <v>39.015710032476413</v>
      </c>
    </row>
    <row r="350" spans="1:12" x14ac:dyDescent="0.15">
      <c r="A350" s="678"/>
      <c r="B350" s="677"/>
      <c r="C350" s="689"/>
      <c r="D350" s="679" t="s">
        <v>496</v>
      </c>
      <c r="E350" s="453">
        <v>15</v>
      </c>
      <c r="F350" s="446" t="s">
        <v>327</v>
      </c>
      <c r="G350" s="358">
        <v>165</v>
      </c>
      <c r="H350" s="358">
        <v>123</v>
      </c>
      <c r="I350" s="358">
        <v>7</v>
      </c>
      <c r="J350" s="446" t="s">
        <v>327</v>
      </c>
      <c r="K350" s="507">
        <v>46.666666666666664</v>
      </c>
      <c r="L350" s="550" t="s">
        <v>327</v>
      </c>
    </row>
    <row r="351" spans="1:12" x14ac:dyDescent="0.15">
      <c r="A351" s="678"/>
      <c r="B351" s="677"/>
      <c r="C351" s="689"/>
      <c r="D351" s="676" t="s">
        <v>495</v>
      </c>
      <c r="E351" s="453">
        <v>0</v>
      </c>
      <c r="F351" s="358">
        <v>0</v>
      </c>
      <c r="G351" s="358">
        <v>0</v>
      </c>
      <c r="H351" s="358">
        <v>0</v>
      </c>
      <c r="I351" s="358">
        <v>0</v>
      </c>
      <c r="J351" s="358">
        <v>0</v>
      </c>
      <c r="K351" s="507">
        <v>0</v>
      </c>
      <c r="L351" s="506">
        <v>0</v>
      </c>
    </row>
    <row r="352" spans="1:12" x14ac:dyDescent="0.15">
      <c r="A352" s="688"/>
      <c r="B352" s="687"/>
      <c r="C352" s="686"/>
      <c r="D352" s="685" t="s">
        <v>494</v>
      </c>
      <c r="E352" s="460">
        <v>1</v>
      </c>
      <c r="F352" s="373" t="s">
        <v>326</v>
      </c>
      <c r="G352" s="373">
        <v>19</v>
      </c>
      <c r="H352" s="373">
        <v>7</v>
      </c>
      <c r="I352" s="373">
        <v>1</v>
      </c>
      <c r="J352" s="373" t="s">
        <v>326</v>
      </c>
      <c r="K352" s="684">
        <v>100</v>
      </c>
      <c r="L352" s="683" t="s">
        <v>326</v>
      </c>
    </row>
    <row r="353" spans="1:12" x14ac:dyDescent="0.15">
      <c r="A353" s="682"/>
      <c r="B353" s="694">
        <v>211</v>
      </c>
      <c r="C353" s="1788" t="s">
        <v>593</v>
      </c>
      <c r="D353" s="680" t="s">
        <v>497</v>
      </c>
      <c r="E353" s="585">
        <v>3</v>
      </c>
      <c r="F353" s="366">
        <v>16535</v>
      </c>
      <c r="G353" s="366">
        <v>49</v>
      </c>
      <c r="H353" s="366">
        <v>37</v>
      </c>
      <c r="I353" s="366">
        <v>2</v>
      </c>
      <c r="J353" s="366" t="s">
        <v>326</v>
      </c>
      <c r="K353" s="547">
        <v>66.666666666666657</v>
      </c>
      <c r="L353" s="546" t="s">
        <v>326</v>
      </c>
    </row>
    <row r="354" spans="1:12" x14ac:dyDescent="0.15">
      <c r="A354" s="678"/>
      <c r="B354" s="677"/>
      <c r="C354" s="1788"/>
      <c r="D354" s="679" t="s">
        <v>496</v>
      </c>
      <c r="E354" s="453">
        <v>2</v>
      </c>
      <c r="F354" s="358" t="s">
        <v>326</v>
      </c>
      <c r="G354" s="358">
        <v>30</v>
      </c>
      <c r="H354" s="358">
        <v>30</v>
      </c>
      <c r="I354" s="358">
        <v>1</v>
      </c>
      <c r="J354" s="358" t="s">
        <v>326</v>
      </c>
      <c r="K354" s="507">
        <v>50</v>
      </c>
      <c r="L354" s="506" t="s">
        <v>326</v>
      </c>
    </row>
    <row r="355" spans="1:12" x14ac:dyDescent="0.15">
      <c r="A355" s="678"/>
      <c r="B355" s="677"/>
      <c r="C355" s="1788"/>
      <c r="D355" s="676" t="s">
        <v>495</v>
      </c>
      <c r="E355" s="453">
        <v>0</v>
      </c>
      <c r="F355" s="358">
        <v>0</v>
      </c>
      <c r="G355" s="358">
        <v>0</v>
      </c>
      <c r="H355" s="358">
        <v>0</v>
      </c>
      <c r="I355" s="358">
        <v>0</v>
      </c>
      <c r="J355" s="358">
        <v>0</v>
      </c>
      <c r="K355" s="507">
        <v>0</v>
      </c>
      <c r="L355" s="506">
        <v>0</v>
      </c>
    </row>
    <row r="356" spans="1:12" x14ac:dyDescent="0.15">
      <c r="A356" s="688"/>
      <c r="B356" s="687"/>
      <c r="C356" s="1788"/>
      <c r="D356" s="685" t="s">
        <v>494</v>
      </c>
      <c r="E356" s="460">
        <v>1</v>
      </c>
      <c r="F356" s="373" t="s">
        <v>326</v>
      </c>
      <c r="G356" s="373">
        <v>19</v>
      </c>
      <c r="H356" s="373">
        <v>7</v>
      </c>
      <c r="I356" s="373">
        <v>1</v>
      </c>
      <c r="J356" s="373" t="s">
        <v>326</v>
      </c>
      <c r="K356" s="684">
        <v>100</v>
      </c>
      <c r="L356" s="683" t="s">
        <v>326</v>
      </c>
    </row>
    <row r="357" spans="1:12" x14ac:dyDescent="0.15">
      <c r="A357" s="682"/>
      <c r="B357" s="694">
        <v>212</v>
      </c>
      <c r="C357" s="1782" t="s">
        <v>592</v>
      </c>
      <c r="D357" s="680" t="s">
        <v>497</v>
      </c>
      <c r="E357" s="585">
        <v>10</v>
      </c>
      <c r="F357" s="366">
        <v>173369</v>
      </c>
      <c r="G357" s="366">
        <v>125</v>
      </c>
      <c r="H357" s="366">
        <v>83</v>
      </c>
      <c r="I357" s="366">
        <v>4</v>
      </c>
      <c r="J357" s="366">
        <v>98637</v>
      </c>
      <c r="K357" s="547">
        <v>40</v>
      </c>
      <c r="L357" s="546">
        <v>56.894254451487868</v>
      </c>
    </row>
    <row r="358" spans="1:12" x14ac:dyDescent="0.15">
      <c r="A358" s="678"/>
      <c r="B358" s="677"/>
      <c r="C358" s="1783"/>
      <c r="D358" s="679" t="s">
        <v>496</v>
      </c>
      <c r="E358" s="453">
        <v>10</v>
      </c>
      <c r="F358" s="358">
        <v>173369</v>
      </c>
      <c r="G358" s="358">
        <v>125</v>
      </c>
      <c r="H358" s="358">
        <v>83</v>
      </c>
      <c r="I358" s="358">
        <v>4</v>
      </c>
      <c r="J358" s="358">
        <v>98637</v>
      </c>
      <c r="K358" s="507">
        <v>40</v>
      </c>
      <c r="L358" s="506">
        <v>56.894254451487868</v>
      </c>
    </row>
    <row r="359" spans="1:12" x14ac:dyDescent="0.15">
      <c r="A359" s="678"/>
      <c r="B359" s="677"/>
      <c r="C359" s="1783"/>
      <c r="D359" s="676" t="s">
        <v>495</v>
      </c>
      <c r="E359" s="453">
        <v>0</v>
      </c>
      <c r="F359" s="358">
        <v>0</v>
      </c>
      <c r="G359" s="358">
        <v>0</v>
      </c>
      <c r="H359" s="358">
        <v>0</v>
      </c>
      <c r="I359" s="358">
        <v>0</v>
      </c>
      <c r="J359" s="358">
        <v>0</v>
      </c>
      <c r="K359" s="507">
        <v>0</v>
      </c>
      <c r="L359" s="506">
        <v>0</v>
      </c>
    </row>
    <row r="360" spans="1:12" x14ac:dyDescent="0.15">
      <c r="A360" s="688"/>
      <c r="B360" s="687"/>
      <c r="C360" s="1784"/>
      <c r="D360" s="685" t="s">
        <v>494</v>
      </c>
      <c r="E360" s="460">
        <v>0</v>
      </c>
      <c r="F360" s="373">
        <v>0</v>
      </c>
      <c r="G360" s="373">
        <v>0</v>
      </c>
      <c r="H360" s="373">
        <v>0</v>
      </c>
      <c r="I360" s="373">
        <v>0</v>
      </c>
      <c r="J360" s="373">
        <v>0</v>
      </c>
      <c r="K360" s="684">
        <v>0</v>
      </c>
      <c r="L360" s="683">
        <v>0</v>
      </c>
    </row>
    <row r="361" spans="1:12" x14ac:dyDescent="0.15">
      <c r="A361" s="682"/>
      <c r="B361" s="681">
        <v>213</v>
      </c>
      <c r="C361" s="1782" t="s">
        <v>591</v>
      </c>
      <c r="D361" s="680" t="s">
        <v>497</v>
      </c>
      <c r="E361" s="585">
        <v>0</v>
      </c>
      <c r="F361" s="366">
        <v>0</v>
      </c>
      <c r="G361" s="366">
        <v>0</v>
      </c>
      <c r="H361" s="366">
        <v>0</v>
      </c>
      <c r="I361" s="366">
        <v>0</v>
      </c>
      <c r="J361" s="366">
        <v>0</v>
      </c>
      <c r="K361" s="547">
        <v>0</v>
      </c>
      <c r="L361" s="546">
        <v>0</v>
      </c>
    </row>
    <row r="362" spans="1:12" x14ac:dyDescent="0.15">
      <c r="A362" s="678"/>
      <c r="B362" s="677"/>
      <c r="C362" s="1783"/>
      <c r="D362" s="679" t="s">
        <v>496</v>
      </c>
      <c r="E362" s="453">
        <v>0</v>
      </c>
      <c r="F362" s="358">
        <v>0</v>
      </c>
      <c r="G362" s="358">
        <v>0</v>
      </c>
      <c r="H362" s="358">
        <v>0</v>
      </c>
      <c r="I362" s="358">
        <v>0</v>
      </c>
      <c r="J362" s="358">
        <v>0</v>
      </c>
      <c r="K362" s="507">
        <v>0</v>
      </c>
      <c r="L362" s="506">
        <v>0</v>
      </c>
    </row>
    <row r="363" spans="1:12" x14ac:dyDescent="0.15">
      <c r="A363" s="678"/>
      <c r="B363" s="677"/>
      <c r="C363" s="1783"/>
      <c r="D363" s="676" t="s">
        <v>495</v>
      </c>
      <c r="E363" s="453">
        <v>0</v>
      </c>
      <c r="F363" s="358">
        <v>0</v>
      </c>
      <c r="G363" s="358">
        <v>0</v>
      </c>
      <c r="H363" s="358">
        <v>0</v>
      </c>
      <c r="I363" s="358">
        <v>0</v>
      </c>
      <c r="J363" s="358">
        <v>0</v>
      </c>
      <c r="K363" s="507">
        <v>0</v>
      </c>
      <c r="L363" s="506">
        <v>0</v>
      </c>
    </row>
    <row r="364" spans="1:12" x14ac:dyDescent="0.15">
      <c r="A364" s="688"/>
      <c r="B364" s="687"/>
      <c r="C364" s="1784"/>
      <c r="D364" s="685" t="s">
        <v>494</v>
      </c>
      <c r="E364" s="460">
        <v>0</v>
      </c>
      <c r="F364" s="373">
        <v>0</v>
      </c>
      <c r="G364" s="373">
        <v>0</v>
      </c>
      <c r="H364" s="373">
        <v>0</v>
      </c>
      <c r="I364" s="373">
        <v>0</v>
      </c>
      <c r="J364" s="373">
        <v>0</v>
      </c>
      <c r="K364" s="684">
        <v>0</v>
      </c>
      <c r="L364" s="683">
        <v>0</v>
      </c>
    </row>
    <row r="365" spans="1:12" x14ac:dyDescent="0.15">
      <c r="A365" s="682"/>
      <c r="B365" s="681">
        <v>214</v>
      </c>
      <c r="C365" s="1782" t="s">
        <v>590</v>
      </c>
      <c r="D365" s="680" t="s">
        <v>497</v>
      </c>
      <c r="E365" s="585">
        <v>1</v>
      </c>
      <c r="F365" s="366" t="s">
        <v>326</v>
      </c>
      <c r="G365" s="366">
        <v>0</v>
      </c>
      <c r="H365" s="366">
        <v>0</v>
      </c>
      <c r="I365" s="366">
        <v>1</v>
      </c>
      <c r="J365" s="366" t="s">
        <v>326</v>
      </c>
      <c r="K365" s="547">
        <v>100</v>
      </c>
      <c r="L365" s="546" t="s">
        <v>326</v>
      </c>
    </row>
    <row r="366" spans="1:12" x14ac:dyDescent="0.15">
      <c r="A366" s="678"/>
      <c r="B366" s="677"/>
      <c r="C366" s="1783"/>
      <c r="D366" s="679" t="s">
        <v>496</v>
      </c>
      <c r="E366" s="453">
        <v>1</v>
      </c>
      <c r="F366" s="358" t="s">
        <v>326</v>
      </c>
      <c r="G366" s="358">
        <v>0</v>
      </c>
      <c r="H366" s="358">
        <v>0</v>
      </c>
      <c r="I366" s="358">
        <v>1</v>
      </c>
      <c r="J366" s="358" t="s">
        <v>326</v>
      </c>
      <c r="K366" s="507">
        <v>100</v>
      </c>
      <c r="L366" s="506" t="s">
        <v>326</v>
      </c>
    </row>
    <row r="367" spans="1:12" x14ac:dyDescent="0.15">
      <c r="A367" s="678"/>
      <c r="B367" s="677"/>
      <c r="C367" s="1783"/>
      <c r="D367" s="676" t="s">
        <v>495</v>
      </c>
      <c r="E367" s="453">
        <v>0</v>
      </c>
      <c r="F367" s="358">
        <v>0</v>
      </c>
      <c r="G367" s="358">
        <v>0</v>
      </c>
      <c r="H367" s="358">
        <v>0</v>
      </c>
      <c r="I367" s="358">
        <v>0</v>
      </c>
      <c r="J367" s="358">
        <v>0</v>
      </c>
      <c r="K367" s="507">
        <v>0</v>
      </c>
      <c r="L367" s="506">
        <v>0</v>
      </c>
    </row>
    <row r="368" spans="1:12" x14ac:dyDescent="0.15">
      <c r="A368" s="688"/>
      <c r="B368" s="687"/>
      <c r="C368" s="1784"/>
      <c r="D368" s="685" t="s">
        <v>494</v>
      </c>
      <c r="E368" s="460">
        <v>0</v>
      </c>
      <c r="F368" s="373">
        <v>0</v>
      </c>
      <c r="G368" s="373">
        <v>0</v>
      </c>
      <c r="H368" s="373">
        <v>0</v>
      </c>
      <c r="I368" s="373">
        <v>0</v>
      </c>
      <c r="J368" s="373">
        <v>0</v>
      </c>
      <c r="K368" s="684">
        <v>0</v>
      </c>
      <c r="L368" s="683">
        <v>0</v>
      </c>
    </row>
    <row r="369" spans="1:12" x14ac:dyDescent="0.15">
      <c r="A369" s="682"/>
      <c r="B369" s="681">
        <v>215</v>
      </c>
      <c r="C369" s="1782" t="s">
        <v>589</v>
      </c>
      <c r="D369" s="680" t="s">
        <v>497</v>
      </c>
      <c r="E369" s="585">
        <v>0</v>
      </c>
      <c r="F369" s="366">
        <v>0</v>
      </c>
      <c r="G369" s="366">
        <v>0</v>
      </c>
      <c r="H369" s="366">
        <v>0</v>
      </c>
      <c r="I369" s="366">
        <v>0</v>
      </c>
      <c r="J369" s="366">
        <v>0</v>
      </c>
      <c r="K369" s="547">
        <v>0</v>
      </c>
      <c r="L369" s="546">
        <v>0</v>
      </c>
    </row>
    <row r="370" spans="1:12" x14ac:dyDescent="0.15">
      <c r="A370" s="678"/>
      <c r="B370" s="677"/>
      <c r="C370" s="1783"/>
      <c r="D370" s="679" t="s">
        <v>496</v>
      </c>
      <c r="E370" s="453">
        <v>0</v>
      </c>
      <c r="F370" s="358">
        <v>0</v>
      </c>
      <c r="G370" s="358">
        <v>0</v>
      </c>
      <c r="H370" s="358">
        <v>0</v>
      </c>
      <c r="I370" s="358">
        <v>0</v>
      </c>
      <c r="J370" s="358">
        <v>0</v>
      </c>
      <c r="K370" s="507">
        <v>0</v>
      </c>
      <c r="L370" s="506">
        <v>0</v>
      </c>
    </row>
    <row r="371" spans="1:12" x14ac:dyDescent="0.15">
      <c r="A371" s="678"/>
      <c r="B371" s="677"/>
      <c r="C371" s="1783"/>
      <c r="D371" s="676" t="s">
        <v>495</v>
      </c>
      <c r="E371" s="453">
        <v>0</v>
      </c>
      <c r="F371" s="358">
        <v>0</v>
      </c>
      <c r="G371" s="358">
        <v>0</v>
      </c>
      <c r="H371" s="358">
        <v>0</v>
      </c>
      <c r="I371" s="358">
        <v>0</v>
      </c>
      <c r="J371" s="358">
        <v>0</v>
      </c>
      <c r="K371" s="507">
        <v>0</v>
      </c>
      <c r="L371" s="506">
        <v>0</v>
      </c>
    </row>
    <row r="372" spans="1:12" x14ac:dyDescent="0.15">
      <c r="A372" s="688"/>
      <c r="B372" s="687"/>
      <c r="C372" s="1784"/>
      <c r="D372" s="685" t="s">
        <v>494</v>
      </c>
      <c r="E372" s="460">
        <v>0</v>
      </c>
      <c r="F372" s="373">
        <v>0</v>
      </c>
      <c r="G372" s="373">
        <v>0</v>
      </c>
      <c r="H372" s="373">
        <v>0</v>
      </c>
      <c r="I372" s="373">
        <v>0</v>
      </c>
      <c r="J372" s="373">
        <v>0</v>
      </c>
      <c r="K372" s="684">
        <v>0</v>
      </c>
      <c r="L372" s="683">
        <v>0</v>
      </c>
    </row>
    <row r="373" spans="1:12" x14ac:dyDescent="0.15">
      <c r="A373" s="682"/>
      <c r="B373" s="681">
        <v>216</v>
      </c>
      <c r="C373" s="1782" t="s">
        <v>588</v>
      </c>
      <c r="D373" s="680" t="s">
        <v>497</v>
      </c>
      <c r="E373" s="585">
        <v>0</v>
      </c>
      <c r="F373" s="366">
        <v>0</v>
      </c>
      <c r="G373" s="366">
        <v>0</v>
      </c>
      <c r="H373" s="366">
        <v>0</v>
      </c>
      <c r="I373" s="366">
        <v>0</v>
      </c>
      <c r="J373" s="366">
        <v>0</v>
      </c>
      <c r="K373" s="547">
        <v>0</v>
      </c>
      <c r="L373" s="546">
        <v>0</v>
      </c>
    </row>
    <row r="374" spans="1:12" x14ac:dyDescent="0.15">
      <c r="A374" s="678"/>
      <c r="B374" s="677"/>
      <c r="C374" s="1783"/>
      <c r="D374" s="679" t="s">
        <v>496</v>
      </c>
      <c r="E374" s="453">
        <v>0</v>
      </c>
      <c r="F374" s="358">
        <v>0</v>
      </c>
      <c r="G374" s="358">
        <v>0</v>
      </c>
      <c r="H374" s="358">
        <v>0</v>
      </c>
      <c r="I374" s="358">
        <v>0</v>
      </c>
      <c r="J374" s="358">
        <v>0</v>
      </c>
      <c r="K374" s="507">
        <v>0</v>
      </c>
      <c r="L374" s="506">
        <v>0</v>
      </c>
    </row>
    <row r="375" spans="1:12" x14ac:dyDescent="0.15">
      <c r="A375" s="678"/>
      <c r="B375" s="677"/>
      <c r="C375" s="1783"/>
      <c r="D375" s="676" t="s">
        <v>495</v>
      </c>
      <c r="E375" s="453">
        <v>0</v>
      </c>
      <c r="F375" s="358">
        <v>0</v>
      </c>
      <c r="G375" s="358">
        <v>0</v>
      </c>
      <c r="H375" s="358">
        <v>0</v>
      </c>
      <c r="I375" s="358">
        <v>0</v>
      </c>
      <c r="J375" s="358">
        <v>0</v>
      </c>
      <c r="K375" s="507">
        <v>0</v>
      </c>
      <c r="L375" s="506">
        <v>0</v>
      </c>
    </row>
    <row r="376" spans="1:12" x14ac:dyDescent="0.15">
      <c r="A376" s="688"/>
      <c r="B376" s="687"/>
      <c r="C376" s="1784"/>
      <c r="D376" s="685" t="s">
        <v>494</v>
      </c>
      <c r="E376" s="460">
        <v>0</v>
      </c>
      <c r="F376" s="373">
        <v>0</v>
      </c>
      <c r="G376" s="373">
        <v>0</v>
      </c>
      <c r="H376" s="373">
        <v>0</v>
      </c>
      <c r="I376" s="373">
        <v>0</v>
      </c>
      <c r="J376" s="373">
        <v>0</v>
      </c>
      <c r="K376" s="684">
        <v>0</v>
      </c>
      <c r="L376" s="683">
        <v>0</v>
      </c>
    </row>
    <row r="377" spans="1:12" x14ac:dyDescent="0.15">
      <c r="A377" s="682"/>
      <c r="B377" s="681">
        <v>217</v>
      </c>
      <c r="C377" s="1782" t="s">
        <v>587</v>
      </c>
      <c r="D377" s="680" t="s">
        <v>497</v>
      </c>
      <c r="E377" s="585">
        <v>0</v>
      </c>
      <c r="F377" s="366">
        <v>0</v>
      </c>
      <c r="G377" s="366">
        <v>0</v>
      </c>
      <c r="H377" s="366">
        <v>0</v>
      </c>
      <c r="I377" s="366">
        <v>0</v>
      </c>
      <c r="J377" s="366">
        <v>0</v>
      </c>
      <c r="K377" s="547">
        <v>0</v>
      </c>
      <c r="L377" s="546">
        <v>0</v>
      </c>
    </row>
    <row r="378" spans="1:12" x14ac:dyDescent="0.15">
      <c r="A378" s="678"/>
      <c r="B378" s="677"/>
      <c r="C378" s="1783"/>
      <c r="D378" s="679" t="s">
        <v>496</v>
      </c>
      <c r="E378" s="453">
        <v>0</v>
      </c>
      <c r="F378" s="358">
        <v>0</v>
      </c>
      <c r="G378" s="358">
        <v>0</v>
      </c>
      <c r="H378" s="358">
        <v>0</v>
      </c>
      <c r="I378" s="358">
        <v>0</v>
      </c>
      <c r="J378" s="358">
        <v>0</v>
      </c>
      <c r="K378" s="507">
        <v>0</v>
      </c>
      <c r="L378" s="506">
        <v>0</v>
      </c>
    </row>
    <row r="379" spans="1:12" x14ac:dyDescent="0.15">
      <c r="A379" s="678"/>
      <c r="B379" s="677"/>
      <c r="C379" s="1783"/>
      <c r="D379" s="676" t="s">
        <v>495</v>
      </c>
      <c r="E379" s="453">
        <v>0</v>
      </c>
      <c r="F379" s="358">
        <v>0</v>
      </c>
      <c r="G379" s="358">
        <v>0</v>
      </c>
      <c r="H379" s="358">
        <v>0</v>
      </c>
      <c r="I379" s="358">
        <v>0</v>
      </c>
      <c r="J379" s="358">
        <v>0</v>
      </c>
      <c r="K379" s="507">
        <v>0</v>
      </c>
      <c r="L379" s="506">
        <v>0</v>
      </c>
    </row>
    <row r="380" spans="1:12" x14ac:dyDescent="0.15">
      <c r="A380" s="688"/>
      <c r="B380" s="687"/>
      <c r="C380" s="1784"/>
      <c r="D380" s="685" t="s">
        <v>494</v>
      </c>
      <c r="E380" s="460">
        <v>0</v>
      </c>
      <c r="F380" s="373">
        <v>0</v>
      </c>
      <c r="G380" s="373">
        <v>0</v>
      </c>
      <c r="H380" s="373">
        <v>0</v>
      </c>
      <c r="I380" s="373">
        <v>0</v>
      </c>
      <c r="J380" s="373">
        <v>0</v>
      </c>
      <c r="K380" s="684">
        <v>0</v>
      </c>
      <c r="L380" s="683">
        <v>0</v>
      </c>
    </row>
    <row r="381" spans="1:12" x14ac:dyDescent="0.15">
      <c r="A381" s="682"/>
      <c r="B381" s="681">
        <v>218</v>
      </c>
      <c r="C381" s="1782" t="s">
        <v>586</v>
      </c>
      <c r="D381" s="680" t="s">
        <v>497</v>
      </c>
      <c r="E381" s="585">
        <v>1</v>
      </c>
      <c r="F381" s="366" t="s">
        <v>326</v>
      </c>
      <c r="G381" s="366">
        <v>0</v>
      </c>
      <c r="H381" s="366">
        <v>0</v>
      </c>
      <c r="I381" s="366">
        <v>0</v>
      </c>
      <c r="J381" s="366">
        <v>0</v>
      </c>
      <c r="K381" s="547">
        <v>0</v>
      </c>
      <c r="L381" s="546">
        <v>0</v>
      </c>
    </row>
    <row r="382" spans="1:12" x14ac:dyDescent="0.15">
      <c r="A382" s="678"/>
      <c r="B382" s="677"/>
      <c r="C382" s="1783"/>
      <c r="D382" s="679" t="s">
        <v>496</v>
      </c>
      <c r="E382" s="453">
        <v>1</v>
      </c>
      <c r="F382" s="358" t="s">
        <v>326</v>
      </c>
      <c r="G382" s="358">
        <v>0</v>
      </c>
      <c r="H382" s="358">
        <v>0</v>
      </c>
      <c r="I382" s="358">
        <v>0</v>
      </c>
      <c r="J382" s="358">
        <v>0</v>
      </c>
      <c r="K382" s="507">
        <v>0</v>
      </c>
      <c r="L382" s="506">
        <v>0</v>
      </c>
    </row>
    <row r="383" spans="1:12" x14ac:dyDescent="0.15">
      <c r="A383" s="678"/>
      <c r="B383" s="677"/>
      <c r="C383" s="1783"/>
      <c r="D383" s="676" t="s">
        <v>495</v>
      </c>
      <c r="E383" s="453">
        <v>0</v>
      </c>
      <c r="F383" s="358">
        <v>0</v>
      </c>
      <c r="G383" s="358">
        <v>0</v>
      </c>
      <c r="H383" s="358">
        <v>0</v>
      </c>
      <c r="I383" s="358">
        <v>0</v>
      </c>
      <c r="J383" s="358">
        <v>0</v>
      </c>
      <c r="K383" s="507">
        <v>0</v>
      </c>
      <c r="L383" s="506">
        <v>0</v>
      </c>
    </row>
    <row r="384" spans="1:12" x14ac:dyDescent="0.15">
      <c r="A384" s="678"/>
      <c r="B384" s="677"/>
      <c r="C384" s="1783"/>
      <c r="D384" s="695" t="s">
        <v>494</v>
      </c>
      <c r="E384" s="460">
        <v>0</v>
      </c>
      <c r="F384" s="373">
        <v>0</v>
      </c>
      <c r="G384" s="373">
        <v>0</v>
      </c>
      <c r="H384" s="373">
        <v>0</v>
      </c>
      <c r="I384" s="373">
        <v>0</v>
      </c>
      <c r="J384" s="373">
        <v>0</v>
      </c>
      <c r="K384" s="684">
        <v>0</v>
      </c>
      <c r="L384" s="683">
        <v>0</v>
      </c>
    </row>
    <row r="385" spans="1:12" x14ac:dyDescent="0.15">
      <c r="A385" s="682"/>
      <c r="B385" s="681">
        <v>219</v>
      </c>
      <c r="C385" s="1782" t="s">
        <v>585</v>
      </c>
      <c r="D385" s="680" t="s">
        <v>497</v>
      </c>
      <c r="E385" s="585">
        <v>1</v>
      </c>
      <c r="F385" s="366" t="s">
        <v>326</v>
      </c>
      <c r="G385" s="366">
        <v>10</v>
      </c>
      <c r="H385" s="366">
        <v>10</v>
      </c>
      <c r="I385" s="366">
        <v>1</v>
      </c>
      <c r="J385" s="366" t="s">
        <v>326</v>
      </c>
      <c r="K385" s="547">
        <v>100</v>
      </c>
      <c r="L385" s="546" t="s">
        <v>326</v>
      </c>
    </row>
    <row r="386" spans="1:12" x14ac:dyDescent="0.15">
      <c r="A386" s="678"/>
      <c r="B386" s="677"/>
      <c r="C386" s="1783"/>
      <c r="D386" s="679" t="s">
        <v>496</v>
      </c>
      <c r="E386" s="453">
        <v>1</v>
      </c>
      <c r="F386" s="358" t="s">
        <v>326</v>
      </c>
      <c r="G386" s="358">
        <v>10</v>
      </c>
      <c r="H386" s="358">
        <v>10</v>
      </c>
      <c r="I386" s="358">
        <v>1</v>
      </c>
      <c r="J386" s="358" t="s">
        <v>326</v>
      </c>
      <c r="K386" s="507">
        <v>100</v>
      </c>
      <c r="L386" s="506" t="s">
        <v>326</v>
      </c>
    </row>
    <row r="387" spans="1:12" x14ac:dyDescent="0.15">
      <c r="A387" s="678"/>
      <c r="B387" s="677"/>
      <c r="C387" s="1783"/>
      <c r="D387" s="676" t="s">
        <v>495</v>
      </c>
      <c r="E387" s="453">
        <v>0</v>
      </c>
      <c r="F387" s="358">
        <v>0</v>
      </c>
      <c r="G387" s="358">
        <v>0</v>
      </c>
      <c r="H387" s="358">
        <v>0</v>
      </c>
      <c r="I387" s="358">
        <v>0</v>
      </c>
      <c r="J387" s="358">
        <v>0</v>
      </c>
      <c r="K387" s="507">
        <v>0</v>
      </c>
      <c r="L387" s="506">
        <v>0</v>
      </c>
    </row>
    <row r="388" spans="1:12" x14ac:dyDescent="0.15">
      <c r="A388" s="688"/>
      <c r="B388" s="687"/>
      <c r="C388" s="1784"/>
      <c r="D388" s="685" t="s">
        <v>494</v>
      </c>
      <c r="E388" s="460">
        <v>0</v>
      </c>
      <c r="F388" s="373">
        <v>0</v>
      </c>
      <c r="G388" s="373">
        <v>0</v>
      </c>
      <c r="H388" s="373">
        <v>0</v>
      </c>
      <c r="I388" s="373">
        <v>0</v>
      </c>
      <c r="J388" s="373">
        <v>0</v>
      </c>
      <c r="K388" s="684">
        <v>0</v>
      </c>
      <c r="L388" s="683">
        <v>0</v>
      </c>
    </row>
    <row r="389" spans="1:12" x14ac:dyDescent="0.15">
      <c r="A389" s="682">
        <v>22</v>
      </c>
      <c r="B389" s="694" t="s">
        <v>584</v>
      </c>
      <c r="C389" s="696"/>
      <c r="D389" s="680" t="s">
        <v>497</v>
      </c>
      <c r="E389" s="585">
        <v>43</v>
      </c>
      <c r="F389" s="366">
        <v>489461</v>
      </c>
      <c r="G389" s="366">
        <v>941</v>
      </c>
      <c r="H389" s="366">
        <v>638</v>
      </c>
      <c r="I389" s="366">
        <v>16</v>
      </c>
      <c r="J389" s="366">
        <v>138802</v>
      </c>
      <c r="K389" s="547">
        <v>37.209302325581397</v>
      </c>
      <c r="L389" s="546">
        <v>28.358132721503861</v>
      </c>
    </row>
    <row r="390" spans="1:12" x14ac:dyDescent="0.15">
      <c r="A390" s="678"/>
      <c r="B390" s="677"/>
      <c r="C390" s="689"/>
      <c r="D390" s="679" t="s">
        <v>496</v>
      </c>
      <c r="E390" s="453">
        <v>36</v>
      </c>
      <c r="F390" s="358">
        <v>311596</v>
      </c>
      <c r="G390" s="358">
        <v>639</v>
      </c>
      <c r="H390" s="358">
        <v>364</v>
      </c>
      <c r="I390" s="358">
        <v>13</v>
      </c>
      <c r="J390" s="358">
        <v>124562</v>
      </c>
      <c r="K390" s="507">
        <v>36.111111111111107</v>
      </c>
      <c r="L390" s="506">
        <v>39.975481071644055</v>
      </c>
    </row>
    <row r="391" spans="1:12" x14ac:dyDescent="0.15">
      <c r="A391" s="678"/>
      <c r="B391" s="677"/>
      <c r="C391" s="689"/>
      <c r="D391" s="676" t="s">
        <v>495</v>
      </c>
      <c r="E391" s="453">
        <v>5</v>
      </c>
      <c r="F391" s="446" t="s">
        <v>327</v>
      </c>
      <c r="G391" s="358">
        <v>77</v>
      </c>
      <c r="H391" s="358">
        <v>74</v>
      </c>
      <c r="I391" s="358">
        <v>3</v>
      </c>
      <c r="J391" s="358">
        <v>14240</v>
      </c>
      <c r="K391" s="507">
        <v>60</v>
      </c>
      <c r="L391" s="506">
        <v>55.378393093256598</v>
      </c>
    </row>
    <row r="392" spans="1:12" x14ac:dyDescent="0.15">
      <c r="A392" s="688"/>
      <c r="B392" s="687"/>
      <c r="C392" s="686"/>
      <c r="D392" s="685" t="s">
        <v>494</v>
      </c>
      <c r="E392" s="460">
        <v>2</v>
      </c>
      <c r="F392" s="373" t="s">
        <v>326</v>
      </c>
      <c r="G392" s="373">
        <v>225</v>
      </c>
      <c r="H392" s="373">
        <v>200</v>
      </c>
      <c r="I392" s="373">
        <v>0</v>
      </c>
      <c r="J392" s="373">
        <v>0</v>
      </c>
      <c r="K392" s="684">
        <v>0</v>
      </c>
      <c r="L392" s="683">
        <v>0</v>
      </c>
    </row>
    <row r="393" spans="1:12" x14ac:dyDescent="0.15">
      <c r="A393" s="682"/>
      <c r="B393" s="694">
        <v>221</v>
      </c>
      <c r="C393" s="1788" t="s">
        <v>583</v>
      </c>
      <c r="D393" s="680" t="s">
        <v>497</v>
      </c>
      <c r="E393" s="585">
        <v>19</v>
      </c>
      <c r="F393" s="366">
        <v>297475</v>
      </c>
      <c r="G393" s="366">
        <v>459</v>
      </c>
      <c r="H393" s="366">
        <v>273</v>
      </c>
      <c r="I393" s="366">
        <v>9</v>
      </c>
      <c r="J393" s="366">
        <v>86969</v>
      </c>
      <c r="K393" s="547">
        <v>47.368421052631575</v>
      </c>
      <c r="L393" s="546">
        <v>29.235734095302124</v>
      </c>
    </row>
    <row r="394" spans="1:12" x14ac:dyDescent="0.15">
      <c r="A394" s="678"/>
      <c r="B394" s="677"/>
      <c r="C394" s="1788"/>
      <c r="D394" s="679" t="s">
        <v>496</v>
      </c>
      <c r="E394" s="453">
        <v>17</v>
      </c>
      <c r="F394" s="358">
        <v>150296</v>
      </c>
      <c r="G394" s="358">
        <v>244</v>
      </c>
      <c r="H394" s="358">
        <v>78</v>
      </c>
      <c r="I394" s="358">
        <v>8</v>
      </c>
      <c r="J394" s="446" t="s">
        <v>327</v>
      </c>
      <c r="K394" s="507">
        <v>47.058823529411761</v>
      </c>
      <c r="L394" s="550" t="s">
        <v>327</v>
      </c>
    </row>
    <row r="395" spans="1:12" x14ac:dyDescent="0.15">
      <c r="A395" s="678"/>
      <c r="B395" s="677"/>
      <c r="C395" s="1788"/>
      <c r="D395" s="676" t="s">
        <v>495</v>
      </c>
      <c r="E395" s="453">
        <v>1</v>
      </c>
      <c r="F395" s="358" t="s">
        <v>326</v>
      </c>
      <c r="G395" s="358">
        <v>15</v>
      </c>
      <c r="H395" s="358">
        <v>15</v>
      </c>
      <c r="I395" s="358">
        <v>1</v>
      </c>
      <c r="J395" s="358" t="s">
        <v>326</v>
      </c>
      <c r="K395" s="507">
        <v>100</v>
      </c>
      <c r="L395" s="506" t="s">
        <v>326</v>
      </c>
    </row>
    <row r="396" spans="1:12" x14ac:dyDescent="0.15">
      <c r="A396" s="688"/>
      <c r="B396" s="687"/>
      <c r="C396" s="1788"/>
      <c r="D396" s="685" t="s">
        <v>494</v>
      </c>
      <c r="E396" s="460">
        <v>1</v>
      </c>
      <c r="F396" s="373" t="s">
        <v>326</v>
      </c>
      <c r="G396" s="373">
        <v>200</v>
      </c>
      <c r="H396" s="373">
        <v>180</v>
      </c>
      <c r="I396" s="373">
        <v>0</v>
      </c>
      <c r="J396" s="373">
        <v>0</v>
      </c>
      <c r="K396" s="684">
        <v>0</v>
      </c>
      <c r="L396" s="683">
        <v>0</v>
      </c>
    </row>
    <row r="397" spans="1:12" x14ac:dyDescent="0.15">
      <c r="A397" s="682"/>
      <c r="B397" s="694">
        <v>222</v>
      </c>
      <c r="C397" s="1788" t="s">
        <v>582</v>
      </c>
      <c r="D397" s="680" t="s">
        <v>497</v>
      </c>
      <c r="E397" s="585">
        <v>6</v>
      </c>
      <c r="F397" s="366">
        <v>44088</v>
      </c>
      <c r="G397" s="366">
        <v>223</v>
      </c>
      <c r="H397" s="366">
        <v>187</v>
      </c>
      <c r="I397" s="366">
        <v>4</v>
      </c>
      <c r="J397" s="366">
        <v>38237</v>
      </c>
      <c r="K397" s="547">
        <v>66.666666666666657</v>
      </c>
      <c r="L397" s="546">
        <v>86.728815097078567</v>
      </c>
    </row>
    <row r="398" spans="1:12" x14ac:dyDescent="0.15">
      <c r="A398" s="678"/>
      <c r="B398" s="677"/>
      <c r="C398" s="1788"/>
      <c r="D398" s="679" t="s">
        <v>496</v>
      </c>
      <c r="E398" s="453">
        <v>6</v>
      </c>
      <c r="F398" s="358">
        <v>44088</v>
      </c>
      <c r="G398" s="358">
        <v>223</v>
      </c>
      <c r="H398" s="358">
        <v>187</v>
      </c>
      <c r="I398" s="358">
        <v>4</v>
      </c>
      <c r="J398" s="358">
        <v>38237</v>
      </c>
      <c r="K398" s="507">
        <v>66.666666666666657</v>
      </c>
      <c r="L398" s="506">
        <v>86.728815097078567</v>
      </c>
    </row>
    <row r="399" spans="1:12" x14ac:dyDescent="0.15">
      <c r="A399" s="678"/>
      <c r="B399" s="677"/>
      <c r="C399" s="1788"/>
      <c r="D399" s="676" t="s">
        <v>495</v>
      </c>
      <c r="E399" s="453">
        <v>0</v>
      </c>
      <c r="F399" s="358">
        <v>0</v>
      </c>
      <c r="G399" s="358">
        <v>0</v>
      </c>
      <c r="H399" s="358">
        <v>0</v>
      </c>
      <c r="I399" s="358">
        <v>0</v>
      </c>
      <c r="J399" s="358">
        <v>0</v>
      </c>
      <c r="K399" s="507">
        <v>0</v>
      </c>
      <c r="L399" s="506">
        <v>0</v>
      </c>
    </row>
    <row r="400" spans="1:12" x14ac:dyDescent="0.15">
      <c r="A400" s="688"/>
      <c r="B400" s="687"/>
      <c r="C400" s="1788"/>
      <c r="D400" s="685" t="s">
        <v>494</v>
      </c>
      <c r="E400" s="460">
        <v>0</v>
      </c>
      <c r="F400" s="373">
        <v>0</v>
      </c>
      <c r="G400" s="373">
        <v>0</v>
      </c>
      <c r="H400" s="373">
        <v>0</v>
      </c>
      <c r="I400" s="373">
        <v>0</v>
      </c>
      <c r="J400" s="373">
        <v>0</v>
      </c>
      <c r="K400" s="684">
        <v>0</v>
      </c>
      <c r="L400" s="683">
        <v>0</v>
      </c>
    </row>
    <row r="401" spans="1:12" x14ac:dyDescent="0.15">
      <c r="A401" s="682"/>
      <c r="B401" s="694">
        <v>223</v>
      </c>
      <c r="C401" s="1782" t="s">
        <v>581</v>
      </c>
      <c r="D401" s="680" t="s">
        <v>497</v>
      </c>
      <c r="E401" s="585">
        <v>5</v>
      </c>
      <c r="F401" s="366">
        <v>21535</v>
      </c>
      <c r="G401" s="366">
        <v>55</v>
      </c>
      <c r="H401" s="366">
        <v>24</v>
      </c>
      <c r="I401" s="366">
        <v>2</v>
      </c>
      <c r="J401" s="366" t="s">
        <v>326</v>
      </c>
      <c r="K401" s="547">
        <v>40</v>
      </c>
      <c r="L401" s="546" t="s">
        <v>326</v>
      </c>
    </row>
    <row r="402" spans="1:12" x14ac:dyDescent="0.15">
      <c r="A402" s="678"/>
      <c r="B402" s="677"/>
      <c r="C402" s="1783"/>
      <c r="D402" s="679" t="s">
        <v>496</v>
      </c>
      <c r="E402" s="453">
        <v>3</v>
      </c>
      <c r="F402" s="358">
        <v>11440</v>
      </c>
      <c r="G402" s="358">
        <v>28</v>
      </c>
      <c r="H402" s="358">
        <v>2</v>
      </c>
      <c r="I402" s="358">
        <v>1</v>
      </c>
      <c r="J402" s="358" t="s">
        <v>326</v>
      </c>
      <c r="K402" s="507">
        <v>33.333333333333329</v>
      </c>
      <c r="L402" s="506" t="s">
        <v>326</v>
      </c>
    </row>
    <row r="403" spans="1:12" x14ac:dyDescent="0.15">
      <c r="A403" s="678"/>
      <c r="B403" s="677"/>
      <c r="C403" s="1783"/>
      <c r="D403" s="676" t="s">
        <v>495</v>
      </c>
      <c r="E403" s="453">
        <v>1</v>
      </c>
      <c r="F403" s="358" t="s">
        <v>326</v>
      </c>
      <c r="G403" s="358">
        <v>2</v>
      </c>
      <c r="H403" s="358">
        <v>2</v>
      </c>
      <c r="I403" s="358">
        <v>1</v>
      </c>
      <c r="J403" s="358" t="s">
        <v>326</v>
      </c>
      <c r="K403" s="507">
        <v>100</v>
      </c>
      <c r="L403" s="506" t="s">
        <v>326</v>
      </c>
    </row>
    <row r="404" spans="1:12" x14ac:dyDescent="0.15">
      <c r="A404" s="688"/>
      <c r="B404" s="687"/>
      <c r="C404" s="1784"/>
      <c r="D404" s="685" t="s">
        <v>494</v>
      </c>
      <c r="E404" s="460">
        <v>1</v>
      </c>
      <c r="F404" s="373" t="s">
        <v>326</v>
      </c>
      <c r="G404" s="373">
        <v>25</v>
      </c>
      <c r="H404" s="373">
        <v>20</v>
      </c>
      <c r="I404" s="373">
        <v>0</v>
      </c>
      <c r="J404" s="373">
        <v>0</v>
      </c>
      <c r="K404" s="684">
        <v>0</v>
      </c>
      <c r="L404" s="683">
        <v>0</v>
      </c>
    </row>
    <row r="405" spans="1:12" x14ac:dyDescent="0.15">
      <c r="A405" s="682"/>
      <c r="B405" s="681">
        <v>224</v>
      </c>
      <c r="C405" s="1782" t="s">
        <v>580</v>
      </c>
      <c r="D405" s="680" t="s">
        <v>497</v>
      </c>
      <c r="E405" s="585">
        <v>2</v>
      </c>
      <c r="F405" s="366" t="s">
        <v>326</v>
      </c>
      <c r="G405" s="366">
        <v>49</v>
      </c>
      <c r="H405" s="366">
        <v>49</v>
      </c>
      <c r="I405" s="366">
        <v>1</v>
      </c>
      <c r="J405" s="366" t="s">
        <v>326</v>
      </c>
      <c r="K405" s="547">
        <v>50</v>
      </c>
      <c r="L405" s="546" t="s">
        <v>326</v>
      </c>
    </row>
    <row r="406" spans="1:12" x14ac:dyDescent="0.15">
      <c r="A406" s="678"/>
      <c r="B406" s="677"/>
      <c r="C406" s="1783"/>
      <c r="D406" s="679" t="s">
        <v>496</v>
      </c>
      <c r="E406" s="453">
        <v>1</v>
      </c>
      <c r="F406" s="358" t="s">
        <v>326</v>
      </c>
      <c r="G406" s="358">
        <v>5</v>
      </c>
      <c r="H406" s="358">
        <v>5</v>
      </c>
      <c r="I406" s="358">
        <v>0</v>
      </c>
      <c r="J406" s="358">
        <v>0</v>
      </c>
      <c r="K406" s="507">
        <v>0</v>
      </c>
      <c r="L406" s="506">
        <v>0</v>
      </c>
    </row>
    <row r="407" spans="1:12" x14ac:dyDescent="0.15">
      <c r="A407" s="678"/>
      <c r="B407" s="677"/>
      <c r="C407" s="1783"/>
      <c r="D407" s="676" t="s">
        <v>495</v>
      </c>
      <c r="E407" s="453">
        <v>1</v>
      </c>
      <c r="F407" s="358" t="s">
        <v>326</v>
      </c>
      <c r="G407" s="358">
        <v>44</v>
      </c>
      <c r="H407" s="358">
        <v>44</v>
      </c>
      <c r="I407" s="358">
        <v>1</v>
      </c>
      <c r="J407" s="358" t="s">
        <v>326</v>
      </c>
      <c r="K407" s="507">
        <v>100</v>
      </c>
      <c r="L407" s="506" t="s">
        <v>326</v>
      </c>
    </row>
    <row r="408" spans="1:12" x14ac:dyDescent="0.15">
      <c r="A408" s="688"/>
      <c r="B408" s="687"/>
      <c r="C408" s="1784"/>
      <c r="D408" s="685" t="s">
        <v>494</v>
      </c>
      <c r="E408" s="460">
        <v>0</v>
      </c>
      <c r="F408" s="373">
        <v>0</v>
      </c>
      <c r="G408" s="373">
        <v>0</v>
      </c>
      <c r="H408" s="373">
        <v>0</v>
      </c>
      <c r="I408" s="373">
        <v>0</v>
      </c>
      <c r="J408" s="373">
        <v>0</v>
      </c>
      <c r="K408" s="684">
        <v>0</v>
      </c>
      <c r="L408" s="683">
        <v>0</v>
      </c>
    </row>
    <row r="409" spans="1:12" x14ac:dyDescent="0.15">
      <c r="A409" s="682"/>
      <c r="B409" s="681">
        <v>225</v>
      </c>
      <c r="C409" s="1782" t="s">
        <v>579</v>
      </c>
      <c r="D409" s="680" t="s">
        <v>497</v>
      </c>
      <c r="E409" s="585">
        <v>5</v>
      </c>
      <c r="F409" s="366">
        <v>83245</v>
      </c>
      <c r="G409" s="366">
        <v>70</v>
      </c>
      <c r="H409" s="366">
        <v>25</v>
      </c>
      <c r="I409" s="366">
        <v>0</v>
      </c>
      <c r="J409" s="366">
        <v>0</v>
      </c>
      <c r="K409" s="547">
        <v>0</v>
      </c>
      <c r="L409" s="546">
        <v>0</v>
      </c>
    </row>
    <row r="410" spans="1:12" x14ac:dyDescent="0.15">
      <c r="A410" s="678"/>
      <c r="B410" s="677"/>
      <c r="C410" s="1783"/>
      <c r="D410" s="679" t="s">
        <v>496</v>
      </c>
      <c r="E410" s="453">
        <v>5</v>
      </c>
      <c r="F410" s="358">
        <v>83245</v>
      </c>
      <c r="G410" s="358">
        <v>70</v>
      </c>
      <c r="H410" s="358">
        <v>25</v>
      </c>
      <c r="I410" s="358">
        <v>0</v>
      </c>
      <c r="J410" s="358">
        <v>0</v>
      </c>
      <c r="K410" s="507">
        <v>0</v>
      </c>
      <c r="L410" s="506">
        <v>0</v>
      </c>
    </row>
    <row r="411" spans="1:12" x14ac:dyDescent="0.15">
      <c r="A411" s="678"/>
      <c r="B411" s="677"/>
      <c r="C411" s="1783"/>
      <c r="D411" s="676" t="s">
        <v>495</v>
      </c>
      <c r="E411" s="453">
        <v>0</v>
      </c>
      <c r="F411" s="358">
        <v>0</v>
      </c>
      <c r="G411" s="358">
        <v>0</v>
      </c>
      <c r="H411" s="358">
        <v>0</v>
      </c>
      <c r="I411" s="358">
        <v>0</v>
      </c>
      <c r="J411" s="358">
        <v>0</v>
      </c>
      <c r="K411" s="507">
        <v>0</v>
      </c>
      <c r="L411" s="506">
        <v>0</v>
      </c>
    </row>
    <row r="412" spans="1:12" x14ac:dyDescent="0.15">
      <c r="A412" s="688"/>
      <c r="B412" s="687"/>
      <c r="C412" s="1784"/>
      <c r="D412" s="685" t="s">
        <v>494</v>
      </c>
      <c r="E412" s="460">
        <v>0</v>
      </c>
      <c r="F412" s="373">
        <v>0</v>
      </c>
      <c r="G412" s="373">
        <v>0</v>
      </c>
      <c r="H412" s="373">
        <v>0</v>
      </c>
      <c r="I412" s="373">
        <v>0</v>
      </c>
      <c r="J412" s="373">
        <v>0</v>
      </c>
      <c r="K412" s="684">
        <v>0</v>
      </c>
      <c r="L412" s="683">
        <v>0</v>
      </c>
    </row>
    <row r="413" spans="1:12" x14ac:dyDescent="0.15">
      <c r="A413" s="682"/>
      <c r="B413" s="681">
        <v>229</v>
      </c>
      <c r="C413" s="1782" t="s">
        <v>578</v>
      </c>
      <c r="D413" s="680" t="s">
        <v>497</v>
      </c>
      <c r="E413" s="585">
        <v>6</v>
      </c>
      <c r="F413" s="366">
        <v>29726</v>
      </c>
      <c r="G413" s="366">
        <v>85</v>
      </c>
      <c r="H413" s="366">
        <v>80</v>
      </c>
      <c r="I413" s="366">
        <v>0</v>
      </c>
      <c r="J413" s="366">
        <v>0</v>
      </c>
      <c r="K413" s="547">
        <v>0</v>
      </c>
      <c r="L413" s="546">
        <v>0</v>
      </c>
    </row>
    <row r="414" spans="1:12" x14ac:dyDescent="0.15">
      <c r="A414" s="678"/>
      <c r="B414" s="677"/>
      <c r="C414" s="1783"/>
      <c r="D414" s="679" t="s">
        <v>496</v>
      </c>
      <c r="E414" s="453">
        <v>4</v>
      </c>
      <c r="F414" s="446" t="s">
        <v>327</v>
      </c>
      <c r="G414" s="358">
        <v>69</v>
      </c>
      <c r="H414" s="358">
        <v>67</v>
      </c>
      <c r="I414" s="358">
        <v>0</v>
      </c>
      <c r="J414" s="358">
        <v>0</v>
      </c>
      <c r="K414" s="507">
        <v>0</v>
      </c>
      <c r="L414" s="506">
        <v>0</v>
      </c>
    </row>
    <row r="415" spans="1:12" x14ac:dyDescent="0.15">
      <c r="A415" s="678"/>
      <c r="B415" s="677"/>
      <c r="C415" s="1783"/>
      <c r="D415" s="676" t="s">
        <v>495</v>
      </c>
      <c r="E415" s="453">
        <v>2</v>
      </c>
      <c r="F415" s="358" t="s">
        <v>326</v>
      </c>
      <c r="G415" s="358">
        <v>16</v>
      </c>
      <c r="H415" s="358">
        <v>13</v>
      </c>
      <c r="I415" s="358">
        <v>0</v>
      </c>
      <c r="J415" s="358">
        <v>0</v>
      </c>
      <c r="K415" s="507">
        <v>0</v>
      </c>
      <c r="L415" s="506">
        <v>0</v>
      </c>
    </row>
    <row r="416" spans="1:12" x14ac:dyDescent="0.15">
      <c r="A416" s="688"/>
      <c r="B416" s="687"/>
      <c r="C416" s="1784"/>
      <c r="D416" s="685" t="s">
        <v>494</v>
      </c>
      <c r="E416" s="460">
        <v>0</v>
      </c>
      <c r="F416" s="373">
        <v>0</v>
      </c>
      <c r="G416" s="373">
        <v>0</v>
      </c>
      <c r="H416" s="373">
        <v>0</v>
      </c>
      <c r="I416" s="373">
        <v>0</v>
      </c>
      <c r="J416" s="373">
        <v>0</v>
      </c>
      <c r="K416" s="684">
        <v>0</v>
      </c>
      <c r="L416" s="683">
        <v>0</v>
      </c>
    </row>
    <row r="417" spans="1:12" x14ac:dyDescent="0.15">
      <c r="A417" s="682">
        <v>23</v>
      </c>
      <c r="B417" s="694" t="s">
        <v>577</v>
      </c>
      <c r="C417" s="693"/>
      <c r="D417" s="680" t="s">
        <v>497</v>
      </c>
      <c r="E417" s="585">
        <v>12</v>
      </c>
      <c r="F417" s="366">
        <v>60520</v>
      </c>
      <c r="G417" s="366">
        <v>169</v>
      </c>
      <c r="H417" s="366">
        <v>105</v>
      </c>
      <c r="I417" s="366">
        <v>6</v>
      </c>
      <c r="J417" s="366">
        <v>42833</v>
      </c>
      <c r="K417" s="547">
        <v>50</v>
      </c>
      <c r="L417" s="546">
        <v>70.774950429610044</v>
      </c>
    </row>
    <row r="418" spans="1:12" x14ac:dyDescent="0.15">
      <c r="A418" s="678"/>
      <c r="B418" s="677"/>
      <c r="C418" s="689"/>
      <c r="D418" s="679" t="s">
        <v>496</v>
      </c>
      <c r="E418" s="358">
        <v>11</v>
      </c>
      <c r="F418" s="446" t="s">
        <v>327</v>
      </c>
      <c r="G418" s="358">
        <v>169</v>
      </c>
      <c r="H418" s="358">
        <v>105</v>
      </c>
      <c r="I418" s="358">
        <v>6</v>
      </c>
      <c r="J418" s="358">
        <v>42833</v>
      </c>
      <c r="K418" s="507">
        <v>54.54545454545454</v>
      </c>
      <c r="L418" s="506">
        <v>73.722891566265062</v>
      </c>
    </row>
    <row r="419" spans="1:12" x14ac:dyDescent="0.15">
      <c r="A419" s="678"/>
      <c r="B419" s="677"/>
      <c r="C419" s="689"/>
      <c r="D419" s="676" t="s">
        <v>495</v>
      </c>
      <c r="E419" s="358">
        <v>0</v>
      </c>
      <c r="F419" s="358">
        <v>0</v>
      </c>
      <c r="G419" s="358">
        <v>0</v>
      </c>
      <c r="H419" s="358">
        <v>0</v>
      </c>
      <c r="I419" s="358">
        <v>0</v>
      </c>
      <c r="J419" s="358">
        <v>0</v>
      </c>
      <c r="K419" s="507">
        <v>0</v>
      </c>
      <c r="L419" s="506">
        <v>0</v>
      </c>
    </row>
    <row r="420" spans="1:12" x14ac:dyDescent="0.15">
      <c r="A420" s="688"/>
      <c r="B420" s="687"/>
      <c r="C420" s="686"/>
      <c r="D420" s="685" t="s">
        <v>494</v>
      </c>
      <c r="E420" s="373">
        <v>1</v>
      </c>
      <c r="F420" s="373" t="s">
        <v>326</v>
      </c>
      <c r="G420" s="373">
        <v>0</v>
      </c>
      <c r="H420" s="373">
        <v>0</v>
      </c>
      <c r="I420" s="373">
        <v>0</v>
      </c>
      <c r="J420" s="373">
        <v>0</v>
      </c>
      <c r="K420" s="684">
        <v>0</v>
      </c>
      <c r="L420" s="683">
        <v>0</v>
      </c>
    </row>
    <row r="421" spans="1:12" x14ac:dyDescent="0.15">
      <c r="A421" s="682"/>
      <c r="B421" s="681">
        <v>231</v>
      </c>
      <c r="C421" s="1782" t="s">
        <v>576</v>
      </c>
      <c r="D421" s="680" t="s">
        <v>497</v>
      </c>
      <c r="E421" s="585">
        <v>0</v>
      </c>
      <c r="F421" s="366">
        <v>0</v>
      </c>
      <c r="G421" s="366">
        <v>0</v>
      </c>
      <c r="H421" s="366">
        <v>0</v>
      </c>
      <c r="I421" s="366">
        <v>0</v>
      </c>
      <c r="J421" s="366">
        <v>0</v>
      </c>
      <c r="K421" s="547">
        <v>0</v>
      </c>
      <c r="L421" s="546">
        <v>0</v>
      </c>
    </row>
    <row r="422" spans="1:12" x14ac:dyDescent="0.15">
      <c r="A422" s="678"/>
      <c r="B422" s="677"/>
      <c r="C422" s="1783"/>
      <c r="D422" s="679" t="s">
        <v>496</v>
      </c>
      <c r="E422" s="453">
        <v>0</v>
      </c>
      <c r="F422" s="358">
        <v>0</v>
      </c>
      <c r="G422" s="358">
        <v>0</v>
      </c>
      <c r="H422" s="358">
        <v>0</v>
      </c>
      <c r="I422" s="358">
        <v>0</v>
      </c>
      <c r="J422" s="358">
        <v>0</v>
      </c>
      <c r="K422" s="507">
        <v>0</v>
      </c>
      <c r="L422" s="506">
        <v>0</v>
      </c>
    </row>
    <row r="423" spans="1:12" x14ac:dyDescent="0.15">
      <c r="A423" s="678"/>
      <c r="B423" s="677"/>
      <c r="C423" s="1783"/>
      <c r="D423" s="676" t="s">
        <v>495</v>
      </c>
      <c r="E423" s="453">
        <v>0</v>
      </c>
      <c r="F423" s="358">
        <v>0</v>
      </c>
      <c r="G423" s="358">
        <v>0</v>
      </c>
      <c r="H423" s="358">
        <v>0</v>
      </c>
      <c r="I423" s="358">
        <v>0</v>
      </c>
      <c r="J423" s="358">
        <v>0</v>
      </c>
      <c r="K423" s="507">
        <v>0</v>
      </c>
      <c r="L423" s="506">
        <v>0</v>
      </c>
    </row>
    <row r="424" spans="1:12" x14ac:dyDescent="0.15">
      <c r="A424" s="688"/>
      <c r="B424" s="687"/>
      <c r="C424" s="1784"/>
      <c r="D424" s="685" t="s">
        <v>494</v>
      </c>
      <c r="E424" s="460">
        <v>0</v>
      </c>
      <c r="F424" s="373">
        <v>0</v>
      </c>
      <c r="G424" s="373">
        <v>0</v>
      </c>
      <c r="H424" s="373">
        <v>0</v>
      </c>
      <c r="I424" s="373">
        <v>0</v>
      </c>
      <c r="J424" s="373">
        <v>0</v>
      </c>
      <c r="K424" s="684">
        <v>0</v>
      </c>
      <c r="L424" s="683">
        <v>0</v>
      </c>
    </row>
    <row r="425" spans="1:12" x14ac:dyDescent="0.15">
      <c r="A425" s="682"/>
      <c r="B425" s="681">
        <v>232</v>
      </c>
      <c r="C425" s="1782" t="s">
        <v>575</v>
      </c>
      <c r="D425" s="680" t="s">
        <v>497</v>
      </c>
      <c r="E425" s="585">
        <v>2</v>
      </c>
      <c r="F425" s="366" t="s">
        <v>326</v>
      </c>
      <c r="G425" s="366">
        <v>55</v>
      </c>
      <c r="H425" s="366">
        <v>26</v>
      </c>
      <c r="I425" s="366">
        <v>2</v>
      </c>
      <c r="J425" s="366" t="s">
        <v>326</v>
      </c>
      <c r="K425" s="547">
        <v>100</v>
      </c>
      <c r="L425" s="546" t="s">
        <v>326</v>
      </c>
    </row>
    <row r="426" spans="1:12" x14ac:dyDescent="0.15">
      <c r="A426" s="678"/>
      <c r="B426" s="677"/>
      <c r="C426" s="1783"/>
      <c r="D426" s="679" t="s">
        <v>496</v>
      </c>
      <c r="E426" s="453">
        <v>2</v>
      </c>
      <c r="F426" s="358" t="s">
        <v>326</v>
      </c>
      <c r="G426" s="358">
        <v>55</v>
      </c>
      <c r="H426" s="358">
        <v>26</v>
      </c>
      <c r="I426" s="358">
        <v>2</v>
      </c>
      <c r="J426" s="358" t="s">
        <v>326</v>
      </c>
      <c r="K426" s="507">
        <v>100</v>
      </c>
      <c r="L426" s="506" t="s">
        <v>326</v>
      </c>
    </row>
    <row r="427" spans="1:12" x14ac:dyDescent="0.15">
      <c r="A427" s="678"/>
      <c r="B427" s="677"/>
      <c r="C427" s="1783"/>
      <c r="D427" s="676" t="s">
        <v>495</v>
      </c>
      <c r="E427" s="453">
        <v>0</v>
      </c>
      <c r="F427" s="358">
        <v>0</v>
      </c>
      <c r="G427" s="358">
        <v>0</v>
      </c>
      <c r="H427" s="358">
        <v>0</v>
      </c>
      <c r="I427" s="358">
        <v>0</v>
      </c>
      <c r="J427" s="358">
        <v>0</v>
      </c>
      <c r="K427" s="507">
        <v>0</v>
      </c>
      <c r="L427" s="506">
        <v>0</v>
      </c>
    </row>
    <row r="428" spans="1:12" x14ac:dyDescent="0.15">
      <c r="A428" s="678"/>
      <c r="B428" s="677"/>
      <c r="C428" s="1783"/>
      <c r="D428" s="695" t="s">
        <v>494</v>
      </c>
      <c r="E428" s="460">
        <v>0</v>
      </c>
      <c r="F428" s="373">
        <v>0</v>
      </c>
      <c r="G428" s="373">
        <v>0</v>
      </c>
      <c r="H428" s="373">
        <v>0</v>
      </c>
      <c r="I428" s="373">
        <v>0</v>
      </c>
      <c r="J428" s="373">
        <v>0</v>
      </c>
      <c r="K428" s="684">
        <v>0</v>
      </c>
      <c r="L428" s="683">
        <v>0</v>
      </c>
    </row>
    <row r="429" spans="1:12" x14ac:dyDescent="0.15">
      <c r="A429" s="682"/>
      <c r="B429" s="681">
        <v>233</v>
      </c>
      <c r="C429" s="1782" t="s">
        <v>574</v>
      </c>
      <c r="D429" s="680" t="s">
        <v>497</v>
      </c>
      <c r="E429" s="585">
        <v>5</v>
      </c>
      <c r="F429" s="366">
        <v>17325</v>
      </c>
      <c r="G429" s="366">
        <v>20</v>
      </c>
      <c r="H429" s="366">
        <v>15</v>
      </c>
      <c r="I429" s="366">
        <v>2</v>
      </c>
      <c r="J429" s="366" t="s">
        <v>326</v>
      </c>
      <c r="K429" s="547">
        <v>40</v>
      </c>
      <c r="L429" s="546" t="s">
        <v>326</v>
      </c>
    </row>
    <row r="430" spans="1:12" x14ac:dyDescent="0.15">
      <c r="A430" s="678"/>
      <c r="B430" s="677"/>
      <c r="C430" s="1783"/>
      <c r="D430" s="679" t="s">
        <v>496</v>
      </c>
      <c r="E430" s="453">
        <v>4</v>
      </c>
      <c r="F430" s="446" t="s">
        <v>327</v>
      </c>
      <c r="G430" s="358">
        <v>20</v>
      </c>
      <c r="H430" s="358">
        <v>15</v>
      </c>
      <c r="I430" s="358">
        <v>2</v>
      </c>
      <c r="J430" s="358" t="s">
        <v>326</v>
      </c>
      <c r="K430" s="507">
        <v>50</v>
      </c>
      <c r="L430" s="506" t="s">
        <v>326</v>
      </c>
    </row>
    <row r="431" spans="1:12" x14ac:dyDescent="0.15">
      <c r="A431" s="678"/>
      <c r="B431" s="677"/>
      <c r="C431" s="1783"/>
      <c r="D431" s="676" t="s">
        <v>495</v>
      </c>
      <c r="E431" s="453">
        <v>0</v>
      </c>
      <c r="F431" s="358">
        <v>0</v>
      </c>
      <c r="G431" s="358">
        <v>0</v>
      </c>
      <c r="H431" s="358">
        <v>0</v>
      </c>
      <c r="I431" s="358">
        <v>0</v>
      </c>
      <c r="J431" s="358">
        <v>0</v>
      </c>
      <c r="K431" s="507">
        <v>0</v>
      </c>
      <c r="L431" s="506">
        <v>0</v>
      </c>
    </row>
    <row r="432" spans="1:12" x14ac:dyDescent="0.15">
      <c r="A432" s="688"/>
      <c r="B432" s="687"/>
      <c r="C432" s="1784"/>
      <c r="D432" s="685" t="s">
        <v>494</v>
      </c>
      <c r="E432" s="460">
        <v>1</v>
      </c>
      <c r="F432" s="373" t="s">
        <v>326</v>
      </c>
      <c r="G432" s="373">
        <v>0</v>
      </c>
      <c r="H432" s="373">
        <v>0</v>
      </c>
      <c r="I432" s="373">
        <v>0</v>
      </c>
      <c r="J432" s="373">
        <v>0</v>
      </c>
      <c r="K432" s="684">
        <v>0</v>
      </c>
      <c r="L432" s="683">
        <v>0</v>
      </c>
    </row>
    <row r="433" spans="1:12" x14ac:dyDescent="0.15">
      <c r="A433" s="682"/>
      <c r="B433" s="681">
        <v>234</v>
      </c>
      <c r="C433" s="1788" t="s">
        <v>573</v>
      </c>
      <c r="D433" s="680" t="s">
        <v>497</v>
      </c>
      <c r="E433" s="585">
        <v>1</v>
      </c>
      <c r="F433" s="366" t="s">
        <v>326</v>
      </c>
      <c r="G433" s="366">
        <v>24</v>
      </c>
      <c r="H433" s="366">
        <v>24</v>
      </c>
      <c r="I433" s="366">
        <v>0</v>
      </c>
      <c r="J433" s="366">
        <v>0</v>
      </c>
      <c r="K433" s="547">
        <v>0</v>
      </c>
      <c r="L433" s="546">
        <v>0</v>
      </c>
    </row>
    <row r="434" spans="1:12" x14ac:dyDescent="0.15">
      <c r="A434" s="678"/>
      <c r="B434" s="677"/>
      <c r="C434" s="1788"/>
      <c r="D434" s="679" t="s">
        <v>496</v>
      </c>
      <c r="E434" s="453">
        <v>1</v>
      </c>
      <c r="F434" s="358" t="s">
        <v>326</v>
      </c>
      <c r="G434" s="358">
        <v>24</v>
      </c>
      <c r="H434" s="358">
        <v>24</v>
      </c>
      <c r="I434" s="358">
        <v>0</v>
      </c>
      <c r="J434" s="358">
        <v>0</v>
      </c>
      <c r="K434" s="507">
        <v>0</v>
      </c>
      <c r="L434" s="506">
        <v>0</v>
      </c>
    </row>
    <row r="435" spans="1:12" x14ac:dyDescent="0.15">
      <c r="A435" s="678"/>
      <c r="B435" s="677"/>
      <c r="C435" s="1788"/>
      <c r="D435" s="676" t="s">
        <v>495</v>
      </c>
      <c r="E435" s="453">
        <v>0</v>
      </c>
      <c r="F435" s="358">
        <v>0</v>
      </c>
      <c r="G435" s="358">
        <v>0</v>
      </c>
      <c r="H435" s="358">
        <v>0</v>
      </c>
      <c r="I435" s="358">
        <v>0</v>
      </c>
      <c r="J435" s="358">
        <v>0</v>
      </c>
      <c r="K435" s="507">
        <v>0</v>
      </c>
      <c r="L435" s="506">
        <v>0</v>
      </c>
    </row>
    <row r="436" spans="1:12" x14ac:dyDescent="0.15">
      <c r="A436" s="688"/>
      <c r="B436" s="687"/>
      <c r="C436" s="1788"/>
      <c r="D436" s="685" t="s">
        <v>494</v>
      </c>
      <c r="E436" s="460">
        <v>0</v>
      </c>
      <c r="F436" s="373">
        <v>0</v>
      </c>
      <c r="G436" s="373">
        <v>0</v>
      </c>
      <c r="H436" s="373">
        <v>0</v>
      </c>
      <c r="I436" s="373">
        <v>0</v>
      </c>
      <c r="J436" s="373">
        <v>0</v>
      </c>
      <c r="K436" s="684">
        <v>0</v>
      </c>
      <c r="L436" s="683">
        <v>0</v>
      </c>
    </row>
    <row r="437" spans="1:12" x14ac:dyDescent="0.15">
      <c r="A437" s="682"/>
      <c r="B437" s="694">
        <v>235</v>
      </c>
      <c r="C437" s="1788" t="s">
        <v>572</v>
      </c>
      <c r="D437" s="680" t="s">
        <v>497</v>
      </c>
      <c r="E437" s="585">
        <v>3</v>
      </c>
      <c r="F437" s="366">
        <v>12895</v>
      </c>
      <c r="G437" s="366">
        <v>30</v>
      </c>
      <c r="H437" s="366">
        <v>0</v>
      </c>
      <c r="I437" s="366">
        <v>1</v>
      </c>
      <c r="J437" s="366" t="s">
        <v>326</v>
      </c>
      <c r="K437" s="547">
        <v>33.333333333333329</v>
      </c>
      <c r="L437" s="546" t="s">
        <v>326</v>
      </c>
    </row>
    <row r="438" spans="1:12" x14ac:dyDescent="0.15">
      <c r="A438" s="678"/>
      <c r="B438" s="677"/>
      <c r="C438" s="1788"/>
      <c r="D438" s="679" t="s">
        <v>496</v>
      </c>
      <c r="E438" s="453">
        <v>3</v>
      </c>
      <c r="F438" s="358">
        <v>12895</v>
      </c>
      <c r="G438" s="358">
        <v>30</v>
      </c>
      <c r="H438" s="358">
        <v>0</v>
      </c>
      <c r="I438" s="358">
        <v>1</v>
      </c>
      <c r="J438" s="358" t="s">
        <v>326</v>
      </c>
      <c r="K438" s="507">
        <v>33.333333333333329</v>
      </c>
      <c r="L438" s="506" t="s">
        <v>326</v>
      </c>
    </row>
    <row r="439" spans="1:12" x14ac:dyDescent="0.15">
      <c r="A439" s="678"/>
      <c r="B439" s="677"/>
      <c r="C439" s="1788"/>
      <c r="D439" s="676" t="s">
        <v>495</v>
      </c>
      <c r="E439" s="453">
        <v>0</v>
      </c>
      <c r="F439" s="358">
        <v>0</v>
      </c>
      <c r="G439" s="358">
        <v>0</v>
      </c>
      <c r="H439" s="358">
        <v>0</v>
      </c>
      <c r="I439" s="358">
        <v>0</v>
      </c>
      <c r="J439" s="358">
        <v>0</v>
      </c>
      <c r="K439" s="507">
        <v>0</v>
      </c>
      <c r="L439" s="506">
        <v>0</v>
      </c>
    </row>
    <row r="440" spans="1:12" x14ac:dyDescent="0.15">
      <c r="A440" s="688"/>
      <c r="B440" s="687"/>
      <c r="C440" s="1788"/>
      <c r="D440" s="685" t="s">
        <v>494</v>
      </c>
      <c r="E440" s="460">
        <v>0</v>
      </c>
      <c r="F440" s="373">
        <v>0</v>
      </c>
      <c r="G440" s="373">
        <v>0</v>
      </c>
      <c r="H440" s="373">
        <v>0</v>
      </c>
      <c r="I440" s="373">
        <v>0</v>
      </c>
      <c r="J440" s="373">
        <v>0</v>
      </c>
      <c r="K440" s="684">
        <v>0</v>
      </c>
      <c r="L440" s="683">
        <v>0</v>
      </c>
    </row>
    <row r="441" spans="1:12" x14ac:dyDescent="0.15">
      <c r="A441" s="682"/>
      <c r="B441" s="694">
        <v>239</v>
      </c>
      <c r="C441" s="1788" t="s">
        <v>571</v>
      </c>
      <c r="D441" s="680" t="s">
        <v>497</v>
      </c>
      <c r="E441" s="585">
        <v>1</v>
      </c>
      <c r="F441" s="366" t="s">
        <v>326</v>
      </c>
      <c r="G441" s="366">
        <v>40</v>
      </c>
      <c r="H441" s="366">
        <v>40</v>
      </c>
      <c r="I441" s="366">
        <v>1</v>
      </c>
      <c r="J441" s="366" t="s">
        <v>326</v>
      </c>
      <c r="K441" s="547">
        <v>100</v>
      </c>
      <c r="L441" s="546" t="s">
        <v>326</v>
      </c>
    </row>
    <row r="442" spans="1:12" x14ac:dyDescent="0.15">
      <c r="A442" s="678"/>
      <c r="B442" s="677"/>
      <c r="C442" s="1788"/>
      <c r="D442" s="679" t="s">
        <v>496</v>
      </c>
      <c r="E442" s="453">
        <v>1</v>
      </c>
      <c r="F442" s="358" t="s">
        <v>326</v>
      </c>
      <c r="G442" s="358">
        <v>40</v>
      </c>
      <c r="H442" s="358">
        <v>40</v>
      </c>
      <c r="I442" s="358">
        <v>1</v>
      </c>
      <c r="J442" s="358" t="s">
        <v>326</v>
      </c>
      <c r="K442" s="507">
        <v>100</v>
      </c>
      <c r="L442" s="506" t="s">
        <v>326</v>
      </c>
    </row>
    <row r="443" spans="1:12" x14ac:dyDescent="0.15">
      <c r="A443" s="678"/>
      <c r="B443" s="677"/>
      <c r="C443" s="1788"/>
      <c r="D443" s="676" t="s">
        <v>495</v>
      </c>
      <c r="E443" s="453">
        <v>0</v>
      </c>
      <c r="F443" s="358">
        <v>0</v>
      </c>
      <c r="G443" s="358">
        <v>0</v>
      </c>
      <c r="H443" s="358">
        <v>0</v>
      </c>
      <c r="I443" s="358">
        <v>0</v>
      </c>
      <c r="J443" s="358">
        <v>0</v>
      </c>
      <c r="K443" s="507">
        <v>0</v>
      </c>
      <c r="L443" s="506">
        <v>0</v>
      </c>
    </row>
    <row r="444" spans="1:12" x14ac:dyDescent="0.15">
      <c r="A444" s="688"/>
      <c r="B444" s="687"/>
      <c r="C444" s="1788"/>
      <c r="D444" s="685" t="s">
        <v>494</v>
      </c>
      <c r="E444" s="460">
        <v>0</v>
      </c>
      <c r="F444" s="373">
        <v>0</v>
      </c>
      <c r="G444" s="373">
        <v>0</v>
      </c>
      <c r="H444" s="373">
        <v>0</v>
      </c>
      <c r="I444" s="373">
        <v>0</v>
      </c>
      <c r="J444" s="373">
        <v>0</v>
      </c>
      <c r="K444" s="684">
        <v>0</v>
      </c>
      <c r="L444" s="683">
        <v>0</v>
      </c>
    </row>
    <row r="445" spans="1:12" x14ac:dyDescent="0.15">
      <c r="A445" s="682">
        <v>24</v>
      </c>
      <c r="B445" s="694" t="s">
        <v>570</v>
      </c>
      <c r="C445" s="693"/>
      <c r="D445" s="680" t="s">
        <v>497</v>
      </c>
      <c r="E445" s="585">
        <v>61</v>
      </c>
      <c r="F445" s="366">
        <v>560170</v>
      </c>
      <c r="G445" s="366">
        <v>1274</v>
      </c>
      <c r="H445" s="366">
        <v>870</v>
      </c>
      <c r="I445" s="366">
        <v>34</v>
      </c>
      <c r="J445" s="366">
        <v>393442</v>
      </c>
      <c r="K445" s="547">
        <v>55.737704918032783</v>
      </c>
      <c r="L445" s="546">
        <v>70.236178303015151</v>
      </c>
    </row>
    <row r="446" spans="1:12" x14ac:dyDescent="0.15">
      <c r="A446" s="678"/>
      <c r="B446" s="677"/>
      <c r="C446" s="689"/>
      <c r="D446" s="679" t="s">
        <v>496</v>
      </c>
      <c r="E446" s="453">
        <v>58</v>
      </c>
      <c r="F446" s="358">
        <v>539683</v>
      </c>
      <c r="G446" s="358">
        <v>1251</v>
      </c>
      <c r="H446" s="358">
        <v>850</v>
      </c>
      <c r="I446" s="358">
        <v>31</v>
      </c>
      <c r="J446" s="358">
        <v>372955</v>
      </c>
      <c r="K446" s="507">
        <v>53.448275862068961</v>
      </c>
      <c r="L446" s="506">
        <v>69.106308703442579</v>
      </c>
    </row>
    <row r="447" spans="1:12" x14ac:dyDescent="0.15">
      <c r="A447" s="678"/>
      <c r="B447" s="677"/>
      <c r="C447" s="689"/>
      <c r="D447" s="676" t="s">
        <v>495</v>
      </c>
      <c r="E447" s="453">
        <v>0</v>
      </c>
      <c r="F447" s="358">
        <v>0</v>
      </c>
      <c r="G447" s="358">
        <v>0</v>
      </c>
      <c r="H447" s="358">
        <v>0</v>
      </c>
      <c r="I447" s="358">
        <v>0</v>
      </c>
      <c r="J447" s="358">
        <v>0</v>
      </c>
      <c r="K447" s="507">
        <v>0</v>
      </c>
      <c r="L447" s="506">
        <v>0</v>
      </c>
    </row>
    <row r="448" spans="1:12" x14ac:dyDescent="0.15">
      <c r="A448" s="688"/>
      <c r="B448" s="687"/>
      <c r="C448" s="686"/>
      <c r="D448" s="685" t="s">
        <v>494</v>
      </c>
      <c r="E448" s="460">
        <v>3</v>
      </c>
      <c r="F448" s="373">
        <v>20487</v>
      </c>
      <c r="G448" s="373">
        <v>23</v>
      </c>
      <c r="H448" s="373">
        <v>20</v>
      </c>
      <c r="I448" s="373">
        <v>3</v>
      </c>
      <c r="J448" s="373">
        <v>20487</v>
      </c>
      <c r="K448" s="684">
        <v>100</v>
      </c>
      <c r="L448" s="683">
        <v>100</v>
      </c>
    </row>
    <row r="449" spans="1:12" x14ac:dyDescent="0.15">
      <c r="A449" s="682"/>
      <c r="B449" s="681">
        <v>241</v>
      </c>
      <c r="C449" s="1782" t="s">
        <v>569</v>
      </c>
      <c r="D449" s="680" t="s">
        <v>497</v>
      </c>
      <c r="E449" s="585">
        <v>3</v>
      </c>
      <c r="F449" s="366">
        <v>18217</v>
      </c>
      <c r="G449" s="366">
        <v>27</v>
      </c>
      <c r="H449" s="366">
        <v>0</v>
      </c>
      <c r="I449" s="366">
        <v>1</v>
      </c>
      <c r="J449" s="366" t="s">
        <v>326</v>
      </c>
      <c r="K449" s="547">
        <v>33.333333333333329</v>
      </c>
      <c r="L449" s="546" t="s">
        <v>326</v>
      </c>
    </row>
    <row r="450" spans="1:12" x14ac:dyDescent="0.15">
      <c r="A450" s="678"/>
      <c r="B450" s="677"/>
      <c r="C450" s="1783"/>
      <c r="D450" s="679" t="s">
        <v>496</v>
      </c>
      <c r="E450" s="453">
        <v>3</v>
      </c>
      <c r="F450" s="358">
        <v>18217</v>
      </c>
      <c r="G450" s="358">
        <v>27</v>
      </c>
      <c r="H450" s="358">
        <v>0</v>
      </c>
      <c r="I450" s="358">
        <v>1</v>
      </c>
      <c r="J450" s="358" t="s">
        <v>326</v>
      </c>
      <c r="K450" s="507">
        <v>33.333333333333329</v>
      </c>
      <c r="L450" s="506" t="s">
        <v>326</v>
      </c>
    </row>
    <row r="451" spans="1:12" x14ac:dyDescent="0.15">
      <c r="A451" s="678"/>
      <c r="B451" s="677"/>
      <c r="C451" s="1783"/>
      <c r="D451" s="676" t="s">
        <v>495</v>
      </c>
      <c r="E451" s="453">
        <v>0</v>
      </c>
      <c r="F451" s="358">
        <v>0</v>
      </c>
      <c r="G451" s="358">
        <v>0</v>
      </c>
      <c r="H451" s="358">
        <v>0</v>
      </c>
      <c r="I451" s="358">
        <v>0</v>
      </c>
      <c r="J451" s="358">
        <v>0</v>
      </c>
      <c r="K451" s="507">
        <v>0</v>
      </c>
      <c r="L451" s="506">
        <v>0</v>
      </c>
    </row>
    <row r="452" spans="1:12" x14ac:dyDescent="0.15">
      <c r="A452" s="688"/>
      <c r="B452" s="687"/>
      <c r="C452" s="1784"/>
      <c r="D452" s="685" t="s">
        <v>494</v>
      </c>
      <c r="E452" s="460">
        <v>0</v>
      </c>
      <c r="F452" s="373">
        <v>0</v>
      </c>
      <c r="G452" s="373">
        <v>0</v>
      </c>
      <c r="H452" s="373">
        <v>0</v>
      </c>
      <c r="I452" s="373">
        <v>0</v>
      </c>
      <c r="J452" s="373">
        <v>0</v>
      </c>
      <c r="K452" s="684">
        <v>0</v>
      </c>
      <c r="L452" s="683">
        <v>0</v>
      </c>
    </row>
    <row r="453" spans="1:12" x14ac:dyDescent="0.15">
      <c r="A453" s="682"/>
      <c r="B453" s="681">
        <v>242</v>
      </c>
      <c r="C453" s="1782" t="s">
        <v>568</v>
      </c>
      <c r="D453" s="680" t="s">
        <v>497</v>
      </c>
      <c r="E453" s="585">
        <v>6</v>
      </c>
      <c r="F453" s="366">
        <v>33471</v>
      </c>
      <c r="G453" s="366">
        <v>56</v>
      </c>
      <c r="H453" s="366">
        <v>45</v>
      </c>
      <c r="I453" s="366">
        <v>5</v>
      </c>
      <c r="J453" s="366">
        <v>31564</v>
      </c>
      <c r="K453" s="547">
        <v>83.333333333333343</v>
      </c>
      <c r="L453" s="546">
        <v>94.302530548833317</v>
      </c>
    </row>
    <row r="454" spans="1:12" x14ac:dyDescent="0.15">
      <c r="A454" s="678"/>
      <c r="B454" s="677"/>
      <c r="C454" s="1783"/>
      <c r="D454" s="679" t="s">
        <v>496</v>
      </c>
      <c r="E454" s="453">
        <v>6</v>
      </c>
      <c r="F454" s="358">
        <v>33471</v>
      </c>
      <c r="G454" s="358">
        <v>56</v>
      </c>
      <c r="H454" s="358">
        <v>45</v>
      </c>
      <c r="I454" s="358">
        <v>5</v>
      </c>
      <c r="J454" s="358">
        <v>31564</v>
      </c>
      <c r="K454" s="507">
        <v>83.333333333333343</v>
      </c>
      <c r="L454" s="506">
        <v>94.302530548833317</v>
      </c>
    </row>
    <row r="455" spans="1:12" x14ac:dyDescent="0.15">
      <c r="A455" s="678"/>
      <c r="B455" s="677"/>
      <c r="C455" s="1783"/>
      <c r="D455" s="676" t="s">
        <v>495</v>
      </c>
      <c r="E455" s="453">
        <v>0</v>
      </c>
      <c r="F455" s="358">
        <v>0</v>
      </c>
      <c r="G455" s="358">
        <v>0</v>
      </c>
      <c r="H455" s="358">
        <v>0</v>
      </c>
      <c r="I455" s="358">
        <v>0</v>
      </c>
      <c r="J455" s="358">
        <v>0</v>
      </c>
      <c r="K455" s="507">
        <v>0</v>
      </c>
      <c r="L455" s="506">
        <v>0</v>
      </c>
    </row>
    <row r="456" spans="1:12" x14ac:dyDescent="0.15">
      <c r="A456" s="688"/>
      <c r="B456" s="687"/>
      <c r="C456" s="1784"/>
      <c r="D456" s="685" t="s">
        <v>494</v>
      </c>
      <c r="E456" s="460">
        <v>0</v>
      </c>
      <c r="F456" s="373">
        <v>0</v>
      </c>
      <c r="G456" s="373">
        <v>0</v>
      </c>
      <c r="H456" s="373">
        <v>0</v>
      </c>
      <c r="I456" s="373">
        <v>0</v>
      </c>
      <c r="J456" s="373">
        <v>0</v>
      </c>
      <c r="K456" s="684">
        <v>0</v>
      </c>
      <c r="L456" s="683">
        <v>0</v>
      </c>
    </row>
    <row r="457" spans="1:12" x14ac:dyDescent="0.15">
      <c r="A457" s="682"/>
      <c r="B457" s="681">
        <v>243</v>
      </c>
      <c r="C457" s="1782" t="s">
        <v>567</v>
      </c>
      <c r="D457" s="680" t="s">
        <v>497</v>
      </c>
      <c r="E457" s="585">
        <v>0</v>
      </c>
      <c r="F457" s="366">
        <v>0</v>
      </c>
      <c r="G457" s="366">
        <v>0</v>
      </c>
      <c r="H457" s="366">
        <v>0</v>
      </c>
      <c r="I457" s="366">
        <v>0</v>
      </c>
      <c r="J457" s="366">
        <v>0</v>
      </c>
      <c r="K457" s="547">
        <v>0</v>
      </c>
      <c r="L457" s="546">
        <v>0</v>
      </c>
    </row>
    <row r="458" spans="1:12" x14ac:dyDescent="0.15">
      <c r="A458" s="678"/>
      <c r="B458" s="677"/>
      <c r="C458" s="1783"/>
      <c r="D458" s="679" t="s">
        <v>496</v>
      </c>
      <c r="E458" s="453">
        <v>0</v>
      </c>
      <c r="F458" s="358">
        <v>0</v>
      </c>
      <c r="G458" s="358">
        <v>0</v>
      </c>
      <c r="H458" s="358">
        <v>0</v>
      </c>
      <c r="I458" s="358">
        <v>0</v>
      </c>
      <c r="J458" s="358">
        <v>0</v>
      </c>
      <c r="K458" s="507">
        <v>0</v>
      </c>
      <c r="L458" s="506">
        <v>0</v>
      </c>
    </row>
    <row r="459" spans="1:12" x14ac:dyDescent="0.15">
      <c r="A459" s="678"/>
      <c r="B459" s="677"/>
      <c r="C459" s="1783"/>
      <c r="D459" s="676" t="s">
        <v>495</v>
      </c>
      <c r="E459" s="453">
        <v>0</v>
      </c>
      <c r="F459" s="358">
        <v>0</v>
      </c>
      <c r="G459" s="358">
        <v>0</v>
      </c>
      <c r="H459" s="358">
        <v>0</v>
      </c>
      <c r="I459" s="358">
        <v>0</v>
      </c>
      <c r="J459" s="358">
        <v>0</v>
      </c>
      <c r="K459" s="507">
        <v>0</v>
      </c>
      <c r="L459" s="506">
        <v>0</v>
      </c>
    </row>
    <row r="460" spans="1:12" x14ac:dyDescent="0.15">
      <c r="A460" s="688"/>
      <c r="B460" s="687"/>
      <c r="C460" s="1784"/>
      <c r="D460" s="685" t="s">
        <v>494</v>
      </c>
      <c r="E460" s="460">
        <v>0</v>
      </c>
      <c r="F460" s="373">
        <v>0</v>
      </c>
      <c r="G460" s="373">
        <v>0</v>
      </c>
      <c r="H460" s="373">
        <v>0</v>
      </c>
      <c r="I460" s="373">
        <v>0</v>
      </c>
      <c r="J460" s="373">
        <v>0</v>
      </c>
      <c r="K460" s="684">
        <v>0</v>
      </c>
      <c r="L460" s="683">
        <v>0</v>
      </c>
    </row>
    <row r="461" spans="1:12" x14ac:dyDescent="0.15">
      <c r="A461" s="682"/>
      <c r="B461" s="681">
        <v>244</v>
      </c>
      <c r="C461" s="1782" t="s">
        <v>566</v>
      </c>
      <c r="D461" s="680" t="s">
        <v>497</v>
      </c>
      <c r="E461" s="585">
        <v>16</v>
      </c>
      <c r="F461" s="366">
        <v>180592</v>
      </c>
      <c r="G461" s="366">
        <v>506</v>
      </c>
      <c r="H461" s="366">
        <v>376</v>
      </c>
      <c r="I461" s="366">
        <v>9</v>
      </c>
      <c r="J461" s="366">
        <v>135439</v>
      </c>
      <c r="K461" s="547">
        <v>56.25</v>
      </c>
      <c r="L461" s="546">
        <v>74.997231328076552</v>
      </c>
    </row>
    <row r="462" spans="1:12" x14ac:dyDescent="0.15">
      <c r="A462" s="678"/>
      <c r="B462" s="677"/>
      <c r="C462" s="1783"/>
      <c r="D462" s="679" t="s">
        <v>496</v>
      </c>
      <c r="E462" s="453">
        <v>15</v>
      </c>
      <c r="F462" s="446" t="s">
        <v>327</v>
      </c>
      <c r="G462" s="358">
        <v>503</v>
      </c>
      <c r="H462" s="358">
        <v>376</v>
      </c>
      <c r="I462" s="358">
        <v>8</v>
      </c>
      <c r="J462" s="446" t="s">
        <v>327</v>
      </c>
      <c r="K462" s="507">
        <v>53.333333333333336</v>
      </c>
      <c r="L462" s="550" t="s">
        <v>327</v>
      </c>
    </row>
    <row r="463" spans="1:12" x14ac:dyDescent="0.15">
      <c r="A463" s="678"/>
      <c r="B463" s="677"/>
      <c r="C463" s="1783"/>
      <c r="D463" s="676" t="s">
        <v>495</v>
      </c>
      <c r="E463" s="453">
        <v>0</v>
      </c>
      <c r="F463" s="358">
        <v>0</v>
      </c>
      <c r="G463" s="358">
        <v>0</v>
      </c>
      <c r="H463" s="358">
        <v>0</v>
      </c>
      <c r="I463" s="358">
        <v>0</v>
      </c>
      <c r="J463" s="358">
        <v>0</v>
      </c>
      <c r="K463" s="507">
        <v>0</v>
      </c>
      <c r="L463" s="506">
        <v>0</v>
      </c>
    </row>
    <row r="464" spans="1:12" x14ac:dyDescent="0.15">
      <c r="A464" s="688"/>
      <c r="B464" s="687"/>
      <c r="C464" s="1784"/>
      <c r="D464" s="685" t="s">
        <v>494</v>
      </c>
      <c r="E464" s="460">
        <v>1</v>
      </c>
      <c r="F464" s="373" t="s">
        <v>326</v>
      </c>
      <c r="G464" s="373">
        <v>3</v>
      </c>
      <c r="H464" s="373">
        <v>0</v>
      </c>
      <c r="I464" s="373">
        <v>1</v>
      </c>
      <c r="J464" s="373" t="s">
        <v>326</v>
      </c>
      <c r="K464" s="684">
        <v>100</v>
      </c>
      <c r="L464" s="683" t="s">
        <v>326</v>
      </c>
    </row>
    <row r="465" spans="1:12" x14ac:dyDescent="0.15">
      <c r="A465" s="682"/>
      <c r="B465" s="681">
        <v>245</v>
      </c>
      <c r="C465" s="1782" t="s">
        <v>565</v>
      </c>
      <c r="D465" s="680" t="s">
        <v>497</v>
      </c>
      <c r="E465" s="585">
        <v>12</v>
      </c>
      <c r="F465" s="366">
        <v>148911</v>
      </c>
      <c r="G465" s="366">
        <v>208</v>
      </c>
      <c r="H465" s="366">
        <v>167</v>
      </c>
      <c r="I465" s="366">
        <v>8</v>
      </c>
      <c r="J465" s="366">
        <v>141825</v>
      </c>
      <c r="K465" s="547">
        <v>66.666666666666657</v>
      </c>
      <c r="L465" s="546">
        <v>95.241452948405424</v>
      </c>
    </row>
    <row r="466" spans="1:12" x14ac:dyDescent="0.15">
      <c r="A466" s="678"/>
      <c r="B466" s="677"/>
      <c r="C466" s="1783"/>
      <c r="D466" s="679" t="s">
        <v>496</v>
      </c>
      <c r="E466" s="453">
        <v>11</v>
      </c>
      <c r="F466" s="446" t="s">
        <v>327</v>
      </c>
      <c r="G466" s="358">
        <v>188</v>
      </c>
      <c r="H466" s="358">
        <v>147</v>
      </c>
      <c r="I466" s="358">
        <v>7</v>
      </c>
      <c r="J466" s="446" t="s">
        <v>327</v>
      </c>
      <c r="K466" s="507">
        <v>63.636363636363633</v>
      </c>
      <c r="L466" s="550" t="s">
        <v>327</v>
      </c>
    </row>
    <row r="467" spans="1:12" x14ac:dyDescent="0.15">
      <c r="A467" s="678"/>
      <c r="B467" s="677"/>
      <c r="C467" s="1783"/>
      <c r="D467" s="676" t="s">
        <v>495</v>
      </c>
      <c r="E467" s="453">
        <v>0</v>
      </c>
      <c r="F467" s="358">
        <v>0</v>
      </c>
      <c r="G467" s="358">
        <v>0</v>
      </c>
      <c r="H467" s="358">
        <v>0</v>
      </c>
      <c r="I467" s="358">
        <v>0</v>
      </c>
      <c r="J467" s="358">
        <v>0</v>
      </c>
      <c r="K467" s="507">
        <v>0</v>
      </c>
      <c r="L467" s="506">
        <v>0</v>
      </c>
    </row>
    <row r="468" spans="1:12" x14ac:dyDescent="0.15">
      <c r="A468" s="688"/>
      <c r="B468" s="687"/>
      <c r="C468" s="1784"/>
      <c r="D468" s="685" t="s">
        <v>494</v>
      </c>
      <c r="E468" s="460">
        <v>1</v>
      </c>
      <c r="F468" s="373" t="s">
        <v>326</v>
      </c>
      <c r="G468" s="373">
        <v>20</v>
      </c>
      <c r="H468" s="373">
        <v>20</v>
      </c>
      <c r="I468" s="373">
        <v>1</v>
      </c>
      <c r="J468" s="373" t="s">
        <v>326</v>
      </c>
      <c r="K468" s="684">
        <v>100</v>
      </c>
      <c r="L468" s="683" t="s">
        <v>326</v>
      </c>
    </row>
    <row r="469" spans="1:12" x14ac:dyDescent="0.15">
      <c r="A469" s="682"/>
      <c r="B469" s="681">
        <v>246</v>
      </c>
      <c r="C469" s="1782" t="s">
        <v>564</v>
      </c>
      <c r="D469" s="680" t="s">
        <v>497</v>
      </c>
      <c r="E469" s="585">
        <v>6</v>
      </c>
      <c r="F469" s="366">
        <v>25927</v>
      </c>
      <c r="G469" s="366">
        <v>59</v>
      </c>
      <c r="H469" s="366">
        <v>52</v>
      </c>
      <c r="I469" s="366">
        <v>3</v>
      </c>
      <c r="J469" s="366">
        <v>11778</v>
      </c>
      <c r="K469" s="547">
        <v>50</v>
      </c>
      <c r="L469" s="546">
        <v>45.427546573070543</v>
      </c>
    </row>
    <row r="470" spans="1:12" x14ac:dyDescent="0.15">
      <c r="A470" s="678"/>
      <c r="B470" s="677"/>
      <c r="C470" s="1783"/>
      <c r="D470" s="679" t="s">
        <v>496</v>
      </c>
      <c r="E470" s="453">
        <v>6</v>
      </c>
      <c r="F470" s="358">
        <v>25927</v>
      </c>
      <c r="G470" s="358">
        <v>59</v>
      </c>
      <c r="H470" s="358">
        <v>52</v>
      </c>
      <c r="I470" s="358">
        <v>3</v>
      </c>
      <c r="J470" s="358">
        <v>11778</v>
      </c>
      <c r="K470" s="507">
        <v>50</v>
      </c>
      <c r="L470" s="506">
        <v>45.427546573070543</v>
      </c>
    </row>
    <row r="471" spans="1:12" x14ac:dyDescent="0.15">
      <c r="A471" s="678"/>
      <c r="B471" s="677"/>
      <c r="C471" s="1783"/>
      <c r="D471" s="676" t="s">
        <v>495</v>
      </c>
      <c r="E471" s="453">
        <v>0</v>
      </c>
      <c r="F471" s="358">
        <v>0</v>
      </c>
      <c r="G471" s="358">
        <v>0</v>
      </c>
      <c r="H471" s="358">
        <v>0</v>
      </c>
      <c r="I471" s="358">
        <v>0</v>
      </c>
      <c r="J471" s="358">
        <v>0</v>
      </c>
      <c r="K471" s="507">
        <v>0</v>
      </c>
      <c r="L471" s="506">
        <v>0</v>
      </c>
    </row>
    <row r="472" spans="1:12" x14ac:dyDescent="0.15">
      <c r="A472" s="688"/>
      <c r="B472" s="687"/>
      <c r="C472" s="1784"/>
      <c r="D472" s="685" t="s">
        <v>494</v>
      </c>
      <c r="E472" s="460">
        <v>0</v>
      </c>
      <c r="F472" s="373">
        <v>0</v>
      </c>
      <c r="G472" s="373">
        <v>0</v>
      </c>
      <c r="H472" s="373">
        <v>0</v>
      </c>
      <c r="I472" s="373">
        <v>0</v>
      </c>
      <c r="J472" s="373">
        <v>0</v>
      </c>
      <c r="K472" s="684">
        <v>0</v>
      </c>
      <c r="L472" s="683">
        <v>0</v>
      </c>
    </row>
    <row r="473" spans="1:12" x14ac:dyDescent="0.15">
      <c r="A473" s="682"/>
      <c r="B473" s="681">
        <v>247</v>
      </c>
      <c r="C473" s="1782" t="s">
        <v>563</v>
      </c>
      <c r="D473" s="680" t="s">
        <v>497</v>
      </c>
      <c r="E473" s="585">
        <v>0</v>
      </c>
      <c r="F473" s="366">
        <v>0</v>
      </c>
      <c r="G473" s="366">
        <v>0</v>
      </c>
      <c r="H473" s="366">
        <v>0</v>
      </c>
      <c r="I473" s="366">
        <v>0</v>
      </c>
      <c r="J473" s="366">
        <v>0</v>
      </c>
      <c r="K473" s="547">
        <v>0</v>
      </c>
      <c r="L473" s="546">
        <v>0</v>
      </c>
    </row>
    <row r="474" spans="1:12" x14ac:dyDescent="0.15">
      <c r="A474" s="678"/>
      <c r="B474" s="677"/>
      <c r="C474" s="1783"/>
      <c r="D474" s="679" t="s">
        <v>496</v>
      </c>
      <c r="E474" s="453">
        <v>0</v>
      </c>
      <c r="F474" s="358">
        <v>0</v>
      </c>
      <c r="G474" s="358">
        <v>0</v>
      </c>
      <c r="H474" s="358">
        <v>0</v>
      </c>
      <c r="I474" s="358">
        <v>0</v>
      </c>
      <c r="J474" s="358">
        <v>0</v>
      </c>
      <c r="K474" s="507">
        <v>0</v>
      </c>
      <c r="L474" s="506">
        <v>0</v>
      </c>
    </row>
    <row r="475" spans="1:12" x14ac:dyDescent="0.15">
      <c r="A475" s="678"/>
      <c r="B475" s="677"/>
      <c r="C475" s="1783"/>
      <c r="D475" s="676" t="s">
        <v>495</v>
      </c>
      <c r="E475" s="453">
        <v>0</v>
      </c>
      <c r="F475" s="358">
        <v>0</v>
      </c>
      <c r="G475" s="358">
        <v>0</v>
      </c>
      <c r="H475" s="358">
        <v>0</v>
      </c>
      <c r="I475" s="358">
        <v>0</v>
      </c>
      <c r="J475" s="358">
        <v>0</v>
      </c>
      <c r="K475" s="507">
        <v>0</v>
      </c>
      <c r="L475" s="506">
        <v>0</v>
      </c>
    </row>
    <row r="476" spans="1:12" x14ac:dyDescent="0.15">
      <c r="A476" s="688"/>
      <c r="B476" s="687"/>
      <c r="C476" s="1784"/>
      <c r="D476" s="685" t="s">
        <v>494</v>
      </c>
      <c r="E476" s="460">
        <v>0</v>
      </c>
      <c r="F476" s="373">
        <v>0</v>
      </c>
      <c r="G476" s="373">
        <v>0</v>
      </c>
      <c r="H476" s="373">
        <v>0</v>
      </c>
      <c r="I476" s="373">
        <v>0</v>
      </c>
      <c r="J476" s="373">
        <v>0</v>
      </c>
      <c r="K476" s="684">
        <v>0</v>
      </c>
      <c r="L476" s="683">
        <v>0</v>
      </c>
    </row>
    <row r="477" spans="1:12" x14ac:dyDescent="0.15">
      <c r="A477" s="682"/>
      <c r="B477" s="681">
        <v>248</v>
      </c>
      <c r="C477" s="1788" t="s">
        <v>562</v>
      </c>
      <c r="D477" s="680" t="s">
        <v>497</v>
      </c>
      <c r="E477" s="585">
        <v>2</v>
      </c>
      <c r="F477" s="366" t="s">
        <v>326</v>
      </c>
      <c r="G477" s="366">
        <v>0</v>
      </c>
      <c r="H477" s="366">
        <v>0</v>
      </c>
      <c r="I477" s="366">
        <v>2</v>
      </c>
      <c r="J477" s="366" t="s">
        <v>326</v>
      </c>
      <c r="K477" s="547">
        <v>100</v>
      </c>
      <c r="L477" s="546" t="s">
        <v>326</v>
      </c>
    </row>
    <row r="478" spans="1:12" x14ac:dyDescent="0.15">
      <c r="A478" s="678"/>
      <c r="B478" s="677"/>
      <c r="C478" s="1788"/>
      <c r="D478" s="679" t="s">
        <v>496</v>
      </c>
      <c r="E478" s="453">
        <v>1</v>
      </c>
      <c r="F478" s="358" t="s">
        <v>326</v>
      </c>
      <c r="G478" s="358">
        <v>0</v>
      </c>
      <c r="H478" s="358">
        <v>0</v>
      </c>
      <c r="I478" s="358">
        <v>1</v>
      </c>
      <c r="J478" s="358" t="s">
        <v>326</v>
      </c>
      <c r="K478" s="507">
        <v>100</v>
      </c>
      <c r="L478" s="506" t="s">
        <v>326</v>
      </c>
    </row>
    <row r="479" spans="1:12" x14ac:dyDescent="0.15">
      <c r="A479" s="678"/>
      <c r="B479" s="677"/>
      <c r="C479" s="1788"/>
      <c r="D479" s="676" t="s">
        <v>495</v>
      </c>
      <c r="E479" s="453">
        <v>0</v>
      </c>
      <c r="F479" s="358">
        <v>0</v>
      </c>
      <c r="G479" s="358">
        <v>0</v>
      </c>
      <c r="H479" s="358">
        <v>0</v>
      </c>
      <c r="I479" s="358">
        <v>0</v>
      </c>
      <c r="J479" s="358">
        <v>0</v>
      </c>
      <c r="K479" s="507">
        <v>0</v>
      </c>
      <c r="L479" s="506">
        <v>0</v>
      </c>
    </row>
    <row r="480" spans="1:12" x14ac:dyDescent="0.15">
      <c r="A480" s="688"/>
      <c r="B480" s="687"/>
      <c r="C480" s="1788"/>
      <c r="D480" s="685" t="s">
        <v>494</v>
      </c>
      <c r="E480" s="460">
        <v>1</v>
      </c>
      <c r="F480" s="373" t="s">
        <v>326</v>
      </c>
      <c r="G480" s="373">
        <v>0</v>
      </c>
      <c r="H480" s="373">
        <v>0</v>
      </c>
      <c r="I480" s="373">
        <v>1</v>
      </c>
      <c r="J480" s="373" t="s">
        <v>326</v>
      </c>
      <c r="K480" s="684">
        <v>100</v>
      </c>
      <c r="L480" s="683" t="s">
        <v>326</v>
      </c>
    </row>
    <row r="481" spans="1:12" x14ac:dyDescent="0.15">
      <c r="A481" s="682"/>
      <c r="B481" s="694">
        <v>249</v>
      </c>
      <c r="C481" s="1788" t="s">
        <v>561</v>
      </c>
      <c r="D481" s="680" t="s">
        <v>497</v>
      </c>
      <c r="E481" s="585">
        <v>16</v>
      </c>
      <c r="F481" s="366">
        <v>120837</v>
      </c>
      <c r="G481" s="366">
        <v>418</v>
      </c>
      <c r="H481" s="366">
        <v>230</v>
      </c>
      <c r="I481" s="366">
        <v>6</v>
      </c>
      <c r="J481" s="366">
        <v>37255</v>
      </c>
      <c r="K481" s="547">
        <v>37.5</v>
      </c>
      <c r="L481" s="546">
        <v>30.830788582967138</v>
      </c>
    </row>
    <row r="482" spans="1:12" x14ac:dyDescent="0.15">
      <c r="A482" s="678"/>
      <c r="B482" s="677"/>
      <c r="C482" s="1788"/>
      <c r="D482" s="679" t="s">
        <v>496</v>
      </c>
      <c r="E482" s="453">
        <v>16</v>
      </c>
      <c r="F482" s="358">
        <v>120837</v>
      </c>
      <c r="G482" s="358">
        <v>418</v>
      </c>
      <c r="H482" s="358">
        <v>230</v>
      </c>
      <c r="I482" s="358">
        <v>6</v>
      </c>
      <c r="J482" s="358">
        <v>37255</v>
      </c>
      <c r="K482" s="507">
        <v>37.5</v>
      </c>
      <c r="L482" s="506">
        <v>30.830788582967138</v>
      </c>
    </row>
    <row r="483" spans="1:12" x14ac:dyDescent="0.15">
      <c r="A483" s="678"/>
      <c r="B483" s="677"/>
      <c r="C483" s="1788"/>
      <c r="D483" s="676" t="s">
        <v>495</v>
      </c>
      <c r="E483" s="453">
        <v>0</v>
      </c>
      <c r="F483" s="358">
        <v>0</v>
      </c>
      <c r="G483" s="358">
        <v>0</v>
      </c>
      <c r="H483" s="358">
        <v>0</v>
      </c>
      <c r="I483" s="358">
        <v>0</v>
      </c>
      <c r="J483" s="358">
        <v>0</v>
      </c>
      <c r="K483" s="507">
        <v>0</v>
      </c>
      <c r="L483" s="506">
        <v>0</v>
      </c>
    </row>
    <row r="484" spans="1:12" x14ac:dyDescent="0.15">
      <c r="A484" s="688"/>
      <c r="B484" s="687"/>
      <c r="C484" s="1788"/>
      <c r="D484" s="685" t="s">
        <v>494</v>
      </c>
      <c r="E484" s="460">
        <v>0</v>
      </c>
      <c r="F484" s="373">
        <v>0</v>
      </c>
      <c r="G484" s="373">
        <v>0</v>
      </c>
      <c r="H484" s="373">
        <v>0</v>
      </c>
      <c r="I484" s="373">
        <v>0</v>
      </c>
      <c r="J484" s="373">
        <v>0</v>
      </c>
      <c r="K484" s="684">
        <v>0</v>
      </c>
      <c r="L484" s="683">
        <v>0</v>
      </c>
    </row>
    <row r="485" spans="1:12" x14ac:dyDescent="0.15">
      <c r="A485" s="682">
        <v>25</v>
      </c>
      <c r="B485" s="694" t="s">
        <v>560</v>
      </c>
      <c r="C485" s="693"/>
      <c r="D485" s="680" t="s">
        <v>497</v>
      </c>
      <c r="E485" s="585">
        <v>19</v>
      </c>
      <c r="F485" s="366">
        <v>136671</v>
      </c>
      <c r="G485" s="366">
        <v>353</v>
      </c>
      <c r="H485" s="366">
        <v>140</v>
      </c>
      <c r="I485" s="366">
        <v>6</v>
      </c>
      <c r="J485" s="366">
        <v>33067</v>
      </c>
      <c r="K485" s="547">
        <v>31.578947368421051</v>
      </c>
      <c r="L485" s="546">
        <v>24.194598707845849</v>
      </c>
    </row>
    <row r="486" spans="1:12" x14ac:dyDescent="0.15">
      <c r="A486" s="678"/>
      <c r="B486" s="677"/>
      <c r="C486" s="689"/>
      <c r="D486" s="679" t="s">
        <v>496</v>
      </c>
      <c r="E486" s="453">
        <v>18</v>
      </c>
      <c r="F486" s="446" t="s">
        <v>327</v>
      </c>
      <c r="G486" s="358">
        <v>340</v>
      </c>
      <c r="H486" s="358">
        <v>130</v>
      </c>
      <c r="I486" s="358">
        <v>6</v>
      </c>
      <c r="J486" s="358">
        <v>33067</v>
      </c>
      <c r="K486" s="507">
        <v>33.333333333333329</v>
      </c>
      <c r="L486" s="506">
        <v>25.272659181754953</v>
      </c>
    </row>
    <row r="487" spans="1:12" x14ac:dyDescent="0.15">
      <c r="A487" s="678"/>
      <c r="B487" s="677"/>
      <c r="C487" s="689"/>
      <c r="D487" s="676" t="s">
        <v>495</v>
      </c>
      <c r="E487" s="453">
        <v>0</v>
      </c>
      <c r="F487" s="358">
        <v>0</v>
      </c>
      <c r="G487" s="358">
        <v>0</v>
      </c>
      <c r="H487" s="358">
        <v>0</v>
      </c>
      <c r="I487" s="358">
        <v>0</v>
      </c>
      <c r="J487" s="358">
        <v>0</v>
      </c>
      <c r="K487" s="507">
        <v>0</v>
      </c>
      <c r="L487" s="506">
        <v>0</v>
      </c>
    </row>
    <row r="488" spans="1:12" x14ac:dyDescent="0.15">
      <c r="A488" s="688"/>
      <c r="B488" s="687"/>
      <c r="C488" s="686"/>
      <c r="D488" s="685" t="s">
        <v>494</v>
      </c>
      <c r="E488" s="460">
        <v>1</v>
      </c>
      <c r="F488" s="373" t="s">
        <v>326</v>
      </c>
      <c r="G488" s="373">
        <v>13</v>
      </c>
      <c r="H488" s="373">
        <v>10</v>
      </c>
      <c r="I488" s="373">
        <v>0</v>
      </c>
      <c r="J488" s="373">
        <v>0</v>
      </c>
      <c r="K488" s="684">
        <v>0</v>
      </c>
      <c r="L488" s="683">
        <v>0</v>
      </c>
    </row>
    <row r="489" spans="1:12" x14ac:dyDescent="0.15">
      <c r="A489" s="682"/>
      <c r="B489" s="681">
        <v>251</v>
      </c>
      <c r="C489" s="1782" t="s">
        <v>559</v>
      </c>
      <c r="D489" s="680" t="s">
        <v>497</v>
      </c>
      <c r="E489" s="585">
        <v>0</v>
      </c>
      <c r="F489" s="366">
        <v>0</v>
      </c>
      <c r="G489" s="366">
        <v>0</v>
      </c>
      <c r="H489" s="366">
        <v>0</v>
      </c>
      <c r="I489" s="366">
        <v>0</v>
      </c>
      <c r="J489" s="366">
        <v>0</v>
      </c>
      <c r="K489" s="547">
        <v>0</v>
      </c>
      <c r="L489" s="546">
        <v>0</v>
      </c>
    </row>
    <row r="490" spans="1:12" x14ac:dyDescent="0.15">
      <c r="A490" s="678"/>
      <c r="B490" s="677"/>
      <c r="C490" s="1783"/>
      <c r="D490" s="679" t="s">
        <v>496</v>
      </c>
      <c r="E490" s="453">
        <v>0</v>
      </c>
      <c r="F490" s="358">
        <v>0</v>
      </c>
      <c r="G490" s="358">
        <v>0</v>
      </c>
      <c r="H490" s="358">
        <v>0</v>
      </c>
      <c r="I490" s="358">
        <v>0</v>
      </c>
      <c r="J490" s="358">
        <v>0</v>
      </c>
      <c r="K490" s="507">
        <v>0</v>
      </c>
      <c r="L490" s="506">
        <v>0</v>
      </c>
    </row>
    <row r="491" spans="1:12" x14ac:dyDescent="0.15">
      <c r="A491" s="678"/>
      <c r="B491" s="677"/>
      <c r="C491" s="1783"/>
      <c r="D491" s="676" t="s">
        <v>495</v>
      </c>
      <c r="E491" s="453">
        <v>0</v>
      </c>
      <c r="F491" s="358">
        <v>0</v>
      </c>
      <c r="G491" s="358">
        <v>0</v>
      </c>
      <c r="H491" s="358">
        <v>0</v>
      </c>
      <c r="I491" s="358">
        <v>0</v>
      </c>
      <c r="J491" s="358">
        <v>0</v>
      </c>
      <c r="K491" s="507">
        <v>0</v>
      </c>
      <c r="L491" s="506">
        <v>0</v>
      </c>
    </row>
    <row r="492" spans="1:12" x14ac:dyDescent="0.15">
      <c r="A492" s="688"/>
      <c r="B492" s="687"/>
      <c r="C492" s="1784"/>
      <c r="D492" s="685" t="s">
        <v>494</v>
      </c>
      <c r="E492" s="460">
        <v>0</v>
      </c>
      <c r="F492" s="373">
        <v>0</v>
      </c>
      <c r="G492" s="373">
        <v>0</v>
      </c>
      <c r="H492" s="373">
        <v>0</v>
      </c>
      <c r="I492" s="373">
        <v>0</v>
      </c>
      <c r="J492" s="373">
        <v>0</v>
      </c>
      <c r="K492" s="684">
        <v>0</v>
      </c>
      <c r="L492" s="683">
        <v>0</v>
      </c>
    </row>
    <row r="493" spans="1:12" x14ac:dyDescent="0.15">
      <c r="A493" s="682"/>
      <c r="B493" s="681">
        <v>252</v>
      </c>
      <c r="C493" s="1782" t="s">
        <v>558</v>
      </c>
      <c r="D493" s="680" t="s">
        <v>497</v>
      </c>
      <c r="E493" s="585">
        <v>6</v>
      </c>
      <c r="F493" s="366">
        <v>22243</v>
      </c>
      <c r="G493" s="366">
        <v>167</v>
      </c>
      <c r="H493" s="366">
        <v>62</v>
      </c>
      <c r="I493" s="366">
        <v>1</v>
      </c>
      <c r="J493" s="366" t="s">
        <v>326</v>
      </c>
      <c r="K493" s="547">
        <v>16.666666666666664</v>
      </c>
      <c r="L493" s="546" t="s">
        <v>326</v>
      </c>
    </row>
    <row r="494" spans="1:12" x14ac:dyDescent="0.15">
      <c r="A494" s="678"/>
      <c r="B494" s="677"/>
      <c r="C494" s="1783"/>
      <c r="D494" s="679" t="s">
        <v>496</v>
      </c>
      <c r="E494" s="453">
        <v>6</v>
      </c>
      <c r="F494" s="358">
        <v>22243</v>
      </c>
      <c r="G494" s="358">
        <v>167</v>
      </c>
      <c r="H494" s="358">
        <v>62</v>
      </c>
      <c r="I494" s="358">
        <v>1</v>
      </c>
      <c r="J494" s="358" t="s">
        <v>326</v>
      </c>
      <c r="K494" s="507">
        <v>16.666666666666664</v>
      </c>
      <c r="L494" s="506" t="s">
        <v>326</v>
      </c>
    </row>
    <row r="495" spans="1:12" x14ac:dyDescent="0.15">
      <c r="A495" s="678"/>
      <c r="B495" s="677"/>
      <c r="C495" s="1783"/>
      <c r="D495" s="676" t="s">
        <v>495</v>
      </c>
      <c r="E495" s="453">
        <v>0</v>
      </c>
      <c r="F495" s="358">
        <v>0</v>
      </c>
      <c r="G495" s="358">
        <v>0</v>
      </c>
      <c r="H495" s="358">
        <v>0</v>
      </c>
      <c r="I495" s="358">
        <v>0</v>
      </c>
      <c r="J495" s="358">
        <v>0</v>
      </c>
      <c r="K495" s="507">
        <v>0</v>
      </c>
      <c r="L495" s="506">
        <v>0</v>
      </c>
    </row>
    <row r="496" spans="1:12" x14ac:dyDescent="0.15">
      <c r="A496" s="688"/>
      <c r="B496" s="687"/>
      <c r="C496" s="1784"/>
      <c r="D496" s="685" t="s">
        <v>494</v>
      </c>
      <c r="E496" s="460">
        <v>0</v>
      </c>
      <c r="F496" s="373">
        <v>0</v>
      </c>
      <c r="G496" s="373">
        <v>0</v>
      </c>
      <c r="H496" s="373">
        <v>0</v>
      </c>
      <c r="I496" s="373">
        <v>0</v>
      </c>
      <c r="J496" s="373">
        <v>0</v>
      </c>
      <c r="K496" s="684">
        <v>0</v>
      </c>
      <c r="L496" s="683">
        <v>0</v>
      </c>
    </row>
    <row r="497" spans="1:12" x14ac:dyDescent="0.15">
      <c r="A497" s="682"/>
      <c r="B497" s="681">
        <v>253</v>
      </c>
      <c r="C497" s="1782" t="s">
        <v>557</v>
      </c>
      <c r="D497" s="680" t="s">
        <v>497</v>
      </c>
      <c r="E497" s="585">
        <v>5</v>
      </c>
      <c r="F497" s="366">
        <v>27919</v>
      </c>
      <c r="G497" s="366">
        <v>26</v>
      </c>
      <c r="H497" s="366">
        <v>13</v>
      </c>
      <c r="I497" s="366">
        <v>3</v>
      </c>
      <c r="J497" s="366">
        <v>22884</v>
      </c>
      <c r="K497" s="547">
        <v>60</v>
      </c>
      <c r="L497" s="546">
        <v>81.965686450087745</v>
      </c>
    </row>
    <row r="498" spans="1:12" x14ac:dyDescent="0.15">
      <c r="A498" s="678"/>
      <c r="B498" s="677"/>
      <c r="C498" s="1783"/>
      <c r="D498" s="679" t="s">
        <v>496</v>
      </c>
      <c r="E498" s="453">
        <v>5</v>
      </c>
      <c r="F498" s="358">
        <v>27919</v>
      </c>
      <c r="G498" s="358">
        <v>26</v>
      </c>
      <c r="H498" s="358">
        <v>13</v>
      </c>
      <c r="I498" s="358">
        <v>3</v>
      </c>
      <c r="J498" s="358">
        <v>22884</v>
      </c>
      <c r="K498" s="507">
        <v>60</v>
      </c>
      <c r="L498" s="506">
        <v>81.965686450087745</v>
      </c>
    </row>
    <row r="499" spans="1:12" x14ac:dyDescent="0.15">
      <c r="A499" s="678"/>
      <c r="B499" s="677"/>
      <c r="C499" s="1783"/>
      <c r="D499" s="676" t="s">
        <v>495</v>
      </c>
      <c r="E499" s="453">
        <v>0</v>
      </c>
      <c r="F499" s="358">
        <v>0</v>
      </c>
      <c r="G499" s="358">
        <v>0</v>
      </c>
      <c r="H499" s="358">
        <v>0</v>
      </c>
      <c r="I499" s="358">
        <v>0</v>
      </c>
      <c r="J499" s="358">
        <v>0</v>
      </c>
      <c r="K499" s="507">
        <v>0</v>
      </c>
      <c r="L499" s="506">
        <v>0</v>
      </c>
    </row>
    <row r="500" spans="1:12" x14ac:dyDescent="0.15">
      <c r="A500" s="688"/>
      <c r="B500" s="687"/>
      <c r="C500" s="1784"/>
      <c r="D500" s="685" t="s">
        <v>494</v>
      </c>
      <c r="E500" s="460">
        <v>0</v>
      </c>
      <c r="F500" s="373">
        <v>0</v>
      </c>
      <c r="G500" s="373">
        <v>0</v>
      </c>
      <c r="H500" s="373">
        <v>0</v>
      </c>
      <c r="I500" s="373">
        <v>0</v>
      </c>
      <c r="J500" s="373">
        <v>0</v>
      </c>
      <c r="K500" s="684">
        <v>0</v>
      </c>
      <c r="L500" s="683">
        <v>0</v>
      </c>
    </row>
    <row r="501" spans="1:12" x14ac:dyDescent="0.15">
      <c r="A501" s="682"/>
      <c r="B501" s="694">
        <v>259</v>
      </c>
      <c r="C501" s="1788" t="s">
        <v>556</v>
      </c>
      <c r="D501" s="680" t="s">
        <v>497</v>
      </c>
      <c r="E501" s="585">
        <v>8</v>
      </c>
      <c r="F501" s="366">
        <v>86509</v>
      </c>
      <c r="G501" s="366">
        <v>160</v>
      </c>
      <c r="H501" s="366">
        <v>65</v>
      </c>
      <c r="I501" s="366">
        <v>2</v>
      </c>
      <c r="J501" s="366" t="s">
        <v>326</v>
      </c>
      <c r="K501" s="547">
        <v>25</v>
      </c>
      <c r="L501" s="546" t="s">
        <v>326</v>
      </c>
    </row>
    <row r="502" spans="1:12" x14ac:dyDescent="0.15">
      <c r="A502" s="678"/>
      <c r="B502" s="677"/>
      <c r="C502" s="1788"/>
      <c r="D502" s="679" t="s">
        <v>496</v>
      </c>
      <c r="E502" s="453">
        <v>7</v>
      </c>
      <c r="F502" s="446" t="s">
        <v>327</v>
      </c>
      <c r="G502" s="358">
        <v>147</v>
      </c>
      <c r="H502" s="358">
        <v>55</v>
      </c>
      <c r="I502" s="358">
        <v>2</v>
      </c>
      <c r="J502" s="358" t="s">
        <v>326</v>
      </c>
      <c r="K502" s="507">
        <v>28.571428571428569</v>
      </c>
      <c r="L502" s="506" t="s">
        <v>326</v>
      </c>
    </row>
    <row r="503" spans="1:12" x14ac:dyDescent="0.15">
      <c r="A503" s="678"/>
      <c r="B503" s="677"/>
      <c r="C503" s="1788"/>
      <c r="D503" s="676" t="s">
        <v>495</v>
      </c>
      <c r="E503" s="453">
        <v>0</v>
      </c>
      <c r="F503" s="358">
        <v>0</v>
      </c>
      <c r="G503" s="358">
        <v>0</v>
      </c>
      <c r="H503" s="358">
        <v>0</v>
      </c>
      <c r="I503" s="358">
        <v>0</v>
      </c>
      <c r="J503" s="358">
        <v>0</v>
      </c>
      <c r="K503" s="507">
        <v>0</v>
      </c>
      <c r="L503" s="506">
        <v>0</v>
      </c>
    </row>
    <row r="504" spans="1:12" x14ac:dyDescent="0.15">
      <c r="A504" s="688"/>
      <c r="B504" s="687"/>
      <c r="C504" s="1788"/>
      <c r="D504" s="685" t="s">
        <v>494</v>
      </c>
      <c r="E504" s="460">
        <v>1</v>
      </c>
      <c r="F504" s="373" t="s">
        <v>326</v>
      </c>
      <c r="G504" s="373">
        <v>13</v>
      </c>
      <c r="H504" s="373">
        <v>10</v>
      </c>
      <c r="I504" s="373">
        <v>0</v>
      </c>
      <c r="J504" s="373">
        <v>0</v>
      </c>
      <c r="K504" s="684">
        <v>0</v>
      </c>
      <c r="L504" s="683">
        <v>0</v>
      </c>
    </row>
    <row r="505" spans="1:12" x14ac:dyDescent="0.15">
      <c r="A505" s="682">
        <v>26</v>
      </c>
      <c r="B505" s="694" t="s">
        <v>555</v>
      </c>
      <c r="C505" s="693"/>
      <c r="D505" s="680" t="s">
        <v>497</v>
      </c>
      <c r="E505" s="585">
        <v>48</v>
      </c>
      <c r="F505" s="366">
        <v>408176</v>
      </c>
      <c r="G505" s="366">
        <v>1077</v>
      </c>
      <c r="H505" s="366">
        <v>413</v>
      </c>
      <c r="I505" s="366">
        <v>15</v>
      </c>
      <c r="J505" s="366">
        <v>210099</v>
      </c>
      <c r="K505" s="547">
        <v>31.25</v>
      </c>
      <c r="L505" s="546">
        <v>51.472649053349542</v>
      </c>
    </row>
    <row r="506" spans="1:12" x14ac:dyDescent="0.15">
      <c r="A506" s="678"/>
      <c r="B506" s="677"/>
      <c r="C506" s="689"/>
      <c r="D506" s="679" t="s">
        <v>496</v>
      </c>
      <c r="E506" s="453">
        <v>46</v>
      </c>
      <c r="F506" s="446" t="s">
        <v>327</v>
      </c>
      <c r="G506" s="358">
        <v>1038</v>
      </c>
      <c r="H506" s="358">
        <v>379</v>
      </c>
      <c r="I506" s="358">
        <v>15</v>
      </c>
      <c r="J506" s="358">
        <v>210099</v>
      </c>
      <c r="K506" s="507">
        <v>32.608695652173914</v>
      </c>
      <c r="L506" s="506">
        <v>53.122645373680776</v>
      </c>
    </row>
    <row r="507" spans="1:12" x14ac:dyDescent="0.15">
      <c r="A507" s="678"/>
      <c r="B507" s="677"/>
      <c r="C507" s="689"/>
      <c r="D507" s="676" t="s">
        <v>495</v>
      </c>
      <c r="E507" s="453">
        <v>2</v>
      </c>
      <c r="F507" s="358" t="s">
        <v>326</v>
      </c>
      <c r="G507" s="358">
        <v>39</v>
      </c>
      <c r="H507" s="358">
        <v>34</v>
      </c>
      <c r="I507" s="358">
        <v>0</v>
      </c>
      <c r="J507" s="358">
        <v>0</v>
      </c>
      <c r="K507" s="507">
        <v>0</v>
      </c>
      <c r="L507" s="506">
        <v>0</v>
      </c>
    </row>
    <row r="508" spans="1:12" x14ac:dyDescent="0.15">
      <c r="A508" s="688"/>
      <c r="B508" s="687"/>
      <c r="C508" s="686"/>
      <c r="D508" s="685" t="s">
        <v>494</v>
      </c>
      <c r="E508" s="460">
        <v>0</v>
      </c>
      <c r="F508" s="373">
        <v>0</v>
      </c>
      <c r="G508" s="373">
        <v>0</v>
      </c>
      <c r="H508" s="373">
        <v>0</v>
      </c>
      <c r="I508" s="373">
        <v>0</v>
      </c>
      <c r="J508" s="373">
        <v>0</v>
      </c>
      <c r="K508" s="684">
        <v>0</v>
      </c>
      <c r="L508" s="683">
        <v>0</v>
      </c>
    </row>
    <row r="509" spans="1:12" x14ac:dyDescent="0.15">
      <c r="A509" s="682"/>
      <c r="B509" s="681">
        <v>261</v>
      </c>
      <c r="C509" s="1782" t="s">
        <v>554</v>
      </c>
      <c r="D509" s="680" t="s">
        <v>497</v>
      </c>
      <c r="E509" s="585">
        <v>1</v>
      </c>
      <c r="F509" s="366" t="s">
        <v>326</v>
      </c>
      <c r="G509" s="366">
        <v>15</v>
      </c>
      <c r="H509" s="366">
        <v>15</v>
      </c>
      <c r="I509" s="366">
        <v>1</v>
      </c>
      <c r="J509" s="366" t="s">
        <v>326</v>
      </c>
      <c r="K509" s="547">
        <v>100</v>
      </c>
      <c r="L509" s="546" t="s">
        <v>326</v>
      </c>
    </row>
    <row r="510" spans="1:12" x14ac:dyDescent="0.15">
      <c r="A510" s="678"/>
      <c r="B510" s="677"/>
      <c r="C510" s="1783"/>
      <c r="D510" s="679" t="s">
        <v>496</v>
      </c>
      <c r="E510" s="453">
        <v>1</v>
      </c>
      <c r="F510" s="358" t="s">
        <v>326</v>
      </c>
      <c r="G510" s="358">
        <v>15</v>
      </c>
      <c r="H510" s="358">
        <v>15</v>
      </c>
      <c r="I510" s="358">
        <v>1</v>
      </c>
      <c r="J510" s="358" t="s">
        <v>326</v>
      </c>
      <c r="K510" s="507">
        <v>100</v>
      </c>
      <c r="L510" s="506" t="s">
        <v>326</v>
      </c>
    </row>
    <row r="511" spans="1:12" x14ac:dyDescent="0.15">
      <c r="A511" s="678"/>
      <c r="B511" s="677"/>
      <c r="C511" s="1783"/>
      <c r="D511" s="676" t="s">
        <v>495</v>
      </c>
      <c r="E511" s="453">
        <v>0</v>
      </c>
      <c r="F511" s="358">
        <v>0</v>
      </c>
      <c r="G511" s="358">
        <v>0</v>
      </c>
      <c r="H511" s="358">
        <v>0</v>
      </c>
      <c r="I511" s="358">
        <v>0</v>
      </c>
      <c r="J511" s="358">
        <v>0</v>
      </c>
      <c r="K511" s="507">
        <v>0</v>
      </c>
      <c r="L511" s="506">
        <v>0</v>
      </c>
    </row>
    <row r="512" spans="1:12" x14ac:dyDescent="0.15">
      <c r="A512" s="688"/>
      <c r="B512" s="687"/>
      <c r="C512" s="1784"/>
      <c r="D512" s="685" t="s">
        <v>494</v>
      </c>
      <c r="E512" s="460">
        <v>0</v>
      </c>
      <c r="F512" s="373">
        <v>0</v>
      </c>
      <c r="G512" s="373">
        <v>0</v>
      </c>
      <c r="H512" s="373">
        <v>0</v>
      </c>
      <c r="I512" s="373">
        <v>0</v>
      </c>
      <c r="J512" s="373">
        <v>0</v>
      </c>
      <c r="K512" s="684">
        <v>0</v>
      </c>
      <c r="L512" s="683">
        <v>0</v>
      </c>
    </row>
    <row r="513" spans="1:12" x14ac:dyDescent="0.15">
      <c r="A513" s="682"/>
      <c r="B513" s="681">
        <v>262</v>
      </c>
      <c r="C513" s="1782" t="s">
        <v>553</v>
      </c>
      <c r="D513" s="680" t="s">
        <v>497</v>
      </c>
      <c r="E513" s="585">
        <v>5</v>
      </c>
      <c r="F513" s="366">
        <v>73304</v>
      </c>
      <c r="G513" s="366">
        <v>63</v>
      </c>
      <c r="H513" s="366">
        <v>43</v>
      </c>
      <c r="I513" s="366">
        <v>5</v>
      </c>
      <c r="J513" s="366">
        <v>73304</v>
      </c>
      <c r="K513" s="547">
        <v>100</v>
      </c>
      <c r="L513" s="546">
        <v>100</v>
      </c>
    </row>
    <row r="514" spans="1:12" x14ac:dyDescent="0.15">
      <c r="A514" s="678"/>
      <c r="B514" s="677"/>
      <c r="C514" s="1783"/>
      <c r="D514" s="679" t="s">
        <v>496</v>
      </c>
      <c r="E514" s="453">
        <v>5</v>
      </c>
      <c r="F514" s="358">
        <v>73304</v>
      </c>
      <c r="G514" s="358">
        <v>63</v>
      </c>
      <c r="H514" s="358">
        <v>43</v>
      </c>
      <c r="I514" s="358">
        <v>5</v>
      </c>
      <c r="J514" s="358">
        <v>73304</v>
      </c>
      <c r="K514" s="507">
        <v>100</v>
      </c>
      <c r="L514" s="506">
        <v>100</v>
      </c>
    </row>
    <row r="515" spans="1:12" x14ac:dyDescent="0.15">
      <c r="A515" s="678"/>
      <c r="B515" s="677"/>
      <c r="C515" s="1783"/>
      <c r="D515" s="676" t="s">
        <v>495</v>
      </c>
      <c r="E515" s="453">
        <v>0</v>
      </c>
      <c r="F515" s="358">
        <v>0</v>
      </c>
      <c r="G515" s="358">
        <v>0</v>
      </c>
      <c r="H515" s="358">
        <v>0</v>
      </c>
      <c r="I515" s="358">
        <v>0</v>
      </c>
      <c r="J515" s="358">
        <v>0</v>
      </c>
      <c r="K515" s="507">
        <v>0</v>
      </c>
      <c r="L515" s="506">
        <v>0</v>
      </c>
    </row>
    <row r="516" spans="1:12" x14ac:dyDescent="0.15">
      <c r="A516" s="688"/>
      <c r="B516" s="687"/>
      <c r="C516" s="1784"/>
      <c r="D516" s="685" t="s">
        <v>494</v>
      </c>
      <c r="E516" s="460">
        <v>0</v>
      </c>
      <c r="F516" s="373">
        <v>0</v>
      </c>
      <c r="G516" s="373">
        <v>0</v>
      </c>
      <c r="H516" s="373">
        <v>0</v>
      </c>
      <c r="I516" s="373">
        <v>0</v>
      </c>
      <c r="J516" s="373">
        <v>0</v>
      </c>
      <c r="K516" s="684">
        <v>0</v>
      </c>
      <c r="L516" s="683">
        <v>0</v>
      </c>
    </row>
    <row r="517" spans="1:12" x14ac:dyDescent="0.15">
      <c r="A517" s="682"/>
      <c r="B517" s="681">
        <v>263</v>
      </c>
      <c r="C517" s="1782" t="s">
        <v>552</v>
      </c>
      <c r="D517" s="680" t="s">
        <v>497</v>
      </c>
      <c r="E517" s="585">
        <v>0</v>
      </c>
      <c r="F517" s="366">
        <v>0</v>
      </c>
      <c r="G517" s="366">
        <v>0</v>
      </c>
      <c r="H517" s="366">
        <v>0</v>
      </c>
      <c r="I517" s="366">
        <v>0</v>
      </c>
      <c r="J517" s="366">
        <v>0</v>
      </c>
      <c r="K517" s="547">
        <v>0</v>
      </c>
      <c r="L517" s="546">
        <v>0</v>
      </c>
    </row>
    <row r="518" spans="1:12" x14ac:dyDescent="0.15">
      <c r="A518" s="678"/>
      <c r="B518" s="677"/>
      <c r="C518" s="1783"/>
      <c r="D518" s="679" t="s">
        <v>496</v>
      </c>
      <c r="E518" s="453">
        <v>0</v>
      </c>
      <c r="F518" s="358">
        <v>0</v>
      </c>
      <c r="G518" s="358">
        <v>0</v>
      </c>
      <c r="H518" s="358">
        <v>0</v>
      </c>
      <c r="I518" s="358">
        <v>0</v>
      </c>
      <c r="J518" s="358">
        <v>0</v>
      </c>
      <c r="K518" s="507">
        <v>0</v>
      </c>
      <c r="L518" s="506">
        <v>0</v>
      </c>
    </row>
    <row r="519" spans="1:12" x14ac:dyDescent="0.15">
      <c r="A519" s="678"/>
      <c r="B519" s="677"/>
      <c r="C519" s="1783"/>
      <c r="D519" s="676" t="s">
        <v>495</v>
      </c>
      <c r="E519" s="453">
        <v>0</v>
      </c>
      <c r="F519" s="358">
        <v>0</v>
      </c>
      <c r="G519" s="358">
        <v>0</v>
      </c>
      <c r="H519" s="358">
        <v>0</v>
      </c>
      <c r="I519" s="358">
        <v>0</v>
      </c>
      <c r="J519" s="358">
        <v>0</v>
      </c>
      <c r="K519" s="507">
        <v>0</v>
      </c>
      <c r="L519" s="506">
        <v>0</v>
      </c>
    </row>
    <row r="520" spans="1:12" x14ac:dyDescent="0.15">
      <c r="A520" s="688"/>
      <c r="B520" s="687"/>
      <c r="C520" s="1784"/>
      <c r="D520" s="685" t="s">
        <v>494</v>
      </c>
      <c r="E520" s="460">
        <v>0</v>
      </c>
      <c r="F520" s="373">
        <v>0</v>
      </c>
      <c r="G520" s="373">
        <v>0</v>
      </c>
      <c r="H520" s="373">
        <v>0</v>
      </c>
      <c r="I520" s="373">
        <v>0</v>
      </c>
      <c r="J520" s="373">
        <v>0</v>
      </c>
      <c r="K520" s="684">
        <v>0</v>
      </c>
      <c r="L520" s="683">
        <v>0</v>
      </c>
    </row>
    <row r="521" spans="1:12" x14ac:dyDescent="0.15">
      <c r="A521" s="682"/>
      <c r="B521" s="681">
        <v>264</v>
      </c>
      <c r="C521" s="1782" t="s">
        <v>551</v>
      </c>
      <c r="D521" s="680" t="s">
        <v>497</v>
      </c>
      <c r="E521" s="585">
        <v>6</v>
      </c>
      <c r="F521" s="366">
        <v>55021</v>
      </c>
      <c r="G521" s="366">
        <v>414</v>
      </c>
      <c r="H521" s="366">
        <v>47</v>
      </c>
      <c r="I521" s="366">
        <v>1</v>
      </c>
      <c r="J521" s="366" t="s">
        <v>326</v>
      </c>
      <c r="K521" s="547">
        <v>16.666666666666664</v>
      </c>
      <c r="L521" s="546" t="s">
        <v>326</v>
      </c>
    </row>
    <row r="522" spans="1:12" x14ac:dyDescent="0.15">
      <c r="A522" s="678"/>
      <c r="B522" s="677"/>
      <c r="C522" s="1783"/>
      <c r="D522" s="679" t="s">
        <v>496</v>
      </c>
      <c r="E522" s="453">
        <v>6</v>
      </c>
      <c r="F522" s="358">
        <v>55021</v>
      </c>
      <c r="G522" s="358">
        <v>414</v>
      </c>
      <c r="H522" s="358">
        <v>47</v>
      </c>
      <c r="I522" s="358">
        <v>1</v>
      </c>
      <c r="J522" s="358" t="s">
        <v>326</v>
      </c>
      <c r="K522" s="507">
        <v>16.666666666666664</v>
      </c>
      <c r="L522" s="506" t="s">
        <v>326</v>
      </c>
    </row>
    <row r="523" spans="1:12" x14ac:dyDescent="0.15">
      <c r="A523" s="678"/>
      <c r="B523" s="677"/>
      <c r="C523" s="1783"/>
      <c r="D523" s="676" t="s">
        <v>495</v>
      </c>
      <c r="E523" s="453">
        <v>0</v>
      </c>
      <c r="F523" s="358">
        <v>0</v>
      </c>
      <c r="G523" s="358">
        <v>0</v>
      </c>
      <c r="H523" s="358">
        <v>0</v>
      </c>
      <c r="I523" s="358">
        <v>0</v>
      </c>
      <c r="J523" s="358">
        <v>0</v>
      </c>
      <c r="K523" s="507">
        <v>0</v>
      </c>
      <c r="L523" s="506">
        <v>0</v>
      </c>
    </row>
    <row r="524" spans="1:12" x14ac:dyDescent="0.15">
      <c r="A524" s="688"/>
      <c r="B524" s="687"/>
      <c r="C524" s="1784"/>
      <c r="D524" s="685" t="s">
        <v>494</v>
      </c>
      <c r="E524" s="460">
        <v>0</v>
      </c>
      <c r="F524" s="373">
        <v>0</v>
      </c>
      <c r="G524" s="373">
        <v>0</v>
      </c>
      <c r="H524" s="373">
        <v>0</v>
      </c>
      <c r="I524" s="373">
        <v>0</v>
      </c>
      <c r="J524" s="373">
        <v>0</v>
      </c>
      <c r="K524" s="684">
        <v>0</v>
      </c>
      <c r="L524" s="683">
        <v>0</v>
      </c>
    </row>
    <row r="525" spans="1:12" x14ac:dyDescent="0.15">
      <c r="A525" s="682"/>
      <c r="B525" s="681">
        <v>265</v>
      </c>
      <c r="C525" s="1782" t="s">
        <v>550</v>
      </c>
      <c r="D525" s="680" t="s">
        <v>497</v>
      </c>
      <c r="E525" s="585">
        <v>4</v>
      </c>
      <c r="F525" s="366">
        <v>46071</v>
      </c>
      <c r="G525" s="366">
        <v>6</v>
      </c>
      <c r="H525" s="366">
        <v>5</v>
      </c>
      <c r="I525" s="366">
        <v>2</v>
      </c>
      <c r="J525" s="366" t="s">
        <v>326</v>
      </c>
      <c r="K525" s="547">
        <v>50</v>
      </c>
      <c r="L525" s="546" t="s">
        <v>326</v>
      </c>
    </row>
    <row r="526" spans="1:12" x14ac:dyDescent="0.15">
      <c r="A526" s="678"/>
      <c r="B526" s="677"/>
      <c r="C526" s="1783"/>
      <c r="D526" s="679" t="s">
        <v>496</v>
      </c>
      <c r="E526" s="453">
        <v>4</v>
      </c>
      <c r="F526" s="358">
        <v>46071</v>
      </c>
      <c r="G526" s="358">
        <v>6</v>
      </c>
      <c r="H526" s="358">
        <v>5</v>
      </c>
      <c r="I526" s="358">
        <v>2</v>
      </c>
      <c r="J526" s="358" t="s">
        <v>326</v>
      </c>
      <c r="K526" s="507">
        <v>50</v>
      </c>
      <c r="L526" s="506" t="s">
        <v>326</v>
      </c>
    </row>
    <row r="527" spans="1:12" x14ac:dyDescent="0.15">
      <c r="A527" s="678"/>
      <c r="B527" s="677"/>
      <c r="C527" s="1783"/>
      <c r="D527" s="676" t="s">
        <v>495</v>
      </c>
      <c r="E527" s="453">
        <v>0</v>
      </c>
      <c r="F527" s="358">
        <v>0</v>
      </c>
      <c r="G527" s="358">
        <v>0</v>
      </c>
      <c r="H527" s="358">
        <v>0</v>
      </c>
      <c r="I527" s="358">
        <v>0</v>
      </c>
      <c r="J527" s="358">
        <v>0</v>
      </c>
      <c r="K527" s="507">
        <v>0</v>
      </c>
      <c r="L527" s="506">
        <v>0</v>
      </c>
    </row>
    <row r="528" spans="1:12" x14ac:dyDescent="0.15">
      <c r="A528" s="688"/>
      <c r="B528" s="687"/>
      <c r="C528" s="1784"/>
      <c r="D528" s="685" t="s">
        <v>494</v>
      </c>
      <c r="E528" s="460">
        <v>0</v>
      </c>
      <c r="F528" s="373">
        <v>0</v>
      </c>
      <c r="G528" s="373">
        <v>0</v>
      </c>
      <c r="H528" s="373">
        <v>0</v>
      </c>
      <c r="I528" s="373">
        <v>0</v>
      </c>
      <c r="J528" s="373">
        <v>0</v>
      </c>
      <c r="K528" s="684">
        <v>0</v>
      </c>
      <c r="L528" s="683">
        <v>0</v>
      </c>
    </row>
    <row r="529" spans="1:12" x14ac:dyDescent="0.15">
      <c r="A529" s="682"/>
      <c r="B529" s="681">
        <v>266</v>
      </c>
      <c r="C529" s="1782" t="s">
        <v>549</v>
      </c>
      <c r="D529" s="680" t="s">
        <v>497</v>
      </c>
      <c r="E529" s="585">
        <v>14</v>
      </c>
      <c r="F529" s="366">
        <v>63781</v>
      </c>
      <c r="G529" s="366">
        <v>211</v>
      </c>
      <c r="H529" s="366">
        <v>102</v>
      </c>
      <c r="I529" s="366">
        <v>3</v>
      </c>
      <c r="J529" s="366">
        <v>25291</v>
      </c>
      <c r="K529" s="547">
        <v>21.428571428571427</v>
      </c>
      <c r="L529" s="546">
        <v>39.652874680547498</v>
      </c>
    </row>
    <row r="530" spans="1:12" x14ac:dyDescent="0.15">
      <c r="A530" s="678"/>
      <c r="B530" s="677"/>
      <c r="C530" s="1783"/>
      <c r="D530" s="679" t="s">
        <v>496</v>
      </c>
      <c r="E530" s="453">
        <v>13</v>
      </c>
      <c r="F530" s="446" t="s">
        <v>327</v>
      </c>
      <c r="G530" s="358">
        <v>187</v>
      </c>
      <c r="H530" s="358">
        <v>78</v>
      </c>
      <c r="I530" s="358">
        <v>3</v>
      </c>
      <c r="J530" s="358">
        <v>25291</v>
      </c>
      <c r="K530" s="507">
        <v>23.076923076923077</v>
      </c>
      <c r="L530" s="506">
        <v>41.887079945013994</v>
      </c>
    </row>
    <row r="531" spans="1:12" x14ac:dyDescent="0.15">
      <c r="A531" s="678"/>
      <c r="B531" s="677"/>
      <c r="C531" s="1783"/>
      <c r="D531" s="676" t="s">
        <v>495</v>
      </c>
      <c r="E531" s="453">
        <v>1</v>
      </c>
      <c r="F531" s="358" t="s">
        <v>326</v>
      </c>
      <c r="G531" s="358">
        <v>24</v>
      </c>
      <c r="H531" s="358">
        <v>24</v>
      </c>
      <c r="I531" s="358">
        <v>0</v>
      </c>
      <c r="J531" s="358">
        <v>0</v>
      </c>
      <c r="K531" s="507">
        <v>0</v>
      </c>
      <c r="L531" s="506">
        <v>0</v>
      </c>
    </row>
    <row r="532" spans="1:12" x14ac:dyDescent="0.15">
      <c r="A532" s="688"/>
      <c r="B532" s="687"/>
      <c r="C532" s="1784"/>
      <c r="D532" s="685" t="s">
        <v>494</v>
      </c>
      <c r="E532" s="460">
        <v>0</v>
      </c>
      <c r="F532" s="373">
        <v>0</v>
      </c>
      <c r="G532" s="373">
        <v>0</v>
      </c>
      <c r="H532" s="373">
        <v>0</v>
      </c>
      <c r="I532" s="373">
        <v>0</v>
      </c>
      <c r="J532" s="373">
        <v>0</v>
      </c>
      <c r="K532" s="684">
        <v>0</v>
      </c>
      <c r="L532" s="683">
        <v>0</v>
      </c>
    </row>
    <row r="533" spans="1:12" x14ac:dyDescent="0.15">
      <c r="A533" s="682"/>
      <c r="B533" s="681">
        <v>267</v>
      </c>
      <c r="C533" s="1782" t="s">
        <v>548</v>
      </c>
      <c r="D533" s="680" t="s">
        <v>497</v>
      </c>
      <c r="E533" s="585">
        <v>0</v>
      </c>
      <c r="F533" s="366">
        <v>0</v>
      </c>
      <c r="G533" s="366">
        <v>0</v>
      </c>
      <c r="H533" s="366">
        <v>0</v>
      </c>
      <c r="I533" s="366">
        <v>0</v>
      </c>
      <c r="J533" s="366">
        <v>0</v>
      </c>
      <c r="K533" s="547">
        <v>0</v>
      </c>
      <c r="L533" s="546">
        <v>0</v>
      </c>
    </row>
    <row r="534" spans="1:12" x14ac:dyDescent="0.15">
      <c r="A534" s="678"/>
      <c r="B534" s="677"/>
      <c r="C534" s="1783"/>
      <c r="D534" s="679" t="s">
        <v>496</v>
      </c>
      <c r="E534" s="453">
        <v>0</v>
      </c>
      <c r="F534" s="358">
        <v>0</v>
      </c>
      <c r="G534" s="358">
        <v>0</v>
      </c>
      <c r="H534" s="358">
        <v>0</v>
      </c>
      <c r="I534" s="358">
        <v>0</v>
      </c>
      <c r="J534" s="358">
        <v>0</v>
      </c>
      <c r="K534" s="507">
        <v>0</v>
      </c>
      <c r="L534" s="506">
        <v>0</v>
      </c>
    </row>
    <row r="535" spans="1:12" x14ac:dyDescent="0.15">
      <c r="A535" s="678"/>
      <c r="B535" s="677"/>
      <c r="C535" s="1783"/>
      <c r="D535" s="676" t="s">
        <v>495</v>
      </c>
      <c r="E535" s="453">
        <v>0</v>
      </c>
      <c r="F535" s="358">
        <v>0</v>
      </c>
      <c r="G535" s="358">
        <v>0</v>
      </c>
      <c r="H535" s="358">
        <v>0</v>
      </c>
      <c r="I535" s="358">
        <v>0</v>
      </c>
      <c r="J535" s="358">
        <v>0</v>
      </c>
      <c r="K535" s="507">
        <v>0</v>
      </c>
      <c r="L535" s="506">
        <v>0</v>
      </c>
    </row>
    <row r="536" spans="1:12" x14ac:dyDescent="0.15">
      <c r="A536" s="688"/>
      <c r="B536" s="687"/>
      <c r="C536" s="1784"/>
      <c r="D536" s="685" t="s">
        <v>494</v>
      </c>
      <c r="E536" s="460">
        <v>0</v>
      </c>
      <c r="F536" s="373">
        <v>0</v>
      </c>
      <c r="G536" s="373">
        <v>0</v>
      </c>
      <c r="H536" s="373">
        <v>0</v>
      </c>
      <c r="I536" s="373">
        <v>0</v>
      </c>
      <c r="J536" s="373">
        <v>0</v>
      </c>
      <c r="K536" s="684">
        <v>0</v>
      </c>
      <c r="L536" s="683">
        <v>0</v>
      </c>
    </row>
    <row r="537" spans="1:12" x14ac:dyDescent="0.15">
      <c r="A537" s="682"/>
      <c r="B537" s="694">
        <v>269</v>
      </c>
      <c r="C537" s="1788" t="s">
        <v>547</v>
      </c>
      <c r="D537" s="680" t="s">
        <v>497</v>
      </c>
      <c r="E537" s="585">
        <v>18</v>
      </c>
      <c r="F537" s="366">
        <v>168714</v>
      </c>
      <c r="G537" s="366">
        <v>368</v>
      </c>
      <c r="H537" s="366">
        <v>201</v>
      </c>
      <c r="I537" s="366">
        <v>3</v>
      </c>
      <c r="J537" s="366">
        <v>66967</v>
      </c>
      <c r="K537" s="547">
        <v>16.666666666666664</v>
      </c>
      <c r="L537" s="546">
        <v>39.69261590620814</v>
      </c>
    </row>
    <row r="538" spans="1:12" x14ac:dyDescent="0.15">
      <c r="A538" s="678"/>
      <c r="B538" s="677"/>
      <c r="C538" s="1788"/>
      <c r="D538" s="679" t="s">
        <v>496</v>
      </c>
      <c r="E538" s="453">
        <v>17</v>
      </c>
      <c r="F538" s="446" t="s">
        <v>327</v>
      </c>
      <c r="G538" s="358">
        <v>353</v>
      </c>
      <c r="H538" s="358">
        <v>191</v>
      </c>
      <c r="I538" s="358">
        <v>3</v>
      </c>
      <c r="J538" s="358">
        <v>66967</v>
      </c>
      <c r="K538" s="507">
        <v>17.647058823529413</v>
      </c>
      <c r="L538" s="506">
        <v>42.00190669727418</v>
      </c>
    </row>
    <row r="539" spans="1:12" x14ac:dyDescent="0.15">
      <c r="A539" s="678"/>
      <c r="B539" s="677"/>
      <c r="C539" s="1788"/>
      <c r="D539" s="676" t="s">
        <v>495</v>
      </c>
      <c r="E539" s="453">
        <v>1</v>
      </c>
      <c r="F539" s="358" t="s">
        <v>326</v>
      </c>
      <c r="G539" s="358">
        <v>15</v>
      </c>
      <c r="H539" s="358">
        <v>10</v>
      </c>
      <c r="I539" s="358">
        <v>0</v>
      </c>
      <c r="J539" s="358">
        <v>0</v>
      </c>
      <c r="K539" s="507">
        <v>0</v>
      </c>
      <c r="L539" s="506">
        <v>0</v>
      </c>
    </row>
    <row r="540" spans="1:12" x14ac:dyDescent="0.15">
      <c r="A540" s="688"/>
      <c r="B540" s="687"/>
      <c r="C540" s="1788"/>
      <c r="D540" s="685" t="s">
        <v>494</v>
      </c>
      <c r="E540" s="460">
        <v>0</v>
      </c>
      <c r="F540" s="373">
        <v>0</v>
      </c>
      <c r="G540" s="373">
        <v>0</v>
      </c>
      <c r="H540" s="373">
        <v>0</v>
      </c>
      <c r="I540" s="373">
        <v>0</v>
      </c>
      <c r="J540" s="373">
        <v>0</v>
      </c>
      <c r="K540" s="684">
        <v>0</v>
      </c>
      <c r="L540" s="683">
        <v>0</v>
      </c>
    </row>
    <row r="541" spans="1:12" x14ac:dyDescent="0.15">
      <c r="A541" s="682">
        <v>27</v>
      </c>
      <c r="B541" s="694" t="s">
        <v>546</v>
      </c>
      <c r="C541" s="693"/>
      <c r="D541" s="680" t="s">
        <v>497</v>
      </c>
      <c r="E541" s="585">
        <v>17</v>
      </c>
      <c r="F541" s="366">
        <v>227750</v>
      </c>
      <c r="G541" s="366">
        <v>886</v>
      </c>
      <c r="H541" s="366">
        <v>301</v>
      </c>
      <c r="I541" s="366">
        <v>10</v>
      </c>
      <c r="J541" s="366">
        <v>140061</v>
      </c>
      <c r="K541" s="547">
        <v>58.82352941176471</v>
      </c>
      <c r="L541" s="546">
        <v>61.497694840834249</v>
      </c>
    </row>
    <row r="542" spans="1:12" x14ac:dyDescent="0.15">
      <c r="A542" s="678"/>
      <c r="B542" s="677"/>
      <c r="C542" s="689"/>
      <c r="D542" s="679" t="s">
        <v>496</v>
      </c>
      <c r="E542" s="453">
        <v>17</v>
      </c>
      <c r="F542" s="358">
        <v>227750</v>
      </c>
      <c r="G542" s="358">
        <v>886</v>
      </c>
      <c r="H542" s="358">
        <v>301</v>
      </c>
      <c r="I542" s="358">
        <v>10</v>
      </c>
      <c r="J542" s="358">
        <v>140061</v>
      </c>
      <c r="K542" s="507">
        <v>58.82352941176471</v>
      </c>
      <c r="L542" s="506">
        <v>61.497694840834249</v>
      </c>
    </row>
    <row r="543" spans="1:12" x14ac:dyDescent="0.15">
      <c r="A543" s="678"/>
      <c r="B543" s="677"/>
      <c r="C543" s="689"/>
      <c r="D543" s="676" t="s">
        <v>495</v>
      </c>
      <c r="E543" s="453">
        <v>0</v>
      </c>
      <c r="F543" s="358">
        <v>0</v>
      </c>
      <c r="G543" s="358">
        <v>0</v>
      </c>
      <c r="H543" s="358">
        <v>0</v>
      </c>
      <c r="I543" s="358">
        <v>0</v>
      </c>
      <c r="J543" s="358">
        <v>0</v>
      </c>
      <c r="K543" s="507">
        <v>0</v>
      </c>
      <c r="L543" s="506">
        <v>0</v>
      </c>
    </row>
    <row r="544" spans="1:12" x14ac:dyDescent="0.15">
      <c r="A544" s="688"/>
      <c r="B544" s="687"/>
      <c r="C544" s="686"/>
      <c r="D544" s="685" t="s">
        <v>494</v>
      </c>
      <c r="E544" s="460">
        <v>0</v>
      </c>
      <c r="F544" s="373">
        <v>0</v>
      </c>
      <c r="G544" s="373">
        <v>0</v>
      </c>
      <c r="H544" s="373">
        <v>0</v>
      </c>
      <c r="I544" s="373">
        <v>0</v>
      </c>
      <c r="J544" s="373">
        <v>0</v>
      </c>
      <c r="K544" s="684">
        <v>0</v>
      </c>
      <c r="L544" s="683">
        <v>0</v>
      </c>
    </row>
    <row r="545" spans="1:12" x14ac:dyDescent="0.15">
      <c r="A545" s="682"/>
      <c r="B545" s="681">
        <v>271</v>
      </c>
      <c r="C545" s="1788" t="s">
        <v>545</v>
      </c>
      <c r="D545" s="680" t="s">
        <v>497</v>
      </c>
      <c r="E545" s="585">
        <v>1</v>
      </c>
      <c r="F545" s="366" t="s">
        <v>326</v>
      </c>
      <c r="G545" s="366">
        <v>28</v>
      </c>
      <c r="H545" s="366">
        <v>0</v>
      </c>
      <c r="I545" s="366">
        <v>0</v>
      </c>
      <c r="J545" s="366">
        <v>0</v>
      </c>
      <c r="K545" s="547">
        <v>0</v>
      </c>
      <c r="L545" s="546">
        <v>0</v>
      </c>
    </row>
    <row r="546" spans="1:12" x14ac:dyDescent="0.15">
      <c r="A546" s="678"/>
      <c r="B546" s="677"/>
      <c r="C546" s="1788"/>
      <c r="D546" s="679" t="s">
        <v>496</v>
      </c>
      <c r="E546" s="453">
        <v>1</v>
      </c>
      <c r="F546" s="358" t="s">
        <v>326</v>
      </c>
      <c r="G546" s="358">
        <v>28</v>
      </c>
      <c r="H546" s="358">
        <v>0</v>
      </c>
      <c r="I546" s="358">
        <v>0</v>
      </c>
      <c r="J546" s="358">
        <v>0</v>
      </c>
      <c r="K546" s="507">
        <v>0</v>
      </c>
      <c r="L546" s="506">
        <v>0</v>
      </c>
    </row>
    <row r="547" spans="1:12" x14ac:dyDescent="0.15">
      <c r="A547" s="678"/>
      <c r="B547" s="677"/>
      <c r="C547" s="1788"/>
      <c r="D547" s="676" t="s">
        <v>495</v>
      </c>
      <c r="E547" s="453">
        <v>0</v>
      </c>
      <c r="F547" s="358">
        <v>0</v>
      </c>
      <c r="G547" s="358">
        <v>0</v>
      </c>
      <c r="H547" s="358">
        <v>0</v>
      </c>
      <c r="I547" s="358">
        <v>0</v>
      </c>
      <c r="J547" s="358">
        <v>0</v>
      </c>
      <c r="K547" s="507">
        <v>0</v>
      </c>
      <c r="L547" s="506">
        <v>0</v>
      </c>
    </row>
    <row r="548" spans="1:12" x14ac:dyDescent="0.15">
      <c r="A548" s="688"/>
      <c r="B548" s="687"/>
      <c r="C548" s="1788"/>
      <c r="D548" s="685" t="s">
        <v>494</v>
      </c>
      <c r="E548" s="460">
        <v>0</v>
      </c>
      <c r="F548" s="373">
        <v>0</v>
      </c>
      <c r="G548" s="373">
        <v>0</v>
      </c>
      <c r="H548" s="373">
        <v>0</v>
      </c>
      <c r="I548" s="373">
        <v>0</v>
      </c>
      <c r="J548" s="373">
        <v>0</v>
      </c>
      <c r="K548" s="684">
        <v>0</v>
      </c>
      <c r="L548" s="683">
        <v>0</v>
      </c>
    </row>
    <row r="549" spans="1:12" x14ac:dyDescent="0.15">
      <c r="A549" s="682"/>
      <c r="B549" s="681">
        <v>272</v>
      </c>
      <c r="C549" s="1788" t="s">
        <v>544</v>
      </c>
      <c r="D549" s="680" t="s">
        <v>497</v>
      </c>
      <c r="E549" s="585">
        <v>2</v>
      </c>
      <c r="F549" s="366" t="s">
        <v>326</v>
      </c>
      <c r="G549" s="366">
        <v>90</v>
      </c>
      <c r="H549" s="366">
        <v>0</v>
      </c>
      <c r="I549" s="366">
        <v>1</v>
      </c>
      <c r="J549" s="366" t="s">
        <v>326</v>
      </c>
      <c r="K549" s="547">
        <v>50</v>
      </c>
      <c r="L549" s="546" t="s">
        <v>326</v>
      </c>
    </row>
    <row r="550" spans="1:12" x14ac:dyDescent="0.15">
      <c r="A550" s="678"/>
      <c r="B550" s="677"/>
      <c r="C550" s="1788"/>
      <c r="D550" s="679" t="s">
        <v>496</v>
      </c>
      <c r="E550" s="453">
        <v>2</v>
      </c>
      <c r="F550" s="358" t="s">
        <v>326</v>
      </c>
      <c r="G550" s="358">
        <v>90</v>
      </c>
      <c r="H550" s="358">
        <v>0</v>
      </c>
      <c r="I550" s="358">
        <v>1</v>
      </c>
      <c r="J550" s="358" t="s">
        <v>326</v>
      </c>
      <c r="K550" s="507">
        <v>50</v>
      </c>
      <c r="L550" s="506" t="s">
        <v>326</v>
      </c>
    </row>
    <row r="551" spans="1:12" x14ac:dyDescent="0.15">
      <c r="A551" s="678"/>
      <c r="B551" s="677"/>
      <c r="C551" s="1788"/>
      <c r="D551" s="676" t="s">
        <v>495</v>
      </c>
      <c r="E551" s="453">
        <v>0</v>
      </c>
      <c r="F551" s="358">
        <v>0</v>
      </c>
      <c r="G551" s="358">
        <v>0</v>
      </c>
      <c r="H551" s="358">
        <v>0</v>
      </c>
      <c r="I551" s="358">
        <v>0</v>
      </c>
      <c r="J551" s="358">
        <v>0</v>
      </c>
      <c r="K551" s="507">
        <v>0</v>
      </c>
      <c r="L551" s="506">
        <v>0</v>
      </c>
    </row>
    <row r="552" spans="1:12" x14ac:dyDescent="0.15">
      <c r="A552" s="688"/>
      <c r="B552" s="687"/>
      <c r="C552" s="1788"/>
      <c r="D552" s="685" t="s">
        <v>494</v>
      </c>
      <c r="E552" s="460">
        <v>0</v>
      </c>
      <c r="F552" s="373">
        <v>0</v>
      </c>
      <c r="G552" s="373">
        <v>0</v>
      </c>
      <c r="H552" s="373">
        <v>0</v>
      </c>
      <c r="I552" s="373">
        <v>0</v>
      </c>
      <c r="J552" s="373">
        <v>0</v>
      </c>
      <c r="K552" s="684">
        <v>0</v>
      </c>
      <c r="L552" s="683">
        <v>0</v>
      </c>
    </row>
    <row r="553" spans="1:12" x14ac:dyDescent="0.15">
      <c r="A553" s="682"/>
      <c r="B553" s="694">
        <v>273</v>
      </c>
      <c r="C553" s="1788" t="s">
        <v>543</v>
      </c>
      <c r="D553" s="680" t="s">
        <v>497</v>
      </c>
      <c r="E553" s="585">
        <v>3</v>
      </c>
      <c r="F553" s="366">
        <v>59827</v>
      </c>
      <c r="G553" s="366">
        <v>187</v>
      </c>
      <c r="H553" s="366">
        <v>10</v>
      </c>
      <c r="I553" s="366">
        <v>0</v>
      </c>
      <c r="J553" s="366">
        <v>0</v>
      </c>
      <c r="K553" s="547">
        <v>0</v>
      </c>
      <c r="L553" s="546">
        <v>0</v>
      </c>
    </row>
    <row r="554" spans="1:12" x14ac:dyDescent="0.15">
      <c r="A554" s="678"/>
      <c r="B554" s="677"/>
      <c r="C554" s="1788"/>
      <c r="D554" s="679" t="s">
        <v>496</v>
      </c>
      <c r="E554" s="453">
        <v>3</v>
      </c>
      <c r="F554" s="358">
        <v>59827</v>
      </c>
      <c r="G554" s="358">
        <v>187</v>
      </c>
      <c r="H554" s="358">
        <v>10</v>
      </c>
      <c r="I554" s="358">
        <v>0</v>
      </c>
      <c r="J554" s="358">
        <v>0</v>
      </c>
      <c r="K554" s="507">
        <v>0</v>
      </c>
      <c r="L554" s="506">
        <v>0</v>
      </c>
    </row>
    <row r="555" spans="1:12" x14ac:dyDescent="0.15">
      <c r="A555" s="678"/>
      <c r="B555" s="677"/>
      <c r="C555" s="1788"/>
      <c r="D555" s="676" t="s">
        <v>495</v>
      </c>
      <c r="E555" s="453">
        <v>0</v>
      </c>
      <c r="F555" s="358">
        <v>0</v>
      </c>
      <c r="G555" s="358">
        <v>0</v>
      </c>
      <c r="H555" s="358">
        <v>0</v>
      </c>
      <c r="I555" s="358">
        <v>0</v>
      </c>
      <c r="J555" s="358">
        <v>0</v>
      </c>
      <c r="K555" s="507">
        <v>0</v>
      </c>
      <c r="L555" s="506">
        <v>0</v>
      </c>
    </row>
    <row r="556" spans="1:12" x14ac:dyDescent="0.15">
      <c r="A556" s="688"/>
      <c r="B556" s="687"/>
      <c r="C556" s="1788"/>
      <c r="D556" s="685" t="s">
        <v>494</v>
      </c>
      <c r="E556" s="460">
        <v>0</v>
      </c>
      <c r="F556" s="373">
        <v>0</v>
      </c>
      <c r="G556" s="373">
        <v>0</v>
      </c>
      <c r="H556" s="373">
        <v>0</v>
      </c>
      <c r="I556" s="373">
        <v>0</v>
      </c>
      <c r="J556" s="373">
        <v>0</v>
      </c>
      <c r="K556" s="684">
        <v>0</v>
      </c>
      <c r="L556" s="683">
        <v>0</v>
      </c>
    </row>
    <row r="557" spans="1:12" x14ac:dyDescent="0.15">
      <c r="A557" s="682"/>
      <c r="B557" s="694">
        <v>274</v>
      </c>
      <c r="C557" s="1782" t="s">
        <v>542</v>
      </c>
      <c r="D557" s="680" t="s">
        <v>497</v>
      </c>
      <c r="E557" s="585">
        <v>10</v>
      </c>
      <c r="F557" s="366">
        <v>142625</v>
      </c>
      <c r="G557" s="366">
        <v>566</v>
      </c>
      <c r="H557" s="366">
        <v>276</v>
      </c>
      <c r="I557" s="366">
        <v>8</v>
      </c>
      <c r="J557" s="366">
        <v>131566</v>
      </c>
      <c r="K557" s="547">
        <v>80</v>
      </c>
      <c r="L557" s="546">
        <v>92.246099912357579</v>
      </c>
    </row>
    <row r="558" spans="1:12" x14ac:dyDescent="0.15">
      <c r="A558" s="678"/>
      <c r="B558" s="677"/>
      <c r="C558" s="1783"/>
      <c r="D558" s="679" t="s">
        <v>496</v>
      </c>
      <c r="E558" s="453">
        <v>10</v>
      </c>
      <c r="F558" s="358">
        <v>142625</v>
      </c>
      <c r="G558" s="358">
        <v>566</v>
      </c>
      <c r="H558" s="358">
        <v>276</v>
      </c>
      <c r="I558" s="358">
        <v>8</v>
      </c>
      <c r="J558" s="358">
        <v>131566</v>
      </c>
      <c r="K558" s="507">
        <v>80</v>
      </c>
      <c r="L558" s="506">
        <v>92.246099912357579</v>
      </c>
    </row>
    <row r="559" spans="1:12" x14ac:dyDescent="0.15">
      <c r="A559" s="678"/>
      <c r="B559" s="677"/>
      <c r="C559" s="1783"/>
      <c r="D559" s="676" t="s">
        <v>495</v>
      </c>
      <c r="E559" s="453">
        <v>0</v>
      </c>
      <c r="F559" s="358">
        <v>0</v>
      </c>
      <c r="G559" s="358">
        <v>0</v>
      </c>
      <c r="H559" s="358">
        <v>0</v>
      </c>
      <c r="I559" s="358">
        <v>0</v>
      </c>
      <c r="J559" s="358">
        <v>0</v>
      </c>
      <c r="K559" s="507">
        <v>0</v>
      </c>
      <c r="L559" s="506">
        <v>0</v>
      </c>
    </row>
    <row r="560" spans="1:12" x14ac:dyDescent="0.15">
      <c r="A560" s="688"/>
      <c r="B560" s="687"/>
      <c r="C560" s="1784"/>
      <c r="D560" s="685" t="s">
        <v>494</v>
      </c>
      <c r="E560" s="460">
        <v>0</v>
      </c>
      <c r="F560" s="373">
        <v>0</v>
      </c>
      <c r="G560" s="373">
        <v>0</v>
      </c>
      <c r="H560" s="373">
        <v>0</v>
      </c>
      <c r="I560" s="373">
        <v>0</v>
      </c>
      <c r="J560" s="373">
        <v>0</v>
      </c>
      <c r="K560" s="684">
        <v>0</v>
      </c>
      <c r="L560" s="683">
        <v>0</v>
      </c>
    </row>
    <row r="561" spans="1:12" x14ac:dyDescent="0.15">
      <c r="A561" s="682"/>
      <c r="B561" s="681">
        <v>275</v>
      </c>
      <c r="C561" s="1782" t="s">
        <v>541</v>
      </c>
      <c r="D561" s="680" t="s">
        <v>497</v>
      </c>
      <c r="E561" s="585">
        <v>1</v>
      </c>
      <c r="F561" s="366" t="s">
        <v>326</v>
      </c>
      <c r="G561" s="366">
        <v>15</v>
      </c>
      <c r="H561" s="366">
        <v>15</v>
      </c>
      <c r="I561" s="366">
        <v>1</v>
      </c>
      <c r="J561" s="366" t="s">
        <v>326</v>
      </c>
      <c r="K561" s="547">
        <v>100</v>
      </c>
      <c r="L561" s="546" t="s">
        <v>326</v>
      </c>
    </row>
    <row r="562" spans="1:12" x14ac:dyDescent="0.15">
      <c r="A562" s="678"/>
      <c r="B562" s="677"/>
      <c r="C562" s="1783"/>
      <c r="D562" s="679" t="s">
        <v>496</v>
      </c>
      <c r="E562" s="453">
        <v>1</v>
      </c>
      <c r="F562" s="358" t="s">
        <v>326</v>
      </c>
      <c r="G562" s="358">
        <v>15</v>
      </c>
      <c r="H562" s="358">
        <v>15</v>
      </c>
      <c r="I562" s="358">
        <v>1</v>
      </c>
      <c r="J562" s="358" t="s">
        <v>326</v>
      </c>
      <c r="K562" s="507">
        <v>100</v>
      </c>
      <c r="L562" s="506" t="s">
        <v>326</v>
      </c>
    </row>
    <row r="563" spans="1:12" x14ac:dyDescent="0.15">
      <c r="A563" s="678"/>
      <c r="B563" s="677"/>
      <c r="C563" s="1783"/>
      <c r="D563" s="676" t="s">
        <v>495</v>
      </c>
      <c r="E563" s="453">
        <v>0</v>
      </c>
      <c r="F563" s="358">
        <v>0</v>
      </c>
      <c r="G563" s="358">
        <v>0</v>
      </c>
      <c r="H563" s="358">
        <v>0</v>
      </c>
      <c r="I563" s="358">
        <v>0</v>
      </c>
      <c r="J563" s="358">
        <v>0</v>
      </c>
      <c r="K563" s="507">
        <v>0</v>
      </c>
      <c r="L563" s="506">
        <v>0</v>
      </c>
    </row>
    <row r="564" spans="1:12" x14ac:dyDescent="0.15">
      <c r="A564" s="688"/>
      <c r="B564" s="687"/>
      <c r="C564" s="1784"/>
      <c r="D564" s="685" t="s">
        <v>494</v>
      </c>
      <c r="E564" s="460">
        <v>0</v>
      </c>
      <c r="F564" s="373">
        <v>0</v>
      </c>
      <c r="G564" s="373">
        <v>0</v>
      </c>
      <c r="H564" s="373">
        <v>0</v>
      </c>
      <c r="I564" s="373">
        <v>0</v>
      </c>
      <c r="J564" s="373">
        <v>0</v>
      </c>
      <c r="K564" s="684">
        <v>0</v>
      </c>
      <c r="L564" s="683">
        <v>0</v>
      </c>
    </row>
    <row r="565" spans="1:12" x14ac:dyDescent="0.15">
      <c r="A565" s="682"/>
      <c r="B565" s="694">
        <v>276</v>
      </c>
      <c r="C565" s="1782" t="s">
        <v>540</v>
      </c>
      <c r="D565" s="680" t="s">
        <v>497</v>
      </c>
      <c r="E565" s="585">
        <v>0</v>
      </c>
      <c r="F565" s="366">
        <v>0</v>
      </c>
      <c r="G565" s="366">
        <v>0</v>
      </c>
      <c r="H565" s="366">
        <v>0</v>
      </c>
      <c r="I565" s="366">
        <v>0</v>
      </c>
      <c r="J565" s="366">
        <v>0</v>
      </c>
      <c r="K565" s="547">
        <v>0</v>
      </c>
      <c r="L565" s="546">
        <v>0</v>
      </c>
    </row>
    <row r="566" spans="1:12" x14ac:dyDescent="0.15">
      <c r="A566" s="678"/>
      <c r="B566" s="677"/>
      <c r="C566" s="1783"/>
      <c r="D566" s="679" t="s">
        <v>496</v>
      </c>
      <c r="E566" s="453">
        <v>0</v>
      </c>
      <c r="F566" s="358">
        <v>0</v>
      </c>
      <c r="G566" s="358">
        <v>0</v>
      </c>
      <c r="H566" s="358">
        <v>0</v>
      </c>
      <c r="I566" s="358">
        <v>0</v>
      </c>
      <c r="J566" s="358">
        <v>0</v>
      </c>
      <c r="K566" s="507">
        <v>0</v>
      </c>
      <c r="L566" s="506">
        <v>0</v>
      </c>
    </row>
    <row r="567" spans="1:12" x14ac:dyDescent="0.15">
      <c r="A567" s="678"/>
      <c r="B567" s="677"/>
      <c r="C567" s="1783"/>
      <c r="D567" s="676" t="s">
        <v>495</v>
      </c>
      <c r="E567" s="453">
        <v>0</v>
      </c>
      <c r="F567" s="358">
        <v>0</v>
      </c>
      <c r="G567" s="358">
        <v>0</v>
      </c>
      <c r="H567" s="358">
        <v>0</v>
      </c>
      <c r="I567" s="358">
        <v>0</v>
      </c>
      <c r="J567" s="358">
        <v>0</v>
      </c>
      <c r="K567" s="507">
        <v>0</v>
      </c>
      <c r="L567" s="506">
        <v>0</v>
      </c>
    </row>
    <row r="568" spans="1:12" x14ac:dyDescent="0.15">
      <c r="A568" s="688"/>
      <c r="B568" s="687"/>
      <c r="C568" s="1784"/>
      <c r="D568" s="685" t="s">
        <v>494</v>
      </c>
      <c r="E568" s="460">
        <v>0</v>
      </c>
      <c r="F568" s="373">
        <v>0</v>
      </c>
      <c r="G568" s="373">
        <v>0</v>
      </c>
      <c r="H568" s="373">
        <v>0</v>
      </c>
      <c r="I568" s="373">
        <v>0</v>
      </c>
      <c r="J568" s="373">
        <v>0</v>
      </c>
      <c r="K568" s="684">
        <v>0</v>
      </c>
      <c r="L568" s="683">
        <v>0</v>
      </c>
    </row>
    <row r="569" spans="1:12" x14ac:dyDescent="0.15">
      <c r="A569" s="682">
        <v>28</v>
      </c>
      <c r="B569" s="1789" t="s">
        <v>539</v>
      </c>
      <c r="C569" s="1782"/>
      <c r="D569" s="680" t="s">
        <v>497</v>
      </c>
      <c r="E569" s="585">
        <v>18</v>
      </c>
      <c r="F569" s="366">
        <v>358984</v>
      </c>
      <c r="G569" s="366">
        <v>766</v>
      </c>
      <c r="H569" s="366">
        <v>598</v>
      </c>
      <c r="I569" s="366">
        <v>6</v>
      </c>
      <c r="J569" s="366">
        <v>82820</v>
      </c>
      <c r="K569" s="547">
        <v>33.333333333333329</v>
      </c>
      <c r="L569" s="546">
        <v>23.070666102110401</v>
      </c>
    </row>
    <row r="570" spans="1:12" x14ac:dyDescent="0.15">
      <c r="A570" s="678"/>
      <c r="B570" s="1790"/>
      <c r="C570" s="1783"/>
      <c r="D570" s="679" t="s">
        <v>496</v>
      </c>
      <c r="E570" s="453">
        <v>18</v>
      </c>
      <c r="F570" s="358">
        <v>358984</v>
      </c>
      <c r="G570" s="358">
        <v>766</v>
      </c>
      <c r="H570" s="358">
        <v>598</v>
      </c>
      <c r="I570" s="358">
        <v>6</v>
      </c>
      <c r="J570" s="358">
        <v>82820</v>
      </c>
      <c r="K570" s="507">
        <v>33.333333333333329</v>
      </c>
      <c r="L570" s="506">
        <v>23.070666102110401</v>
      </c>
    </row>
    <row r="571" spans="1:12" x14ac:dyDescent="0.15">
      <c r="A571" s="678"/>
      <c r="B571" s="677"/>
      <c r="C571" s="689"/>
      <c r="D571" s="676" t="s">
        <v>495</v>
      </c>
      <c r="E571" s="453">
        <v>0</v>
      </c>
      <c r="F571" s="358">
        <v>0</v>
      </c>
      <c r="G571" s="358">
        <v>0</v>
      </c>
      <c r="H571" s="358">
        <v>0</v>
      </c>
      <c r="I571" s="358">
        <v>0</v>
      </c>
      <c r="J571" s="358">
        <v>0</v>
      </c>
      <c r="K571" s="507">
        <v>0</v>
      </c>
      <c r="L571" s="506">
        <v>0</v>
      </c>
    </row>
    <row r="572" spans="1:12" x14ac:dyDescent="0.15">
      <c r="A572" s="688"/>
      <c r="B572" s="687"/>
      <c r="C572" s="686"/>
      <c r="D572" s="685" t="s">
        <v>494</v>
      </c>
      <c r="E572" s="460">
        <v>0</v>
      </c>
      <c r="F572" s="373">
        <v>0</v>
      </c>
      <c r="G572" s="373">
        <v>0</v>
      </c>
      <c r="H572" s="373">
        <v>0</v>
      </c>
      <c r="I572" s="373">
        <v>0</v>
      </c>
      <c r="J572" s="373">
        <v>0</v>
      </c>
      <c r="K572" s="684">
        <v>0</v>
      </c>
      <c r="L572" s="683">
        <v>0</v>
      </c>
    </row>
    <row r="573" spans="1:12" x14ac:dyDescent="0.15">
      <c r="A573" s="682"/>
      <c r="B573" s="681">
        <v>281</v>
      </c>
      <c r="C573" s="1782" t="s">
        <v>538</v>
      </c>
      <c r="D573" s="680" t="s">
        <v>497</v>
      </c>
      <c r="E573" s="585">
        <v>8</v>
      </c>
      <c r="F573" s="366">
        <v>83128</v>
      </c>
      <c r="G573" s="366">
        <v>220</v>
      </c>
      <c r="H573" s="366">
        <v>146</v>
      </c>
      <c r="I573" s="366">
        <v>4</v>
      </c>
      <c r="J573" s="366">
        <v>53449</v>
      </c>
      <c r="K573" s="547">
        <v>50</v>
      </c>
      <c r="L573" s="546">
        <v>64.297228370705412</v>
      </c>
    </row>
    <row r="574" spans="1:12" x14ac:dyDescent="0.15">
      <c r="A574" s="678"/>
      <c r="B574" s="677"/>
      <c r="C574" s="1783"/>
      <c r="D574" s="679" t="s">
        <v>496</v>
      </c>
      <c r="E574" s="453">
        <v>8</v>
      </c>
      <c r="F574" s="358">
        <v>83128</v>
      </c>
      <c r="G574" s="358">
        <v>220</v>
      </c>
      <c r="H574" s="358">
        <v>146</v>
      </c>
      <c r="I574" s="358">
        <v>4</v>
      </c>
      <c r="J574" s="358">
        <v>53449</v>
      </c>
      <c r="K574" s="507">
        <v>50</v>
      </c>
      <c r="L574" s="506">
        <v>64.297228370705412</v>
      </c>
    </row>
    <row r="575" spans="1:12" x14ac:dyDescent="0.15">
      <c r="A575" s="678"/>
      <c r="B575" s="677"/>
      <c r="C575" s="1783"/>
      <c r="D575" s="676" t="s">
        <v>495</v>
      </c>
      <c r="E575" s="453">
        <v>0</v>
      </c>
      <c r="F575" s="358">
        <v>0</v>
      </c>
      <c r="G575" s="358">
        <v>0</v>
      </c>
      <c r="H575" s="358">
        <v>0</v>
      </c>
      <c r="I575" s="358">
        <v>0</v>
      </c>
      <c r="J575" s="358">
        <v>0</v>
      </c>
      <c r="K575" s="507">
        <v>0</v>
      </c>
      <c r="L575" s="506">
        <v>0</v>
      </c>
    </row>
    <row r="576" spans="1:12" x14ac:dyDescent="0.15">
      <c r="A576" s="688"/>
      <c r="B576" s="687"/>
      <c r="C576" s="1784"/>
      <c r="D576" s="685" t="s">
        <v>494</v>
      </c>
      <c r="E576" s="460">
        <v>0</v>
      </c>
      <c r="F576" s="373">
        <v>0</v>
      </c>
      <c r="G576" s="373">
        <v>0</v>
      </c>
      <c r="H576" s="373">
        <v>0</v>
      </c>
      <c r="I576" s="373">
        <v>0</v>
      </c>
      <c r="J576" s="373">
        <v>0</v>
      </c>
      <c r="K576" s="684">
        <v>0</v>
      </c>
      <c r="L576" s="683">
        <v>0</v>
      </c>
    </row>
    <row r="577" spans="1:12" x14ac:dyDescent="0.15">
      <c r="A577" s="682"/>
      <c r="B577" s="681">
        <v>282</v>
      </c>
      <c r="C577" s="1782" t="s">
        <v>537</v>
      </c>
      <c r="D577" s="680" t="s">
        <v>497</v>
      </c>
      <c r="E577" s="585">
        <v>5</v>
      </c>
      <c r="F577" s="366">
        <v>117425</v>
      </c>
      <c r="G577" s="366">
        <v>79</v>
      </c>
      <c r="H577" s="366">
        <v>37</v>
      </c>
      <c r="I577" s="366">
        <v>1</v>
      </c>
      <c r="J577" s="366" t="s">
        <v>326</v>
      </c>
      <c r="K577" s="547">
        <v>20</v>
      </c>
      <c r="L577" s="546" t="s">
        <v>326</v>
      </c>
    </row>
    <row r="578" spans="1:12" x14ac:dyDescent="0.15">
      <c r="A578" s="678"/>
      <c r="B578" s="677"/>
      <c r="C578" s="1783"/>
      <c r="D578" s="679" t="s">
        <v>496</v>
      </c>
      <c r="E578" s="453">
        <v>5</v>
      </c>
      <c r="F578" s="358">
        <v>117425</v>
      </c>
      <c r="G578" s="358">
        <v>79</v>
      </c>
      <c r="H578" s="358">
        <v>37</v>
      </c>
      <c r="I578" s="358">
        <v>1</v>
      </c>
      <c r="J578" s="358" t="s">
        <v>326</v>
      </c>
      <c r="K578" s="507">
        <v>20</v>
      </c>
      <c r="L578" s="506" t="s">
        <v>326</v>
      </c>
    </row>
    <row r="579" spans="1:12" x14ac:dyDescent="0.15">
      <c r="A579" s="678"/>
      <c r="B579" s="677"/>
      <c r="C579" s="1783"/>
      <c r="D579" s="676" t="s">
        <v>495</v>
      </c>
      <c r="E579" s="453">
        <v>0</v>
      </c>
      <c r="F579" s="358">
        <v>0</v>
      </c>
      <c r="G579" s="358">
        <v>0</v>
      </c>
      <c r="H579" s="358">
        <v>0</v>
      </c>
      <c r="I579" s="358">
        <v>0</v>
      </c>
      <c r="J579" s="358">
        <v>0</v>
      </c>
      <c r="K579" s="507">
        <v>0</v>
      </c>
      <c r="L579" s="506">
        <v>0</v>
      </c>
    </row>
    <row r="580" spans="1:12" x14ac:dyDescent="0.15">
      <c r="A580" s="688"/>
      <c r="B580" s="687"/>
      <c r="C580" s="1784"/>
      <c r="D580" s="685" t="s">
        <v>494</v>
      </c>
      <c r="E580" s="460">
        <v>0</v>
      </c>
      <c r="F580" s="373">
        <v>0</v>
      </c>
      <c r="G580" s="373">
        <v>0</v>
      </c>
      <c r="H580" s="373">
        <v>0</v>
      </c>
      <c r="I580" s="373">
        <v>0</v>
      </c>
      <c r="J580" s="373">
        <v>0</v>
      </c>
      <c r="K580" s="684">
        <v>0</v>
      </c>
      <c r="L580" s="683">
        <v>0</v>
      </c>
    </row>
    <row r="581" spans="1:12" x14ac:dyDescent="0.15">
      <c r="A581" s="682"/>
      <c r="B581" s="681">
        <v>283</v>
      </c>
      <c r="C581" s="1782" t="s">
        <v>536</v>
      </c>
      <c r="D581" s="680" t="s">
        <v>497</v>
      </c>
      <c r="E581" s="585">
        <v>0</v>
      </c>
      <c r="F581" s="366">
        <v>0</v>
      </c>
      <c r="G581" s="366">
        <v>0</v>
      </c>
      <c r="H581" s="366">
        <v>0</v>
      </c>
      <c r="I581" s="366">
        <v>0</v>
      </c>
      <c r="J581" s="366">
        <v>0</v>
      </c>
      <c r="K581" s="547">
        <v>0</v>
      </c>
      <c r="L581" s="546">
        <v>0</v>
      </c>
    </row>
    <row r="582" spans="1:12" x14ac:dyDescent="0.15">
      <c r="A582" s="678"/>
      <c r="B582" s="677"/>
      <c r="C582" s="1783"/>
      <c r="D582" s="679" t="s">
        <v>496</v>
      </c>
      <c r="E582" s="453">
        <v>0</v>
      </c>
      <c r="F582" s="358">
        <v>0</v>
      </c>
      <c r="G582" s="358">
        <v>0</v>
      </c>
      <c r="H582" s="358">
        <v>0</v>
      </c>
      <c r="I582" s="358">
        <v>0</v>
      </c>
      <c r="J582" s="358">
        <v>0</v>
      </c>
      <c r="K582" s="507">
        <v>0</v>
      </c>
      <c r="L582" s="506">
        <v>0</v>
      </c>
    </row>
    <row r="583" spans="1:12" x14ac:dyDescent="0.15">
      <c r="A583" s="678"/>
      <c r="B583" s="677"/>
      <c r="C583" s="1783"/>
      <c r="D583" s="676" t="s">
        <v>495</v>
      </c>
      <c r="E583" s="453">
        <v>0</v>
      </c>
      <c r="F583" s="358">
        <v>0</v>
      </c>
      <c r="G583" s="358">
        <v>0</v>
      </c>
      <c r="H583" s="358">
        <v>0</v>
      </c>
      <c r="I583" s="358">
        <v>0</v>
      </c>
      <c r="J583" s="358">
        <v>0</v>
      </c>
      <c r="K583" s="507">
        <v>0</v>
      </c>
      <c r="L583" s="506">
        <v>0</v>
      </c>
    </row>
    <row r="584" spans="1:12" x14ac:dyDescent="0.15">
      <c r="A584" s="688"/>
      <c r="B584" s="687"/>
      <c r="C584" s="1784"/>
      <c r="D584" s="685" t="s">
        <v>494</v>
      </c>
      <c r="E584" s="460">
        <v>0</v>
      </c>
      <c r="F584" s="373">
        <v>0</v>
      </c>
      <c r="G584" s="373">
        <v>0</v>
      </c>
      <c r="H584" s="373">
        <v>0</v>
      </c>
      <c r="I584" s="373">
        <v>0</v>
      </c>
      <c r="J584" s="373">
        <v>0</v>
      </c>
      <c r="K584" s="684">
        <v>0</v>
      </c>
      <c r="L584" s="683">
        <v>0</v>
      </c>
    </row>
    <row r="585" spans="1:12" x14ac:dyDescent="0.15">
      <c r="A585" s="682"/>
      <c r="B585" s="681">
        <v>284</v>
      </c>
      <c r="C585" s="1782" t="s">
        <v>535</v>
      </c>
      <c r="D585" s="680" t="s">
        <v>497</v>
      </c>
      <c r="E585" s="585">
        <v>3</v>
      </c>
      <c r="F585" s="366">
        <v>152893</v>
      </c>
      <c r="G585" s="366">
        <v>177</v>
      </c>
      <c r="H585" s="366">
        <v>157</v>
      </c>
      <c r="I585" s="366">
        <v>1</v>
      </c>
      <c r="J585" s="366" t="s">
        <v>326</v>
      </c>
      <c r="K585" s="547">
        <v>33.333333333333329</v>
      </c>
      <c r="L585" s="546" t="s">
        <v>326</v>
      </c>
    </row>
    <row r="586" spans="1:12" x14ac:dyDescent="0.15">
      <c r="A586" s="678"/>
      <c r="B586" s="677"/>
      <c r="C586" s="1783"/>
      <c r="D586" s="679" t="s">
        <v>496</v>
      </c>
      <c r="E586" s="453">
        <v>3</v>
      </c>
      <c r="F586" s="358">
        <v>152893</v>
      </c>
      <c r="G586" s="358">
        <v>177</v>
      </c>
      <c r="H586" s="358">
        <v>157</v>
      </c>
      <c r="I586" s="358">
        <v>1</v>
      </c>
      <c r="J586" s="358" t="s">
        <v>326</v>
      </c>
      <c r="K586" s="507">
        <v>33.333333333333329</v>
      </c>
      <c r="L586" s="506" t="s">
        <v>326</v>
      </c>
    </row>
    <row r="587" spans="1:12" x14ac:dyDescent="0.15">
      <c r="A587" s="678"/>
      <c r="B587" s="677"/>
      <c r="C587" s="1783"/>
      <c r="D587" s="676" t="s">
        <v>495</v>
      </c>
      <c r="E587" s="453">
        <v>0</v>
      </c>
      <c r="F587" s="358">
        <v>0</v>
      </c>
      <c r="G587" s="358">
        <v>0</v>
      </c>
      <c r="H587" s="358">
        <v>0</v>
      </c>
      <c r="I587" s="358">
        <v>0</v>
      </c>
      <c r="J587" s="358">
        <v>0</v>
      </c>
      <c r="K587" s="507">
        <v>0</v>
      </c>
      <c r="L587" s="506">
        <v>0</v>
      </c>
    </row>
    <row r="588" spans="1:12" x14ac:dyDescent="0.15">
      <c r="A588" s="688"/>
      <c r="B588" s="687"/>
      <c r="C588" s="1784"/>
      <c r="D588" s="685" t="s">
        <v>494</v>
      </c>
      <c r="E588" s="460">
        <v>0</v>
      </c>
      <c r="F588" s="373">
        <v>0</v>
      </c>
      <c r="G588" s="373">
        <v>0</v>
      </c>
      <c r="H588" s="373">
        <v>0</v>
      </c>
      <c r="I588" s="373">
        <v>0</v>
      </c>
      <c r="J588" s="373">
        <v>0</v>
      </c>
      <c r="K588" s="684">
        <v>0</v>
      </c>
      <c r="L588" s="683">
        <v>0</v>
      </c>
    </row>
    <row r="589" spans="1:12" x14ac:dyDescent="0.15">
      <c r="A589" s="682"/>
      <c r="B589" s="681">
        <v>285</v>
      </c>
      <c r="C589" s="1782" t="s">
        <v>534</v>
      </c>
      <c r="D589" s="680" t="s">
        <v>497</v>
      </c>
      <c r="E589" s="585">
        <v>0</v>
      </c>
      <c r="F589" s="366">
        <v>0</v>
      </c>
      <c r="G589" s="366">
        <v>0</v>
      </c>
      <c r="H589" s="366">
        <v>0</v>
      </c>
      <c r="I589" s="366">
        <v>0</v>
      </c>
      <c r="J589" s="366">
        <v>0</v>
      </c>
      <c r="K589" s="547">
        <v>0</v>
      </c>
      <c r="L589" s="546">
        <v>0</v>
      </c>
    </row>
    <row r="590" spans="1:12" x14ac:dyDescent="0.15">
      <c r="A590" s="678"/>
      <c r="B590" s="677"/>
      <c r="C590" s="1783"/>
      <c r="D590" s="679" t="s">
        <v>496</v>
      </c>
      <c r="E590" s="453">
        <v>0</v>
      </c>
      <c r="F590" s="358">
        <v>0</v>
      </c>
      <c r="G590" s="358">
        <v>0</v>
      </c>
      <c r="H590" s="358">
        <v>0</v>
      </c>
      <c r="I590" s="358">
        <v>0</v>
      </c>
      <c r="J590" s="358">
        <v>0</v>
      </c>
      <c r="K590" s="507">
        <v>0</v>
      </c>
      <c r="L590" s="506">
        <v>0</v>
      </c>
    </row>
    <row r="591" spans="1:12" x14ac:dyDescent="0.15">
      <c r="A591" s="678"/>
      <c r="B591" s="677"/>
      <c r="C591" s="1783"/>
      <c r="D591" s="676" t="s">
        <v>495</v>
      </c>
      <c r="E591" s="453">
        <v>0</v>
      </c>
      <c r="F591" s="358">
        <v>0</v>
      </c>
      <c r="G591" s="358">
        <v>0</v>
      </c>
      <c r="H591" s="358">
        <v>0</v>
      </c>
      <c r="I591" s="358">
        <v>0</v>
      </c>
      <c r="J591" s="358">
        <v>0</v>
      </c>
      <c r="K591" s="507">
        <v>0</v>
      </c>
      <c r="L591" s="506">
        <v>0</v>
      </c>
    </row>
    <row r="592" spans="1:12" x14ac:dyDescent="0.15">
      <c r="A592" s="688"/>
      <c r="B592" s="687"/>
      <c r="C592" s="1784"/>
      <c r="D592" s="685" t="s">
        <v>494</v>
      </c>
      <c r="E592" s="460">
        <v>0</v>
      </c>
      <c r="F592" s="373">
        <v>0</v>
      </c>
      <c r="G592" s="373">
        <v>0</v>
      </c>
      <c r="H592" s="373">
        <v>0</v>
      </c>
      <c r="I592" s="373">
        <v>0</v>
      </c>
      <c r="J592" s="373">
        <v>0</v>
      </c>
      <c r="K592" s="684">
        <v>0</v>
      </c>
      <c r="L592" s="683">
        <v>0</v>
      </c>
    </row>
    <row r="593" spans="1:12" x14ac:dyDescent="0.15">
      <c r="A593" s="682"/>
      <c r="B593" s="681">
        <v>289</v>
      </c>
      <c r="C593" s="1782" t="s">
        <v>533</v>
      </c>
      <c r="D593" s="680" t="s">
        <v>497</v>
      </c>
      <c r="E593" s="585">
        <v>2</v>
      </c>
      <c r="F593" s="366" t="s">
        <v>326</v>
      </c>
      <c r="G593" s="366">
        <v>290</v>
      </c>
      <c r="H593" s="366">
        <v>258</v>
      </c>
      <c r="I593" s="366">
        <v>0</v>
      </c>
      <c r="J593" s="366">
        <v>0</v>
      </c>
      <c r="K593" s="547">
        <v>0</v>
      </c>
      <c r="L593" s="546">
        <v>0</v>
      </c>
    </row>
    <row r="594" spans="1:12" x14ac:dyDescent="0.15">
      <c r="A594" s="678"/>
      <c r="B594" s="677"/>
      <c r="C594" s="1783"/>
      <c r="D594" s="679" t="s">
        <v>496</v>
      </c>
      <c r="E594" s="453">
        <v>2</v>
      </c>
      <c r="F594" s="358" t="s">
        <v>326</v>
      </c>
      <c r="G594" s="358">
        <v>290</v>
      </c>
      <c r="H594" s="358">
        <v>258</v>
      </c>
      <c r="I594" s="358">
        <v>0</v>
      </c>
      <c r="J594" s="358">
        <v>0</v>
      </c>
      <c r="K594" s="507">
        <v>0</v>
      </c>
      <c r="L594" s="506">
        <v>0</v>
      </c>
    </row>
    <row r="595" spans="1:12" x14ac:dyDescent="0.15">
      <c r="A595" s="678"/>
      <c r="B595" s="677"/>
      <c r="C595" s="1783"/>
      <c r="D595" s="676" t="s">
        <v>495</v>
      </c>
      <c r="E595" s="453">
        <v>0</v>
      </c>
      <c r="F595" s="358">
        <v>0</v>
      </c>
      <c r="G595" s="358">
        <v>0</v>
      </c>
      <c r="H595" s="358">
        <v>0</v>
      </c>
      <c r="I595" s="358">
        <v>0</v>
      </c>
      <c r="J595" s="358">
        <v>0</v>
      </c>
      <c r="K595" s="507">
        <v>0</v>
      </c>
      <c r="L595" s="506">
        <v>0</v>
      </c>
    </row>
    <row r="596" spans="1:12" x14ac:dyDescent="0.15">
      <c r="A596" s="688"/>
      <c r="B596" s="687"/>
      <c r="C596" s="1784"/>
      <c r="D596" s="685" t="s">
        <v>494</v>
      </c>
      <c r="E596" s="460">
        <v>0</v>
      </c>
      <c r="F596" s="373">
        <v>0</v>
      </c>
      <c r="G596" s="373">
        <v>0</v>
      </c>
      <c r="H596" s="373">
        <v>0</v>
      </c>
      <c r="I596" s="373">
        <v>0</v>
      </c>
      <c r="J596" s="373">
        <v>0</v>
      </c>
      <c r="K596" s="684">
        <v>0</v>
      </c>
      <c r="L596" s="683">
        <v>0</v>
      </c>
    </row>
    <row r="597" spans="1:12" x14ac:dyDescent="0.15">
      <c r="A597" s="682">
        <v>29</v>
      </c>
      <c r="B597" s="694" t="s">
        <v>532</v>
      </c>
      <c r="C597" s="693"/>
      <c r="D597" s="680" t="s">
        <v>497</v>
      </c>
      <c r="E597" s="585">
        <v>23</v>
      </c>
      <c r="F597" s="366">
        <v>310118</v>
      </c>
      <c r="G597" s="366">
        <v>1117</v>
      </c>
      <c r="H597" s="366">
        <v>644</v>
      </c>
      <c r="I597" s="366">
        <v>12</v>
      </c>
      <c r="J597" s="366">
        <v>222406</v>
      </c>
      <c r="K597" s="547">
        <v>52.173913043478258</v>
      </c>
      <c r="L597" s="546">
        <v>71.716572401472988</v>
      </c>
    </row>
    <row r="598" spans="1:12" x14ac:dyDescent="0.15">
      <c r="A598" s="678"/>
      <c r="B598" s="677"/>
      <c r="C598" s="689"/>
      <c r="D598" s="679" t="s">
        <v>496</v>
      </c>
      <c r="E598" s="453">
        <v>23</v>
      </c>
      <c r="F598" s="358">
        <v>310118</v>
      </c>
      <c r="G598" s="358">
        <v>1117</v>
      </c>
      <c r="H598" s="358">
        <v>644</v>
      </c>
      <c r="I598" s="358">
        <v>12</v>
      </c>
      <c r="J598" s="358">
        <v>222406</v>
      </c>
      <c r="K598" s="507">
        <v>52.173913043478258</v>
      </c>
      <c r="L598" s="506">
        <v>71.716572401472988</v>
      </c>
    </row>
    <row r="599" spans="1:12" x14ac:dyDescent="0.15">
      <c r="A599" s="678"/>
      <c r="B599" s="677"/>
      <c r="C599" s="689"/>
      <c r="D599" s="676" t="s">
        <v>495</v>
      </c>
      <c r="E599" s="453">
        <v>0</v>
      </c>
      <c r="F599" s="358">
        <v>0</v>
      </c>
      <c r="G599" s="358">
        <v>0</v>
      </c>
      <c r="H599" s="358">
        <v>0</v>
      </c>
      <c r="I599" s="358">
        <v>0</v>
      </c>
      <c r="J599" s="358">
        <v>0</v>
      </c>
      <c r="K599" s="507">
        <v>0</v>
      </c>
      <c r="L599" s="506">
        <v>0</v>
      </c>
    </row>
    <row r="600" spans="1:12" x14ac:dyDescent="0.15">
      <c r="A600" s="688"/>
      <c r="B600" s="687"/>
      <c r="C600" s="686"/>
      <c r="D600" s="685" t="s">
        <v>494</v>
      </c>
      <c r="E600" s="460">
        <v>0</v>
      </c>
      <c r="F600" s="373">
        <v>0</v>
      </c>
      <c r="G600" s="373">
        <v>0</v>
      </c>
      <c r="H600" s="373">
        <v>0</v>
      </c>
      <c r="I600" s="373">
        <v>0</v>
      </c>
      <c r="J600" s="373">
        <v>0</v>
      </c>
      <c r="K600" s="684">
        <v>0</v>
      </c>
      <c r="L600" s="683">
        <v>0</v>
      </c>
    </row>
    <row r="601" spans="1:12" x14ac:dyDescent="0.15">
      <c r="A601" s="682"/>
      <c r="B601" s="681">
        <v>291</v>
      </c>
      <c r="C601" s="1782" t="s">
        <v>531</v>
      </c>
      <c r="D601" s="680" t="s">
        <v>497</v>
      </c>
      <c r="E601" s="585">
        <v>8</v>
      </c>
      <c r="F601" s="366">
        <v>81173</v>
      </c>
      <c r="G601" s="366">
        <v>149</v>
      </c>
      <c r="H601" s="366">
        <v>117</v>
      </c>
      <c r="I601" s="366">
        <v>4</v>
      </c>
      <c r="J601" s="366">
        <v>51157</v>
      </c>
      <c r="K601" s="547">
        <v>50</v>
      </c>
      <c r="L601" s="546">
        <v>63.022187180466418</v>
      </c>
    </row>
    <row r="602" spans="1:12" x14ac:dyDescent="0.15">
      <c r="A602" s="678"/>
      <c r="B602" s="677"/>
      <c r="C602" s="1783"/>
      <c r="D602" s="679" t="s">
        <v>496</v>
      </c>
      <c r="E602" s="453">
        <v>8</v>
      </c>
      <c r="F602" s="358">
        <v>81173</v>
      </c>
      <c r="G602" s="358">
        <v>149</v>
      </c>
      <c r="H602" s="358">
        <v>117</v>
      </c>
      <c r="I602" s="358">
        <v>4</v>
      </c>
      <c r="J602" s="358">
        <v>51157</v>
      </c>
      <c r="K602" s="507">
        <v>50</v>
      </c>
      <c r="L602" s="506">
        <v>63.022187180466418</v>
      </c>
    </row>
    <row r="603" spans="1:12" x14ac:dyDescent="0.15">
      <c r="A603" s="678"/>
      <c r="B603" s="677"/>
      <c r="C603" s="1783"/>
      <c r="D603" s="676" t="s">
        <v>495</v>
      </c>
      <c r="E603" s="453">
        <v>0</v>
      </c>
      <c r="F603" s="358">
        <v>0</v>
      </c>
      <c r="G603" s="358">
        <v>0</v>
      </c>
      <c r="H603" s="358">
        <v>0</v>
      </c>
      <c r="I603" s="358">
        <v>0</v>
      </c>
      <c r="J603" s="358">
        <v>0</v>
      </c>
      <c r="K603" s="507">
        <v>0</v>
      </c>
      <c r="L603" s="506">
        <v>0</v>
      </c>
    </row>
    <row r="604" spans="1:12" x14ac:dyDescent="0.15">
      <c r="A604" s="688"/>
      <c r="B604" s="687"/>
      <c r="C604" s="1784"/>
      <c r="D604" s="685" t="s">
        <v>494</v>
      </c>
      <c r="E604" s="460">
        <v>0</v>
      </c>
      <c r="F604" s="373">
        <v>0</v>
      </c>
      <c r="G604" s="373">
        <v>0</v>
      </c>
      <c r="H604" s="373">
        <v>0</v>
      </c>
      <c r="I604" s="373">
        <v>0</v>
      </c>
      <c r="J604" s="373">
        <v>0</v>
      </c>
      <c r="K604" s="684">
        <v>0</v>
      </c>
      <c r="L604" s="683">
        <v>0</v>
      </c>
    </row>
    <row r="605" spans="1:12" x14ac:dyDescent="0.15">
      <c r="A605" s="682"/>
      <c r="B605" s="681">
        <v>292</v>
      </c>
      <c r="C605" s="1782" t="s">
        <v>530</v>
      </c>
      <c r="D605" s="680" t="s">
        <v>497</v>
      </c>
      <c r="E605" s="585">
        <v>1</v>
      </c>
      <c r="F605" s="366" t="s">
        <v>326</v>
      </c>
      <c r="G605" s="366">
        <v>82</v>
      </c>
      <c r="H605" s="366">
        <v>2</v>
      </c>
      <c r="I605" s="366">
        <v>0</v>
      </c>
      <c r="J605" s="366">
        <v>0</v>
      </c>
      <c r="K605" s="547">
        <v>0</v>
      </c>
      <c r="L605" s="546">
        <v>0</v>
      </c>
    </row>
    <row r="606" spans="1:12" x14ac:dyDescent="0.15">
      <c r="A606" s="678"/>
      <c r="B606" s="677"/>
      <c r="C606" s="1783"/>
      <c r="D606" s="679" t="s">
        <v>496</v>
      </c>
      <c r="E606" s="453">
        <v>1</v>
      </c>
      <c r="F606" s="358" t="s">
        <v>326</v>
      </c>
      <c r="G606" s="358">
        <v>82</v>
      </c>
      <c r="H606" s="358">
        <v>2</v>
      </c>
      <c r="I606" s="358">
        <v>0</v>
      </c>
      <c r="J606" s="358">
        <v>0</v>
      </c>
      <c r="K606" s="507">
        <v>0</v>
      </c>
      <c r="L606" s="506">
        <v>0</v>
      </c>
    </row>
    <row r="607" spans="1:12" x14ac:dyDescent="0.15">
      <c r="A607" s="678"/>
      <c r="B607" s="677"/>
      <c r="C607" s="1783"/>
      <c r="D607" s="676" t="s">
        <v>495</v>
      </c>
      <c r="E607" s="453">
        <v>0</v>
      </c>
      <c r="F607" s="358">
        <v>0</v>
      </c>
      <c r="G607" s="358">
        <v>0</v>
      </c>
      <c r="H607" s="358">
        <v>0</v>
      </c>
      <c r="I607" s="358">
        <v>0</v>
      </c>
      <c r="J607" s="358">
        <v>0</v>
      </c>
      <c r="K607" s="507">
        <v>0</v>
      </c>
      <c r="L607" s="506">
        <v>0</v>
      </c>
    </row>
    <row r="608" spans="1:12" x14ac:dyDescent="0.15">
      <c r="A608" s="688"/>
      <c r="B608" s="687"/>
      <c r="C608" s="1784"/>
      <c r="D608" s="685" t="s">
        <v>494</v>
      </c>
      <c r="E608" s="460">
        <v>0</v>
      </c>
      <c r="F608" s="373">
        <v>0</v>
      </c>
      <c r="G608" s="373">
        <v>0</v>
      </c>
      <c r="H608" s="373">
        <v>0</v>
      </c>
      <c r="I608" s="373">
        <v>0</v>
      </c>
      <c r="J608" s="373">
        <v>0</v>
      </c>
      <c r="K608" s="684">
        <v>0</v>
      </c>
      <c r="L608" s="683">
        <v>0</v>
      </c>
    </row>
    <row r="609" spans="1:12" x14ac:dyDescent="0.15">
      <c r="A609" s="682"/>
      <c r="B609" s="681">
        <v>293</v>
      </c>
      <c r="C609" s="1782" t="s">
        <v>529</v>
      </c>
      <c r="D609" s="680" t="s">
        <v>497</v>
      </c>
      <c r="E609" s="585">
        <v>2</v>
      </c>
      <c r="F609" s="366" t="s">
        <v>326</v>
      </c>
      <c r="G609" s="366">
        <v>180</v>
      </c>
      <c r="H609" s="366">
        <v>175</v>
      </c>
      <c r="I609" s="366">
        <v>1</v>
      </c>
      <c r="J609" s="366" t="s">
        <v>326</v>
      </c>
      <c r="K609" s="547">
        <v>50</v>
      </c>
      <c r="L609" s="546" t="s">
        <v>326</v>
      </c>
    </row>
    <row r="610" spans="1:12" x14ac:dyDescent="0.15">
      <c r="A610" s="678"/>
      <c r="B610" s="677"/>
      <c r="C610" s="1783"/>
      <c r="D610" s="679" t="s">
        <v>496</v>
      </c>
      <c r="E610" s="453">
        <v>2</v>
      </c>
      <c r="F610" s="358" t="s">
        <v>326</v>
      </c>
      <c r="G610" s="358">
        <v>180</v>
      </c>
      <c r="H610" s="358">
        <v>175</v>
      </c>
      <c r="I610" s="358">
        <v>1</v>
      </c>
      <c r="J610" s="358" t="s">
        <v>326</v>
      </c>
      <c r="K610" s="507">
        <v>50</v>
      </c>
      <c r="L610" s="506" t="s">
        <v>326</v>
      </c>
    </row>
    <row r="611" spans="1:12" x14ac:dyDescent="0.15">
      <c r="A611" s="678"/>
      <c r="B611" s="677"/>
      <c r="C611" s="1783"/>
      <c r="D611" s="676" t="s">
        <v>495</v>
      </c>
      <c r="E611" s="453">
        <v>0</v>
      </c>
      <c r="F611" s="358">
        <v>0</v>
      </c>
      <c r="G611" s="358">
        <v>0</v>
      </c>
      <c r="H611" s="358">
        <v>0</v>
      </c>
      <c r="I611" s="358">
        <v>0</v>
      </c>
      <c r="J611" s="358">
        <v>0</v>
      </c>
      <c r="K611" s="507">
        <v>0</v>
      </c>
      <c r="L611" s="506">
        <v>0</v>
      </c>
    </row>
    <row r="612" spans="1:12" x14ac:dyDescent="0.15">
      <c r="A612" s="688"/>
      <c r="B612" s="687"/>
      <c r="C612" s="1784"/>
      <c r="D612" s="685" t="s">
        <v>494</v>
      </c>
      <c r="E612" s="460">
        <v>0</v>
      </c>
      <c r="F612" s="373">
        <v>0</v>
      </c>
      <c r="G612" s="373">
        <v>0</v>
      </c>
      <c r="H612" s="373">
        <v>0</v>
      </c>
      <c r="I612" s="373">
        <v>0</v>
      </c>
      <c r="J612" s="373">
        <v>0</v>
      </c>
      <c r="K612" s="684">
        <v>0</v>
      </c>
      <c r="L612" s="683">
        <v>0</v>
      </c>
    </row>
    <row r="613" spans="1:12" x14ac:dyDescent="0.15">
      <c r="A613" s="682"/>
      <c r="B613" s="681">
        <v>294</v>
      </c>
      <c r="C613" s="1782" t="s">
        <v>528</v>
      </c>
      <c r="D613" s="680" t="s">
        <v>497</v>
      </c>
      <c r="E613" s="585">
        <v>4</v>
      </c>
      <c r="F613" s="366">
        <v>52057</v>
      </c>
      <c r="G613" s="366">
        <v>365</v>
      </c>
      <c r="H613" s="366">
        <v>250</v>
      </c>
      <c r="I613" s="366">
        <v>3</v>
      </c>
      <c r="J613" s="366">
        <v>47837</v>
      </c>
      <c r="K613" s="547">
        <v>75</v>
      </c>
      <c r="L613" s="546">
        <v>91.893501354284723</v>
      </c>
    </row>
    <row r="614" spans="1:12" x14ac:dyDescent="0.15">
      <c r="A614" s="678"/>
      <c r="B614" s="677"/>
      <c r="C614" s="1783"/>
      <c r="D614" s="679" t="s">
        <v>496</v>
      </c>
      <c r="E614" s="453">
        <v>4</v>
      </c>
      <c r="F614" s="358">
        <v>52057</v>
      </c>
      <c r="G614" s="358">
        <v>365</v>
      </c>
      <c r="H614" s="358">
        <v>250</v>
      </c>
      <c r="I614" s="358">
        <v>3</v>
      </c>
      <c r="J614" s="358">
        <v>47837</v>
      </c>
      <c r="K614" s="507">
        <v>75</v>
      </c>
      <c r="L614" s="506">
        <v>91.893501354284723</v>
      </c>
    </row>
    <row r="615" spans="1:12" x14ac:dyDescent="0.15">
      <c r="A615" s="678"/>
      <c r="B615" s="677"/>
      <c r="C615" s="1783"/>
      <c r="D615" s="676" t="s">
        <v>495</v>
      </c>
      <c r="E615" s="453">
        <v>0</v>
      </c>
      <c r="F615" s="358">
        <v>0</v>
      </c>
      <c r="G615" s="358">
        <v>0</v>
      </c>
      <c r="H615" s="358">
        <v>0</v>
      </c>
      <c r="I615" s="358">
        <v>0</v>
      </c>
      <c r="J615" s="358">
        <v>0</v>
      </c>
      <c r="K615" s="507">
        <v>0</v>
      </c>
      <c r="L615" s="506">
        <v>0</v>
      </c>
    </row>
    <row r="616" spans="1:12" x14ac:dyDescent="0.15">
      <c r="A616" s="688"/>
      <c r="B616" s="687"/>
      <c r="C616" s="1784"/>
      <c r="D616" s="685" t="s">
        <v>494</v>
      </c>
      <c r="E616" s="460">
        <v>0</v>
      </c>
      <c r="F616" s="373">
        <v>0</v>
      </c>
      <c r="G616" s="373">
        <v>0</v>
      </c>
      <c r="H616" s="373">
        <v>0</v>
      </c>
      <c r="I616" s="373">
        <v>0</v>
      </c>
      <c r="J616" s="373">
        <v>0</v>
      </c>
      <c r="K616" s="684">
        <v>0</v>
      </c>
      <c r="L616" s="683">
        <v>0</v>
      </c>
    </row>
    <row r="617" spans="1:12" x14ac:dyDescent="0.15">
      <c r="A617" s="682"/>
      <c r="B617" s="681">
        <v>295</v>
      </c>
      <c r="C617" s="1782" t="s">
        <v>527</v>
      </c>
      <c r="D617" s="680" t="s">
        <v>497</v>
      </c>
      <c r="E617" s="585">
        <v>2</v>
      </c>
      <c r="F617" s="366" t="s">
        <v>326</v>
      </c>
      <c r="G617" s="366">
        <v>170</v>
      </c>
      <c r="H617" s="366">
        <v>0</v>
      </c>
      <c r="I617" s="366">
        <v>2</v>
      </c>
      <c r="J617" s="366" t="s">
        <v>326</v>
      </c>
      <c r="K617" s="547">
        <v>100</v>
      </c>
      <c r="L617" s="546" t="s">
        <v>326</v>
      </c>
    </row>
    <row r="618" spans="1:12" x14ac:dyDescent="0.15">
      <c r="A618" s="678"/>
      <c r="B618" s="677"/>
      <c r="C618" s="1783"/>
      <c r="D618" s="679" t="s">
        <v>496</v>
      </c>
      <c r="E618" s="453">
        <v>2</v>
      </c>
      <c r="F618" s="358" t="s">
        <v>326</v>
      </c>
      <c r="G618" s="358">
        <v>170</v>
      </c>
      <c r="H618" s="358">
        <v>0</v>
      </c>
      <c r="I618" s="358">
        <v>2</v>
      </c>
      <c r="J618" s="358" t="s">
        <v>326</v>
      </c>
      <c r="K618" s="507">
        <v>100</v>
      </c>
      <c r="L618" s="506" t="s">
        <v>326</v>
      </c>
    </row>
    <row r="619" spans="1:12" x14ac:dyDescent="0.15">
      <c r="A619" s="678"/>
      <c r="B619" s="677"/>
      <c r="C619" s="1783"/>
      <c r="D619" s="676" t="s">
        <v>495</v>
      </c>
      <c r="E619" s="453">
        <v>0</v>
      </c>
      <c r="F619" s="358">
        <v>0</v>
      </c>
      <c r="G619" s="358">
        <v>0</v>
      </c>
      <c r="H619" s="358">
        <v>0</v>
      </c>
      <c r="I619" s="358">
        <v>0</v>
      </c>
      <c r="J619" s="358">
        <v>0</v>
      </c>
      <c r="K619" s="507">
        <v>0</v>
      </c>
      <c r="L619" s="506">
        <v>0</v>
      </c>
    </row>
    <row r="620" spans="1:12" x14ac:dyDescent="0.15">
      <c r="A620" s="688"/>
      <c r="B620" s="687"/>
      <c r="C620" s="1784"/>
      <c r="D620" s="685" t="s">
        <v>494</v>
      </c>
      <c r="E620" s="460">
        <v>0</v>
      </c>
      <c r="F620" s="373">
        <v>0</v>
      </c>
      <c r="G620" s="373">
        <v>0</v>
      </c>
      <c r="H620" s="373">
        <v>0</v>
      </c>
      <c r="I620" s="373">
        <v>0</v>
      </c>
      <c r="J620" s="373">
        <v>0</v>
      </c>
      <c r="K620" s="684">
        <v>0</v>
      </c>
      <c r="L620" s="683">
        <v>0</v>
      </c>
    </row>
    <row r="621" spans="1:12" x14ac:dyDescent="0.15">
      <c r="A621" s="682"/>
      <c r="B621" s="681">
        <v>296</v>
      </c>
      <c r="C621" s="1782" t="s">
        <v>526</v>
      </c>
      <c r="D621" s="680" t="s">
        <v>497</v>
      </c>
      <c r="E621" s="585">
        <v>1</v>
      </c>
      <c r="F621" s="366" t="s">
        <v>326</v>
      </c>
      <c r="G621" s="366">
        <v>0</v>
      </c>
      <c r="H621" s="366">
        <v>0</v>
      </c>
      <c r="I621" s="366">
        <v>0</v>
      </c>
      <c r="J621" s="366">
        <v>0</v>
      </c>
      <c r="K621" s="547">
        <v>0</v>
      </c>
      <c r="L621" s="546">
        <v>0</v>
      </c>
    </row>
    <row r="622" spans="1:12" x14ac:dyDescent="0.15">
      <c r="A622" s="678"/>
      <c r="B622" s="677"/>
      <c r="C622" s="1783"/>
      <c r="D622" s="679" t="s">
        <v>496</v>
      </c>
      <c r="E622" s="453">
        <v>1</v>
      </c>
      <c r="F622" s="358" t="s">
        <v>326</v>
      </c>
      <c r="G622" s="358">
        <v>0</v>
      </c>
      <c r="H622" s="358">
        <v>0</v>
      </c>
      <c r="I622" s="358">
        <v>0</v>
      </c>
      <c r="J622" s="358">
        <v>0</v>
      </c>
      <c r="K622" s="507">
        <v>0</v>
      </c>
      <c r="L622" s="506">
        <v>0</v>
      </c>
    </row>
    <row r="623" spans="1:12" x14ac:dyDescent="0.15">
      <c r="A623" s="678"/>
      <c r="B623" s="677"/>
      <c r="C623" s="1783"/>
      <c r="D623" s="676" t="s">
        <v>495</v>
      </c>
      <c r="E623" s="453">
        <v>0</v>
      </c>
      <c r="F623" s="358">
        <v>0</v>
      </c>
      <c r="G623" s="358">
        <v>0</v>
      </c>
      <c r="H623" s="358">
        <v>0</v>
      </c>
      <c r="I623" s="358">
        <v>0</v>
      </c>
      <c r="J623" s="358">
        <v>0</v>
      </c>
      <c r="K623" s="507">
        <v>0</v>
      </c>
      <c r="L623" s="506">
        <v>0</v>
      </c>
    </row>
    <row r="624" spans="1:12" x14ac:dyDescent="0.15">
      <c r="A624" s="688"/>
      <c r="B624" s="687"/>
      <c r="C624" s="1784"/>
      <c r="D624" s="685" t="s">
        <v>494</v>
      </c>
      <c r="E624" s="460">
        <v>0</v>
      </c>
      <c r="F624" s="373">
        <v>0</v>
      </c>
      <c r="G624" s="373">
        <v>0</v>
      </c>
      <c r="H624" s="373">
        <v>0</v>
      </c>
      <c r="I624" s="373">
        <v>0</v>
      </c>
      <c r="J624" s="373">
        <v>0</v>
      </c>
      <c r="K624" s="684">
        <v>0</v>
      </c>
      <c r="L624" s="683">
        <v>0</v>
      </c>
    </row>
    <row r="625" spans="1:12" x14ac:dyDescent="0.15">
      <c r="A625" s="682"/>
      <c r="B625" s="681">
        <v>297</v>
      </c>
      <c r="C625" s="1782" t="s">
        <v>525</v>
      </c>
      <c r="D625" s="680" t="s">
        <v>497</v>
      </c>
      <c r="E625" s="585">
        <v>0</v>
      </c>
      <c r="F625" s="366">
        <v>0</v>
      </c>
      <c r="G625" s="366">
        <v>0</v>
      </c>
      <c r="H625" s="366">
        <v>0</v>
      </c>
      <c r="I625" s="366">
        <v>0</v>
      </c>
      <c r="J625" s="366">
        <v>0</v>
      </c>
      <c r="K625" s="547">
        <v>0</v>
      </c>
      <c r="L625" s="546">
        <v>0</v>
      </c>
    </row>
    <row r="626" spans="1:12" x14ac:dyDescent="0.15">
      <c r="A626" s="678"/>
      <c r="B626" s="677"/>
      <c r="C626" s="1783"/>
      <c r="D626" s="679" t="s">
        <v>496</v>
      </c>
      <c r="E626" s="453">
        <v>0</v>
      </c>
      <c r="F626" s="358">
        <v>0</v>
      </c>
      <c r="G626" s="358">
        <v>0</v>
      </c>
      <c r="H626" s="358">
        <v>0</v>
      </c>
      <c r="I626" s="358">
        <v>0</v>
      </c>
      <c r="J626" s="358">
        <v>0</v>
      </c>
      <c r="K626" s="507">
        <v>0</v>
      </c>
      <c r="L626" s="506">
        <v>0</v>
      </c>
    </row>
    <row r="627" spans="1:12" x14ac:dyDescent="0.15">
      <c r="A627" s="678"/>
      <c r="B627" s="677"/>
      <c r="C627" s="1783"/>
      <c r="D627" s="676" t="s">
        <v>495</v>
      </c>
      <c r="E627" s="453">
        <v>0</v>
      </c>
      <c r="F627" s="358">
        <v>0</v>
      </c>
      <c r="G627" s="358">
        <v>0</v>
      </c>
      <c r="H627" s="358">
        <v>0</v>
      </c>
      <c r="I627" s="358">
        <v>0</v>
      </c>
      <c r="J627" s="358">
        <v>0</v>
      </c>
      <c r="K627" s="507">
        <v>0</v>
      </c>
      <c r="L627" s="506">
        <v>0</v>
      </c>
    </row>
    <row r="628" spans="1:12" x14ac:dyDescent="0.15">
      <c r="A628" s="688"/>
      <c r="B628" s="687"/>
      <c r="C628" s="1784"/>
      <c r="D628" s="685" t="s">
        <v>494</v>
      </c>
      <c r="E628" s="460">
        <v>0</v>
      </c>
      <c r="F628" s="373">
        <v>0</v>
      </c>
      <c r="G628" s="373">
        <v>0</v>
      </c>
      <c r="H628" s="373">
        <v>0</v>
      </c>
      <c r="I628" s="373">
        <v>0</v>
      </c>
      <c r="J628" s="373">
        <v>0</v>
      </c>
      <c r="K628" s="684">
        <v>0</v>
      </c>
      <c r="L628" s="683">
        <v>0</v>
      </c>
    </row>
    <row r="629" spans="1:12" x14ac:dyDescent="0.15">
      <c r="A629" s="682"/>
      <c r="B629" s="681">
        <v>299</v>
      </c>
      <c r="C629" s="1782" t="s">
        <v>524</v>
      </c>
      <c r="D629" s="680" t="s">
        <v>497</v>
      </c>
      <c r="E629" s="585">
        <v>5</v>
      </c>
      <c r="F629" s="366">
        <v>54231</v>
      </c>
      <c r="G629" s="366">
        <v>171</v>
      </c>
      <c r="H629" s="366">
        <v>100</v>
      </c>
      <c r="I629" s="366">
        <v>2</v>
      </c>
      <c r="J629" s="366" t="s">
        <v>326</v>
      </c>
      <c r="K629" s="547">
        <v>40</v>
      </c>
      <c r="L629" s="546" t="s">
        <v>326</v>
      </c>
    </row>
    <row r="630" spans="1:12" x14ac:dyDescent="0.15">
      <c r="A630" s="678"/>
      <c r="B630" s="677"/>
      <c r="C630" s="1783"/>
      <c r="D630" s="679" t="s">
        <v>496</v>
      </c>
      <c r="E630" s="453">
        <v>5</v>
      </c>
      <c r="F630" s="358">
        <v>54231</v>
      </c>
      <c r="G630" s="358">
        <v>171</v>
      </c>
      <c r="H630" s="358">
        <v>100</v>
      </c>
      <c r="I630" s="358">
        <v>2</v>
      </c>
      <c r="J630" s="358" t="s">
        <v>326</v>
      </c>
      <c r="K630" s="507">
        <v>40</v>
      </c>
      <c r="L630" s="506" t="s">
        <v>326</v>
      </c>
    </row>
    <row r="631" spans="1:12" x14ac:dyDescent="0.15">
      <c r="A631" s="678"/>
      <c r="B631" s="677"/>
      <c r="C631" s="1783"/>
      <c r="D631" s="676" t="s">
        <v>495</v>
      </c>
      <c r="E631" s="453">
        <v>0</v>
      </c>
      <c r="F631" s="358">
        <v>0</v>
      </c>
      <c r="G631" s="358">
        <v>0</v>
      </c>
      <c r="H631" s="358">
        <v>0</v>
      </c>
      <c r="I631" s="358">
        <v>0</v>
      </c>
      <c r="J631" s="358">
        <v>0</v>
      </c>
      <c r="K631" s="507">
        <v>0</v>
      </c>
      <c r="L631" s="506">
        <v>0</v>
      </c>
    </row>
    <row r="632" spans="1:12" x14ac:dyDescent="0.15">
      <c r="A632" s="688"/>
      <c r="B632" s="687"/>
      <c r="C632" s="1784"/>
      <c r="D632" s="685" t="s">
        <v>494</v>
      </c>
      <c r="E632" s="460">
        <v>0</v>
      </c>
      <c r="F632" s="373">
        <v>0</v>
      </c>
      <c r="G632" s="373">
        <v>0</v>
      </c>
      <c r="H632" s="373">
        <v>0</v>
      </c>
      <c r="I632" s="373">
        <v>0</v>
      </c>
      <c r="J632" s="373">
        <v>0</v>
      </c>
      <c r="K632" s="684">
        <v>0</v>
      </c>
      <c r="L632" s="683">
        <v>0</v>
      </c>
    </row>
    <row r="633" spans="1:12" x14ac:dyDescent="0.15">
      <c r="A633" s="682">
        <v>30</v>
      </c>
      <c r="B633" s="694" t="s">
        <v>523</v>
      </c>
      <c r="C633" s="693"/>
      <c r="D633" s="680" t="s">
        <v>497</v>
      </c>
      <c r="E633" s="585">
        <v>2</v>
      </c>
      <c r="F633" s="366" t="s">
        <v>326</v>
      </c>
      <c r="G633" s="366">
        <v>1055</v>
      </c>
      <c r="H633" s="366">
        <v>53</v>
      </c>
      <c r="I633" s="366">
        <v>0</v>
      </c>
      <c r="J633" s="366">
        <v>0</v>
      </c>
      <c r="K633" s="547">
        <v>0</v>
      </c>
      <c r="L633" s="546">
        <v>0</v>
      </c>
    </row>
    <row r="634" spans="1:12" x14ac:dyDescent="0.15">
      <c r="A634" s="678"/>
      <c r="B634" s="677"/>
      <c r="C634" s="689"/>
      <c r="D634" s="679" t="s">
        <v>496</v>
      </c>
      <c r="E634" s="453">
        <v>2</v>
      </c>
      <c r="F634" s="358" t="s">
        <v>326</v>
      </c>
      <c r="G634" s="358">
        <v>1055</v>
      </c>
      <c r="H634" s="358">
        <v>53</v>
      </c>
      <c r="I634" s="358">
        <v>0</v>
      </c>
      <c r="J634" s="358">
        <v>0</v>
      </c>
      <c r="K634" s="507">
        <v>0</v>
      </c>
      <c r="L634" s="506">
        <v>0</v>
      </c>
    </row>
    <row r="635" spans="1:12" x14ac:dyDescent="0.15">
      <c r="A635" s="678"/>
      <c r="B635" s="677"/>
      <c r="C635" s="689"/>
      <c r="D635" s="676" t="s">
        <v>495</v>
      </c>
      <c r="E635" s="453">
        <v>0</v>
      </c>
      <c r="F635" s="358">
        <v>0</v>
      </c>
      <c r="G635" s="358">
        <v>0</v>
      </c>
      <c r="H635" s="358">
        <v>0</v>
      </c>
      <c r="I635" s="358">
        <v>0</v>
      </c>
      <c r="J635" s="358">
        <v>0</v>
      </c>
      <c r="K635" s="507">
        <v>0</v>
      </c>
      <c r="L635" s="506">
        <v>0</v>
      </c>
    </row>
    <row r="636" spans="1:12" x14ac:dyDescent="0.15">
      <c r="A636" s="688"/>
      <c r="B636" s="687"/>
      <c r="C636" s="686"/>
      <c r="D636" s="685" t="s">
        <v>494</v>
      </c>
      <c r="E636" s="460">
        <v>0</v>
      </c>
      <c r="F636" s="373">
        <v>0</v>
      </c>
      <c r="G636" s="373">
        <v>0</v>
      </c>
      <c r="H636" s="373">
        <v>0</v>
      </c>
      <c r="I636" s="373">
        <v>0</v>
      </c>
      <c r="J636" s="373">
        <v>0</v>
      </c>
      <c r="K636" s="684">
        <v>0</v>
      </c>
      <c r="L636" s="683">
        <v>0</v>
      </c>
    </row>
    <row r="637" spans="1:12" x14ac:dyDescent="0.15">
      <c r="A637" s="682"/>
      <c r="B637" s="681">
        <v>301</v>
      </c>
      <c r="C637" s="1788" t="s">
        <v>522</v>
      </c>
      <c r="D637" s="680" t="s">
        <v>497</v>
      </c>
      <c r="E637" s="585">
        <v>2</v>
      </c>
      <c r="F637" s="366" t="s">
        <v>326</v>
      </c>
      <c r="G637" s="366">
        <v>1055</v>
      </c>
      <c r="H637" s="366">
        <v>53</v>
      </c>
      <c r="I637" s="366">
        <v>0</v>
      </c>
      <c r="J637" s="366">
        <v>0</v>
      </c>
      <c r="K637" s="547">
        <v>0</v>
      </c>
      <c r="L637" s="546">
        <v>0</v>
      </c>
    </row>
    <row r="638" spans="1:12" x14ac:dyDescent="0.15">
      <c r="A638" s="678"/>
      <c r="B638" s="677"/>
      <c r="C638" s="1788"/>
      <c r="D638" s="679" t="s">
        <v>496</v>
      </c>
      <c r="E638" s="453">
        <v>2</v>
      </c>
      <c r="F638" s="358" t="s">
        <v>326</v>
      </c>
      <c r="G638" s="358">
        <v>1055</v>
      </c>
      <c r="H638" s="358">
        <v>53</v>
      </c>
      <c r="I638" s="358">
        <v>0</v>
      </c>
      <c r="J638" s="358">
        <v>0</v>
      </c>
      <c r="K638" s="507">
        <v>0</v>
      </c>
      <c r="L638" s="506">
        <v>0</v>
      </c>
    </row>
    <row r="639" spans="1:12" x14ac:dyDescent="0.15">
      <c r="A639" s="678"/>
      <c r="B639" s="677"/>
      <c r="C639" s="1788"/>
      <c r="D639" s="676" t="s">
        <v>495</v>
      </c>
      <c r="E639" s="453">
        <v>0</v>
      </c>
      <c r="F639" s="358">
        <v>0</v>
      </c>
      <c r="G639" s="358">
        <v>0</v>
      </c>
      <c r="H639" s="358">
        <v>0</v>
      </c>
      <c r="I639" s="358">
        <v>0</v>
      </c>
      <c r="J639" s="358">
        <v>0</v>
      </c>
      <c r="K639" s="507">
        <v>0</v>
      </c>
      <c r="L639" s="506">
        <v>0</v>
      </c>
    </row>
    <row r="640" spans="1:12" x14ac:dyDescent="0.15">
      <c r="A640" s="688"/>
      <c r="B640" s="687"/>
      <c r="C640" s="1788"/>
      <c r="D640" s="685" t="s">
        <v>494</v>
      </c>
      <c r="E640" s="460">
        <v>0</v>
      </c>
      <c r="F640" s="373">
        <v>0</v>
      </c>
      <c r="G640" s="373">
        <v>0</v>
      </c>
      <c r="H640" s="373">
        <v>0</v>
      </c>
      <c r="I640" s="373">
        <v>0</v>
      </c>
      <c r="J640" s="373">
        <v>0</v>
      </c>
      <c r="K640" s="684">
        <v>0</v>
      </c>
      <c r="L640" s="683">
        <v>0</v>
      </c>
    </row>
    <row r="641" spans="1:12" x14ac:dyDescent="0.15">
      <c r="A641" s="682"/>
      <c r="B641" s="694">
        <v>302</v>
      </c>
      <c r="C641" s="1788" t="s">
        <v>521</v>
      </c>
      <c r="D641" s="680" t="s">
        <v>497</v>
      </c>
      <c r="E641" s="585">
        <v>0</v>
      </c>
      <c r="F641" s="366">
        <v>0</v>
      </c>
      <c r="G641" s="366">
        <v>0</v>
      </c>
      <c r="H641" s="366">
        <v>0</v>
      </c>
      <c r="I641" s="366">
        <v>0</v>
      </c>
      <c r="J641" s="366">
        <v>0</v>
      </c>
      <c r="K641" s="547">
        <v>0</v>
      </c>
      <c r="L641" s="546">
        <v>0</v>
      </c>
    </row>
    <row r="642" spans="1:12" x14ac:dyDescent="0.15">
      <c r="A642" s="678"/>
      <c r="B642" s="677"/>
      <c r="C642" s="1788"/>
      <c r="D642" s="679" t="s">
        <v>496</v>
      </c>
      <c r="E642" s="453">
        <v>0</v>
      </c>
      <c r="F642" s="358">
        <v>0</v>
      </c>
      <c r="G642" s="358">
        <v>0</v>
      </c>
      <c r="H642" s="358">
        <v>0</v>
      </c>
      <c r="I642" s="358">
        <v>0</v>
      </c>
      <c r="J642" s="358">
        <v>0</v>
      </c>
      <c r="K642" s="507">
        <v>0</v>
      </c>
      <c r="L642" s="506">
        <v>0</v>
      </c>
    </row>
    <row r="643" spans="1:12" x14ac:dyDescent="0.15">
      <c r="A643" s="678"/>
      <c r="B643" s="677"/>
      <c r="C643" s="1788"/>
      <c r="D643" s="676" t="s">
        <v>495</v>
      </c>
      <c r="E643" s="453">
        <v>0</v>
      </c>
      <c r="F643" s="358">
        <v>0</v>
      </c>
      <c r="G643" s="358">
        <v>0</v>
      </c>
      <c r="H643" s="358">
        <v>0</v>
      </c>
      <c r="I643" s="358">
        <v>0</v>
      </c>
      <c r="J643" s="358">
        <v>0</v>
      </c>
      <c r="K643" s="507">
        <v>0</v>
      </c>
      <c r="L643" s="506">
        <v>0</v>
      </c>
    </row>
    <row r="644" spans="1:12" x14ac:dyDescent="0.15">
      <c r="A644" s="688"/>
      <c r="B644" s="687"/>
      <c r="C644" s="1788"/>
      <c r="D644" s="685" t="s">
        <v>494</v>
      </c>
      <c r="E644" s="460">
        <v>0</v>
      </c>
      <c r="F644" s="373">
        <v>0</v>
      </c>
      <c r="G644" s="373">
        <v>0</v>
      </c>
      <c r="H644" s="373">
        <v>0</v>
      </c>
      <c r="I644" s="373">
        <v>0</v>
      </c>
      <c r="J644" s="373">
        <v>0</v>
      </c>
      <c r="K644" s="684">
        <v>0</v>
      </c>
      <c r="L644" s="683">
        <v>0</v>
      </c>
    </row>
    <row r="645" spans="1:12" x14ac:dyDescent="0.15">
      <c r="A645" s="682"/>
      <c r="B645" s="694">
        <v>303</v>
      </c>
      <c r="C645" s="1788" t="s">
        <v>520</v>
      </c>
      <c r="D645" s="680" t="s">
        <v>497</v>
      </c>
      <c r="E645" s="585">
        <v>0</v>
      </c>
      <c r="F645" s="366">
        <v>0</v>
      </c>
      <c r="G645" s="366">
        <v>0</v>
      </c>
      <c r="H645" s="366">
        <v>0</v>
      </c>
      <c r="I645" s="366">
        <v>0</v>
      </c>
      <c r="J645" s="366">
        <v>0</v>
      </c>
      <c r="K645" s="547">
        <v>0</v>
      </c>
      <c r="L645" s="546">
        <v>0</v>
      </c>
    </row>
    <row r="646" spans="1:12" x14ac:dyDescent="0.15">
      <c r="A646" s="678"/>
      <c r="B646" s="677"/>
      <c r="C646" s="1788"/>
      <c r="D646" s="679" t="s">
        <v>496</v>
      </c>
      <c r="E646" s="453">
        <v>0</v>
      </c>
      <c r="F646" s="358">
        <v>0</v>
      </c>
      <c r="G646" s="358">
        <v>0</v>
      </c>
      <c r="H646" s="358">
        <v>0</v>
      </c>
      <c r="I646" s="358">
        <v>0</v>
      </c>
      <c r="J646" s="358">
        <v>0</v>
      </c>
      <c r="K646" s="507">
        <v>0</v>
      </c>
      <c r="L646" s="506">
        <v>0</v>
      </c>
    </row>
    <row r="647" spans="1:12" x14ac:dyDescent="0.15">
      <c r="A647" s="678"/>
      <c r="B647" s="677"/>
      <c r="C647" s="1788"/>
      <c r="D647" s="676" t="s">
        <v>495</v>
      </c>
      <c r="E647" s="453">
        <v>0</v>
      </c>
      <c r="F647" s="358">
        <v>0</v>
      </c>
      <c r="G647" s="358">
        <v>0</v>
      </c>
      <c r="H647" s="358">
        <v>0</v>
      </c>
      <c r="I647" s="358">
        <v>0</v>
      </c>
      <c r="J647" s="358">
        <v>0</v>
      </c>
      <c r="K647" s="507">
        <v>0</v>
      </c>
      <c r="L647" s="506">
        <v>0</v>
      </c>
    </row>
    <row r="648" spans="1:12" x14ac:dyDescent="0.15">
      <c r="A648" s="688"/>
      <c r="B648" s="687"/>
      <c r="C648" s="1788"/>
      <c r="D648" s="685" t="s">
        <v>494</v>
      </c>
      <c r="E648" s="460">
        <v>0</v>
      </c>
      <c r="F648" s="373">
        <v>0</v>
      </c>
      <c r="G648" s="373">
        <v>0</v>
      </c>
      <c r="H648" s="373">
        <v>0</v>
      </c>
      <c r="I648" s="373">
        <v>0</v>
      </c>
      <c r="J648" s="373">
        <v>0</v>
      </c>
      <c r="K648" s="684">
        <v>0</v>
      </c>
      <c r="L648" s="683">
        <v>0</v>
      </c>
    </row>
    <row r="649" spans="1:12" x14ac:dyDescent="0.15">
      <c r="A649" s="682">
        <v>31</v>
      </c>
      <c r="B649" s="694" t="s">
        <v>519</v>
      </c>
      <c r="C649" s="693"/>
      <c r="D649" s="680" t="s">
        <v>497</v>
      </c>
      <c r="E649" s="585">
        <v>42</v>
      </c>
      <c r="F649" s="366">
        <v>796933</v>
      </c>
      <c r="G649" s="366">
        <v>1685</v>
      </c>
      <c r="H649" s="366">
        <v>890</v>
      </c>
      <c r="I649" s="366">
        <v>18</v>
      </c>
      <c r="J649" s="366">
        <v>400118</v>
      </c>
      <c r="K649" s="547">
        <v>42.857142857142854</v>
      </c>
      <c r="L649" s="546">
        <v>50.20723197558641</v>
      </c>
    </row>
    <row r="650" spans="1:12" x14ac:dyDescent="0.15">
      <c r="A650" s="678"/>
      <c r="B650" s="677"/>
      <c r="C650" s="689"/>
      <c r="D650" s="679" t="s">
        <v>496</v>
      </c>
      <c r="E650" s="453">
        <v>40</v>
      </c>
      <c r="F650" s="446" t="s">
        <v>327</v>
      </c>
      <c r="G650" s="358">
        <v>1474</v>
      </c>
      <c r="H650" s="358">
        <v>762</v>
      </c>
      <c r="I650" s="358">
        <v>17</v>
      </c>
      <c r="J650" s="446" t="s">
        <v>327</v>
      </c>
      <c r="K650" s="507">
        <v>42.5</v>
      </c>
      <c r="L650" s="550" t="s">
        <v>327</v>
      </c>
    </row>
    <row r="651" spans="1:12" x14ac:dyDescent="0.15">
      <c r="A651" s="678"/>
      <c r="B651" s="677"/>
      <c r="C651" s="689"/>
      <c r="D651" s="676" t="s">
        <v>495</v>
      </c>
      <c r="E651" s="453">
        <v>2</v>
      </c>
      <c r="F651" s="358" t="s">
        <v>326</v>
      </c>
      <c r="G651" s="358">
        <v>211</v>
      </c>
      <c r="H651" s="358">
        <v>128</v>
      </c>
      <c r="I651" s="358">
        <v>1</v>
      </c>
      <c r="J651" s="358" t="s">
        <v>326</v>
      </c>
      <c r="K651" s="507">
        <v>50</v>
      </c>
      <c r="L651" s="506" t="s">
        <v>326</v>
      </c>
    </row>
    <row r="652" spans="1:12" x14ac:dyDescent="0.15">
      <c r="A652" s="688"/>
      <c r="B652" s="687"/>
      <c r="C652" s="686"/>
      <c r="D652" s="685" t="s">
        <v>494</v>
      </c>
      <c r="E652" s="460">
        <v>0</v>
      </c>
      <c r="F652" s="373">
        <v>0</v>
      </c>
      <c r="G652" s="373">
        <v>0</v>
      </c>
      <c r="H652" s="373">
        <v>0</v>
      </c>
      <c r="I652" s="373">
        <v>0</v>
      </c>
      <c r="J652" s="373">
        <v>0</v>
      </c>
      <c r="K652" s="684">
        <v>0</v>
      </c>
      <c r="L652" s="683">
        <v>0</v>
      </c>
    </row>
    <row r="653" spans="1:12" x14ac:dyDescent="0.15">
      <c r="A653" s="678"/>
      <c r="B653" s="677">
        <v>310</v>
      </c>
      <c r="C653" s="1782" t="s">
        <v>518</v>
      </c>
      <c r="D653" s="680" t="s">
        <v>497</v>
      </c>
      <c r="E653" s="585">
        <v>0</v>
      </c>
      <c r="F653" s="366">
        <v>0</v>
      </c>
      <c r="G653" s="366">
        <v>0</v>
      </c>
      <c r="H653" s="366">
        <v>0</v>
      </c>
      <c r="I653" s="366">
        <v>0</v>
      </c>
      <c r="J653" s="366">
        <v>0</v>
      </c>
      <c r="K653" s="547">
        <v>0</v>
      </c>
      <c r="L653" s="546">
        <v>0</v>
      </c>
    </row>
    <row r="654" spans="1:12" x14ac:dyDescent="0.15">
      <c r="A654" s="678"/>
      <c r="B654" s="677"/>
      <c r="C654" s="1783"/>
      <c r="D654" s="679" t="s">
        <v>496</v>
      </c>
      <c r="E654" s="453">
        <v>0</v>
      </c>
      <c r="F654" s="358">
        <v>0</v>
      </c>
      <c r="G654" s="358">
        <v>0</v>
      </c>
      <c r="H654" s="358">
        <v>0</v>
      </c>
      <c r="I654" s="358">
        <v>0</v>
      </c>
      <c r="J654" s="358">
        <v>0</v>
      </c>
      <c r="K654" s="507">
        <v>0</v>
      </c>
      <c r="L654" s="506">
        <v>0</v>
      </c>
    </row>
    <row r="655" spans="1:12" x14ac:dyDescent="0.15">
      <c r="A655" s="678"/>
      <c r="B655" s="677"/>
      <c r="C655" s="1783"/>
      <c r="D655" s="676" t="s">
        <v>495</v>
      </c>
      <c r="E655" s="453">
        <v>0</v>
      </c>
      <c r="F655" s="358">
        <v>0</v>
      </c>
      <c r="G655" s="358">
        <v>0</v>
      </c>
      <c r="H655" s="358">
        <v>0</v>
      </c>
      <c r="I655" s="358">
        <v>0</v>
      </c>
      <c r="J655" s="358">
        <v>0</v>
      </c>
      <c r="K655" s="507">
        <v>0</v>
      </c>
      <c r="L655" s="506">
        <v>0</v>
      </c>
    </row>
    <row r="656" spans="1:12" x14ac:dyDescent="0.15">
      <c r="A656" s="678"/>
      <c r="B656" s="677"/>
      <c r="C656" s="1784"/>
      <c r="D656" s="685" t="s">
        <v>494</v>
      </c>
      <c r="E656" s="460">
        <v>0</v>
      </c>
      <c r="F656" s="373">
        <v>0</v>
      </c>
      <c r="G656" s="373">
        <v>0</v>
      </c>
      <c r="H656" s="373">
        <v>0</v>
      </c>
      <c r="I656" s="373">
        <v>0</v>
      </c>
      <c r="J656" s="373">
        <v>0</v>
      </c>
      <c r="K656" s="684">
        <v>0</v>
      </c>
      <c r="L656" s="683">
        <v>0</v>
      </c>
    </row>
    <row r="657" spans="1:12" x14ac:dyDescent="0.15">
      <c r="A657" s="682"/>
      <c r="B657" s="681">
        <v>311</v>
      </c>
      <c r="C657" s="1782" t="s">
        <v>517</v>
      </c>
      <c r="D657" s="680" t="s">
        <v>497</v>
      </c>
      <c r="E657" s="585">
        <v>34</v>
      </c>
      <c r="F657" s="366">
        <v>726995</v>
      </c>
      <c r="G657" s="366">
        <v>1537</v>
      </c>
      <c r="H657" s="366">
        <v>813</v>
      </c>
      <c r="I657" s="366">
        <v>14</v>
      </c>
      <c r="J657" s="366">
        <v>355913</v>
      </c>
      <c r="K657" s="547">
        <v>41.17647058823529</v>
      </c>
      <c r="L657" s="546">
        <v>48.956732852357995</v>
      </c>
    </row>
    <row r="658" spans="1:12" x14ac:dyDescent="0.15">
      <c r="A658" s="678"/>
      <c r="B658" s="677"/>
      <c r="C658" s="1783"/>
      <c r="D658" s="679" t="s">
        <v>496</v>
      </c>
      <c r="E658" s="453">
        <v>32</v>
      </c>
      <c r="F658" s="446" t="s">
        <v>327</v>
      </c>
      <c r="G658" s="358">
        <v>1326</v>
      </c>
      <c r="H658" s="358">
        <v>685</v>
      </c>
      <c r="I658" s="358">
        <v>13</v>
      </c>
      <c r="J658" s="446" t="s">
        <v>327</v>
      </c>
      <c r="K658" s="507">
        <v>40.625</v>
      </c>
      <c r="L658" s="550" t="s">
        <v>327</v>
      </c>
    </row>
    <row r="659" spans="1:12" x14ac:dyDescent="0.15">
      <c r="A659" s="678"/>
      <c r="B659" s="677"/>
      <c r="C659" s="1783"/>
      <c r="D659" s="676" t="s">
        <v>495</v>
      </c>
      <c r="E659" s="453">
        <v>2</v>
      </c>
      <c r="F659" s="358" t="s">
        <v>326</v>
      </c>
      <c r="G659" s="358">
        <v>211</v>
      </c>
      <c r="H659" s="358">
        <v>128</v>
      </c>
      <c r="I659" s="358">
        <v>1</v>
      </c>
      <c r="J659" s="358" t="s">
        <v>326</v>
      </c>
      <c r="K659" s="507">
        <v>50</v>
      </c>
      <c r="L659" s="506" t="s">
        <v>326</v>
      </c>
    </row>
    <row r="660" spans="1:12" x14ac:dyDescent="0.15">
      <c r="A660" s="688"/>
      <c r="B660" s="687"/>
      <c r="C660" s="1784"/>
      <c r="D660" s="685" t="s">
        <v>494</v>
      </c>
      <c r="E660" s="460">
        <v>0</v>
      </c>
      <c r="F660" s="373">
        <v>0</v>
      </c>
      <c r="G660" s="373">
        <v>0</v>
      </c>
      <c r="H660" s="373">
        <v>0</v>
      </c>
      <c r="I660" s="373">
        <v>0</v>
      </c>
      <c r="J660" s="373">
        <v>0</v>
      </c>
      <c r="K660" s="684">
        <v>0</v>
      </c>
      <c r="L660" s="683">
        <v>0</v>
      </c>
    </row>
    <row r="661" spans="1:12" x14ac:dyDescent="0.15">
      <c r="A661" s="682"/>
      <c r="B661" s="681">
        <v>312</v>
      </c>
      <c r="C661" s="1782" t="s">
        <v>516</v>
      </c>
      <c r="D661" s="680" t="s">
        <v>497</v>
      </c>
      <c r="E661" s="585">
        <v>2</v>
      </c>
      <c r="F661" s="366" t="s">
        <v>326</v>
      </c>
      <c r="G661" s="366">
        <v>15</v>
      </c>
      <c r="H661" s="366">
        <v>15</v>
      </c>
      <c r="I661" s="366">
        <v>0</v>
      </c>
      <c r="J661" s="366">
        <v>0</v>
      </c>
      <c r="K661" s="547">
        <v>0</v>
      </c>
      <c r="L661" s="546">
        <v>0</v>
      </c>
    </row>
    <row r="662" spans="1:12" x14ac:dyDescent="0.15">
      <c r="A662" s="678"/>
      <c r="B662" s="677"/>
      <c r="C662" s="1783"/>
      <c r="D662" s="679" t="s">
        <v>496</v>
      </c>
      <c r="E662" s="453">
        <v>2</v>
      </c>
      <c r="F662" s="358" t="s">
        <v>326</v>
      </c>
      <c r="G662" s="358">
        <v>15</v>
      </c>
      <c r="H662" s="358">
        <v>15</v>
      </c>
      <c r="I662" s="358">
        <v>0</v>
      </c>
      <c r="J662" s="358">
        <v>0</v>
      </c>
      <c r="K662" s="507">
        <v>0</v>
      </c>
      <c r="L662" s="506">
        <v>0</v>
      </c>
    </row>
    <row r="663" spans="1:12" x14ac:dyDescent="0.15">
      <c r="A663" s="678"/>
      <c r="B663" s="677"/>
      <c r="C663" s="1783"/>
      <c r="D663" s="676" t="s">
        <v>495</v>
      </c>
      <c r="E663" s="453">
        <v>0</v>
      </c>
      <c r="F663" s="358">
        <v>0</v>
      </c>
      <c r="G663" s="358">
        <v>0</v>
      </c>
      <c r="H663" s="358">
        <v>0</v>
      </c>
      <c r="I663" s="358">
        <v>0</v>
      </c>
      <c r="J663" s="358">
        <v>0</v>
      </c>
      <c r="K663" s="507">
        <v>0</v>
      </c>
      <c r="L663" s="506">
        <v>0</v>
      </c>
    </row>
    <row r="664" spans="1:12" x14ac:dyDescent="0.15">
      <c r="A664" s="688"/>
      <c r="B664" s="687"/>
      <c r="C664" s="1784"/>
      <c r="D664" s="685" t="s">
        <v>494</v>
      </c>
      <c r="E664" s="460">
        <v>0</v>
      </c>
      <c r="F664" s="373">
        <v>0</v>
      </c>
      <c r="G664" s="373">
        <v>0</v>
      </c>
      <c r="H664" s="373">
        <v>0</v>
      </c>
      <c r="I664" s="373">
        <v>0</v>
      </c>
      <c r="J664" s="373">
        <v>0</v>
      </c>
      <c r="K664" s="684">
        <v>0</v>
      </c>
      <c r="L664" s="683">
        <v>0</v>
      </c>
    </row>
    <row r="665" spans="1:12" x14ac:dyDescent="0.15">
      <c r="A665" s="682"/>
      <c r="B665" s="681">
        <v>313</v>
      </c>
      <c r="C665" s="1782" t="s">
        <v>515</v>
      </c>
      <c r="D665" s="680" t="s">
        <v>497</v>
      </c>
      <c r="E665" s="585">
        <v>1</v>
      </c>
      <c r="F665" s="366" t="s">
        <v>326</v>
      </c>
      <c r="G665" s="366">
        <v>18</v>
      </c>
      <c r="H665" s="366">
        <v>0</v>
      </c>
      <c r="I665" s="366">
        <v>1</v>
      </c>
      <c r="J665" s="366" t="s">
        <v>326</v>
      </c>
      <c r="K665" s="547">
        <v>100</v>
      </c>
      <c r="L665" s="546" t="s">
        <v>326</v>
      </c>
    </row>
    <row r="666" spans="1:12" x14ac:dyDescent="0.15">
      <c r="A666" s="678"/>
      <c r="B666" s="677"/>
      <c r="C666" s="1783"/>
      <c r="D666" s="679" t="s">
        <v>496</v>
      </c>
      <c r="E666" s="453">
        <v>1</v>
      </c>
      <c r="F666" s="358" t="s">
        <v>326</v>
      </c>
      <c r="G666" s="358">
        <v>18</v>
      </c>
      <c r="H666" s="358">
        <v>0</v>
      </c>
      <c r="I666" s="358">
        <v>1</v>
      </c>
      <c r="J666" s="358" t="s">
        <v>326</v>
      </c>
      <c r="K666" s="507">
        <v>100</v>
      </c>
      <c r="L666" s="506" t="s">
        <v>326</v>
      </c>
    </row>
    <row r="667" spans="1:12" x14ac:dyDescent="0.15">
      <c r="A667" s="678"/>
      <c r="B667" s="677"/>
      <c r="C667" s="1783"/>
      <c r="D667" s="676" t="s">
        <v>495</v>
      </c>
      <c r="E667" s="453">
        <v>0</v>
      </c>
      <c r="F667" s="358">
        <v>0</v>
      </c>
      <c r="G667" s="358">
        <v>0</v>
      </c>
      <c r="H667" s="358">
        <v>0</v>
      </c>
      <c r="I667" s="358">
        <v>0</v>
      </c>
      <c r="J667" s="358">
        <v>0</v>
      </c>
      <c r="K667" s="507">
        <v>0</v>
      </c>
      <c r="L667" s="506">
        <v>0</v>
      </c>
    </row>
    <row r="668" spans="1:12" x14ac:dyDescent="0.15">
      <c r="A668" s="688"/>
      <c r="B668" s="687"/>
      <c r="C668" s="1784"/>
      <c r="D668" s="685" t="s">
        <v>494</v>
      </c>
      <c r="E668" s="460">
        <v>0</v>
      </c>
      <c r="F668" s="373">
        <v>0</v>
      </c>
      <c r="G668" s="373">
        <v>0</v>
      </c>
      <c r="H668" s="373">
        <v>0</v>
      </c>
      <c r="I668" s="373">
        <v>0</v>
      </c>
      <c r="J668" s="373">
        <v>0</v>
      </c>
      <c r="K668" s="684">
        <v>0</v>
      </c>
      <c r="L668" s="683">
        <v>0</v>
      </c>
    </row>
    <row r="669" spans="1:12" x14ac:dyDescent="0.15">
      <c r="A669" s="682"/>
      <c r="B669" s="681">
        <v>314</v>
      </c>
      <c r="C669" s="1782" t="s">
        <v>514</v>
      </c>
      <c r="D669" s="680" t="s">
        <v>497</v>
      </c>
      <c r="E669" s="585">
        <v>5</v>
      </c>
      <c r="F669" s="366">
        <v>58203</v>
      </c>
      <c r="G669" s="366">
        <v>115</v>
      </c>
      <c r="H669" s="366">
        <v>62</v>
      </c>
      <c r="I669" s="366">
        <v>3</v>
      </c>
      <c r="J669" s="366">
        <v>37598</v>
      </c>
      <c r="K669" s="547">
        <v>60</v>
      </c>
      <c r="L669" s="546">
        <v>64.59804477432435</v>
      </c>
    </row>
    <row r="670" spans="1:12" x14ac:dyDescent="0.15">
      <c r="A670" s="678"/>
      <c r="B670" s="677"/>
      <c r="C670" s="1783"/>
      <c r="D670" s="679" t="s">
        <v>496</v>
      </c>
      <c r="E670" s="453">
        <v>5</v>
      </c>
      <c r="F670" s="358">
        <v>58203</v>
      </c>
      <c r="G670" s="358">
        <v>115</v>
      </c>
      <c r="H670" s="358">
        <v>62</v>
      </c>
      <c r="I670" s="358">
        <v>3</v>
      </c>
      <c r="J670" s="358">
        <v>37598</v>
      </c>
      <c r="K670" s="507">
        <v>60</v>
      </c>
      <c r="L670" s="506">
        <v>64.59804477432435</v>
      </c>
    </row>
    <row r="671" spans="1:12" x14ac:dyDescent="0.15">
      <c r="A671" s="678"/>
      <c r="B671" s="677"/>
      <c r="C671" s="1783"/>
      <c r="D671" s="676" t="s">
        <v>495</v>
      </c>
      <c r="E671" s="453">
        <v>0</v>
      </c>
      <c r="F671" s="358">
        <v>0</v>
      </c>
      <c r="G671" s="358">
        <v>0</v>
      </c>
      <c r="H671" s="358">
        <v>0</v>
      </c>
      <c r="I671" s="358">
        <v>0</v>
      </c>
      <c r="J671" s="358">
        <v>0</v>
      </c>
      <c r="K671" s="507">
        <v>0</v>
      </c>
      <c r="L671" s="506">
        <v>0</v>
      </c>
    </row>
    <row r="672" spans="1:12" x14ac:dyDescent="0.15">
      <c r="A672" s="678"/>
      <c r="B672" s="677"/>
      <c r="C672" s="1783"/>
      <c r="D672" s="695" t="s">
        <v>494</v>
      </c>
      <c r="E672" s="460">
        <v>0</v>
      </c>
      <c r="F672" s="373">
        <v>0</v>
      </c>
      <c r="G672" s="373">
        <v>0</v>
      </c>
      <c r="H672" s="373">
        <v>0</v>
      </c>
      <c r="I672" s="373">
        <v>0</v>
      </c>
      <c r="J672" s="373">
        <v>0</v>
      </c>
      <c r="K672" s="684">
        <v>0</v>
      </c>
      <c r="L672" s="683">
        <v>0</v>
      </c>
    </row>
    <row r="673" spans="1:12" x14ac:dyDescent="0.15">
      <c r="A673" s="682"/>
      <c r="B673" s="681">
        <v>315</v>
      </c>
      <c r="C673" s="1782" t="s">
        <v>513</v>
      </c>
      <c r="D673" s="680" t="s">
        <v>497</v>
      </c>
      <c r="E673" s="585">
        <v>0</v>
      </c>
      <c r="F673" s="366">
        <v>0</v>
      </c>
      <c r="G673" s="366">
        <v>0</v>
      </c>
      <c r="H673" s="366">
        <v>0</v>
      </c>
      <c r="I673" s="366">
        <v>0</v>
      </c>
      <c r="J673" s="366">
        <v>0</v>
      </c>
      <c r="K673" s="547">
        <v>0</v>
      </c>
      <c r="L673" s="546">
        <v>0</v>
      </c>
    </row>
    <row r="674" spans="1:12" x14ac:dyDescent="0.15">
      <c r="A674" s="678"/>
      <c r="B674" s="677"/>
      <c r="C674" s="1783"/>
      <c r="D674" s="679" t="s">
        <v>496</v>
      </c>
      <c r="E674" s="453">
        <v>0</v>
      </c>
      <c r="F674" s="358">
        <v>0</v>
      </c>
      <c r="G674" s="358">
        <v>0</v>
      </c>
      <c r="H674" s="358">
        <v>0</v>
      </c>
      <c r="I674" s="358">
        <v>0</v>
      </c>
      <c r="J674" s="358">
        <v>0</v>
      </c>
      <c r="K674" s="507">
        <v>0</v>
      </c>
      <c r="L674" s="506">
        <v>0</v>
      </c>
    </row>
    <row r="675" spans="1:12" x14ac:dyDescent="0.15">
      <c r="A675" s="678"/>
      <c r="B675" s="677"/>
      <c r="C675" s="1783"/>
      <c r="D675" s="676" t="s">
        <v>495</v>
      </c>
      <c r="E675" s="453">
        <v>0</v>
      </c>
      <c r="F675" s="358">
        <v>0</v>
      </c>
      <c r="G675" s="358">
        <v>0</v>
      </c>
      <c r="H675" s="358">
        <v>0</v>
      </c>
      <c r="I675" s="358">
        <v>0</v>
      </c>
      <c r="J675" s="358">
        <v>0</v>
      </c>
      <c r="K675" s="507">
        <v>0</v>
      </c>
      <c r="L675" s="506">
        <v>0</v>
      </c>
    </row>
    <row r="676" spans="1:12" x14ac:dyDescent="0.15">
      <c r="A676" s="688"/>
      <c r="B676" s="687"/>
      <c r="C676" s="1784"/>
      <c r="D676" s="685" t="s">
        <v>494</v>
      </c>
      <c r="E676" s="460">
        <v>0</v>
      </c>
      <c r="F676" s="373">
        <v>0</v>
      </c>
      <c r="G676" s="373">
        <v>0</v>
      </c>
      <c r="H676" s="373">
        <v>0</v>
      </c>
      <c r="I676" s="373">
        <v>0</v>
      </c>
      <c r="J676" s="373">
        <v>0</v>
      </c>
      <c r="K676" s="684">
        <v>0</v>
      </c>
      <c r="L676" s="683">
        <v>0</v>
      </c>
    </row>
    <row r="677" spans="1:12" x14ac:dyDescent="0.15">
      <c r="A677" s="682"/>
      <c r="B677" s="681">
        <v>319</v>
      </c>
      <c r="C677" s="1782" t="s">
        <v>512</v>
      </c>
      <c r="D677" s="680" t="s">
        <v>497</v>
      </c>
      <c r="E677" s="585">
        <v>0</v>
      </c>
      <c r="F677" s="366">
        <v>0</v>
      </c>
      <c r="G677" s="366">
        <v>0</v>
      </c>
      <c r="H677" s="366">
        <v>0</v>
      </c>
      <c r="I677" s="366">
        <v>0</v>
      </c>
      <c r="J677" s="366">
        <v>0</v>
      </c>
      <c r="K677" s="547">
        <v>0</v>
      </c>
      <c r="L677" s="546">
        <v>0</v>
      </c>
    </row>
    <row r="678" spans="1:12" x14ac:dyDescent="0.15">
      <c r="A678" s="678"/>
      <c r="B678" s="677"/>
      <c r="C678" s="1783"/>
      <c r="D678" s="679" t="s">
        <v>496</v>
      </c>
      <c r="E678" s="453">
        <v>0</v>
      </c>
      <c r="F678" s="358">
        <v>0</v>
      </c>
      <c r="G678" s="358">
        <v>0</v>
      </c>
      <c r="H678" s="358">
        <v>0</v>
      </c>
      <c r="I678" s="358">
        <v>0</v>
      </c>
      <c r="J678" s="358">
        <v>0</v>
      </c>
      <c r="K678" s="507">
        <v>0</v>
      </c>
      <c r="L678" s="506">
        <v>0</v>
      </c>
    </row>
    <row r="679" spans="1:12" x14ac:dyDescent="0.15">
      <c r="A679" s="678"/>
      <c r="B679" s="677"/>
      <c r="C679" s="1783"/>
      <c r="D679" s="676" t="s">
        <v>495</v>
      </c>
      <c r="E679" s="453">
        <v>0</v>
      </c>
      <c r="F679" s="358">
        <v>0</v>
      </c>
      <c r="G679" s="358">
        <v>0</v>
      </c>
      <c r="H679" s="358">
        <v>0</v>
      </c>
      <c r="I679" s="358">
        <v>0</v>
      </c>
      <c r="J679" s="358">
        <v>0</v>
      </c>
      <c r="K679" s="507">
        <v>0</v>
      </c>
      <c r="L679" s="506">
        <v>0</v>
      </c>
    </row>
    <row r="680" spans="1:12" x14ac:dyDescent="0.15">
      <c r="A680" s="688"/>
      <c r="B680" s="687"/>
      <c r="C680" s="1784"/>
      <c r="D680" s="685" t="s">
        <v>511</v>
      </c>
      <c r="E680" s="460">
        <v>0</v>
      </c>
      <c r="F680" s="373">
        <v>0</v>
      </c>
      <c r="G680" s="373">
        <v>0</v>
      </c>
      <c r="H680" s="373">
        <v>0</v>
      </c>
      <c r="I680" s="373">
        <v>0</v>
      </c>
      <c r="J680" s="373">
        <v>0</v>
      </c>
      <c r="K680" s="684">
        <v>0</v>
      </c>
      <c r="L680" s="683">
        <v>0</v>
      </c>
    </row>
    <row r="681" spans="1:12" x14ac:dyDescent="0.15">
      <c r="A681" s="682">
        <v>32</v>
      </c>
      <c r="B681" s="694" t="s">
        <v>510</v>
      </c>
      <c r="C681" s="693"/>
      <c r="D681" s="680" t="s">
        <v>497</v>
      </c>
      <c r="E681" s="585">
        <v>11</v>
      </c>
      <c r="F681" s="366">
        <v>52066</v>
      </c>
      <c r="G681" s="366">
        <v>69</v>
      </c>
      <c r="H681" s="366">
        <v>55</v>
      </c>
      <c r="I681" s="366">
        <v>5</v>
      </c>
      <c r="J681" s="366">
        <v>31108</v>
      </c>
      <c r="K681" s="547">
        <v>45.454545454545453</v>
      </c>
      <c r="L681" s="546">
        <v>59.747243882764188</v>
      </c>
    </row>
    <row r="682" spans="1:12" x14ac:dyDescent="0.15">
      <c r="A682" s="678"/>
      <c r="B682" s="677"/>
      <c r="C682" s="689"/>
      <c r="D682" s="679" t="s">
        <v>496</v>
      </c>
      <c r="E682" s="453">
        <v>11</v>
      </c>
      <c r="F682" s="358">
        <v>52066</v>
      </c>
      <c r="G682" s="358">
        <v>69</v>
      </c>
      <c r="H682" s="358">
        <v>55</v>
      </c>
      <c r="I682" s="358">
        <v>5</v>
      </c>
      <c r="J682" s="358">
        <v>31108</v>
      </c>
      <c r="K682" s="507">
        <v>45.454545454545453</v>
      </c>
      <c r="L682" s="506">
        <v>59.747243882764188</v>
      </c>
    </row>
    <row r="683" spans="1:12" x14ac:dyDescent="0.15">
      <c r="A683" s="678"/>
      <c r="B683" s="677"/>
      <c r="C683" s="689"/>
      <c r="D683" s="676" t="s">
        <v>495</v>
      </c>
      <c r="E683" s="453">
        <v>0</v>
      </c>
      <c r="F683" s="358">
        <v>0</v>
      </c>
      <c r="G683" s="358">
        <v>0</v>
      </c>
      <c r="H683" s="358">
        <v>0</v>
      </c>
      <c r="I683" s="358">
        <v>0</v>
      </c>
      <c r="J683" s="358">
        <v>0</v>
      </c>
      <c r="K683" s="507">
        <v>0</v>
      </c>
      <c r="L683" s="506">
        <v>0</v>
      </c>
    </row>
    <row r="684" spans="1:12" x14ac:dyDescent="0.15">
      <c r="A684" s="688"/>
      <c r="B684" s="687"/>
      <c r="C684" s="686"/>
      <c r="D684" s="685" t="s">
        <v>494</v>
      </c>
      <c r="E684" s="460">
        <v>0</v>
      </c>
      <c r="F684" s="373">
        <v>0</v>
      </c>
      <c r="G684" s="373">
        <v>0</v>
      </c>
      <c r="H684" s="373">
        <v>0</v>
      </c>
      <c r="I684" s="373">
        <v>0</v>
      </c>
      <c r="J684" s="373">
        <v>0</v>
      </c>
      <c r="K684" s="684">
        <v>0</v>
      </c>
      <c r="L684" s="683">
        <v>0</v>
      </c>
    </row>
    <row r="685" spans="1:12" x14ac:dyDescent="0.15">
      <c r="A685" s="682"/>
      <c r="B685" s="681">
        <v>321</v>
      </c>
      <c r="C685" s="1782" t="s">
        <v>509</v>
      </c>
      <c r="D685" s="680" t="s">
        <v>497</v>
      </c>
      <c r="E685" s="585">
        <v>0</v>
      </c>
      <c r="F685" s="366">
        <v>0</v>
      </c>
      <c r="G685" s="366">
        <v>0</v>
      </c>
      <c r="H685" s="366">
        <v>0</v>
      </c>
      <c r="I685" s="366">
        <v>0</v>
      </c>
      <c r="J685" s="366">
        <v>0</v>
      </c>
      <c r="K685" s="547">
        <v>0</v>
      </c>
      <c r="L685" s="546">
        <v>0</v>
      </c>
    </row>
    <row r="686" spans="1:12" x14ac:dyDescent="0.15">
      <c r="A686" s="678"/>
      <c r="B686" s="677"/>
      <c r="C686" s="1783"/>
      <c r="D686" s="679" t="s">
        <v>496</v>
      </c>
      <c r="E686" s="453">
        <v>0</v>
      </c>
      <c r="F686" s="358">
        <v>0</v>
      </c>
      <c r="G686" s="358">
        <v>0</v>
      </c>
      <c r="H686" s="358">
        <v>0</v>
      </c>
      <c r="I686" s="358">
        <v>0</v>
      </c>
      <c r="J686" s="358">
        <v>0</v>
      </c>
      <c r="K686" s="507">
        <v>0</v>
      </c>
      <c r="L686" s="506">
        <v>0</v>
      </c>
    </row>
    <row r="687" spans="1:12" x14ac:dyDescent="0.15">
      <c r="A687" s="678"/>
      <c r="B687" s="677"/>
      <c r="C687" s="1783"/>
      <c r="D687" s="676" t="s">
        <v>495</v>
      </c>
      <c r="E687" s="453">
        <v>0</v>
      </c>
      <c r="F687" s="358">
        <v>0</v>
      </c>
      <c r="G687" s="358">
        <v>0</v>
      </c>
      <c r="H687" s="358">
        <v>0</v>
      </c>
      <c r="I687" s="358">
        <v>0</v>
      </c>
      <c r="J687" s="358">
        <v>0</v>
      </c>
      <c r="K687" s="507">
        <v>0</v>
      </c>
      <c r="L687" s="506">
        <v>0</v>
      </c>
    </row>
    <row r="688" spans="1:12" x14ac:dyDescent="0.15">
      <c r="A688" s="688"/>
      <c r="B688" s="687"/>
      <c r="C688" s="1784"/>
      <c r="D688" s="685" t="s">
        <v>494</v>
      </c>
      <c r="E688" s="460">
        <v>0</v>
      </c>
      <c r="F688" s="373">
        <v>0</v>
      </c>
      <c r="G688" s="373">
        <v>0</v>
      </c>
      <c r="H688" s="373">
        <v>0</v>
      </c>
      <c r="I688" s="373">
        <v>0</v>
      </c>
      <c r="J688" s="373">
        <v>0</v>
      </c>
      <c r="K688" s="684">
        <v>0</v>
      </c>
      <c r="L688" s="683">
        <v>0</v>
      </c>
    </row>
    <row r="689" spans="1:12" x14ac:dyDescent="0.15">
      <c r="A689" s="682"/>
      <c r="B689" s="681">
        <v>322</v>
      </c>
      <c r="C689" s="1782" t="s">
        <v>508</v>
      </c>
      <c r="D689" s="680" t="s">
        <v>497</v>
      </c>
      <c r="E689" s="366">
        <v>1</v>
      </c>
      <c r="F689" s="366" t="s">
        <v>326</v>
      </c>
      <c r="G689" s="366">
        <v>0</v>
      </c>
      <c r="H689" s="366">
        <v>0</v>
      </c>
      <c r="I689" s="366">
        <v>0</v>
      </c>
      <c r="J689" s="366">
        <v>0</v>
      </c>
      <c r="K689" s="547">
        <v>0</v>
      </c>
      <c r="L689" s="546">
        <v>0</v>
      </c>
    </row>
    <row r="690" spans="1:12" x14ac:dyDescent="0.15">
      <c r="A690" s="678"/>
      <c r="B690" s="677"/>
      <c r="C690" s="1783"/>
      <c r="D690" s="679" t="s">
        <v>496</v>
      </c>
      <c r="E690" s="453">
        <v>1</v>
      </c>
      <c r="F690" s="358" t="s">
        <v>326</v>
      </c>
      <c r="G690" s="358">
        <v>0</v>
      </c>
      <c r="H690" s="358">
        <v>0</v>
      </c>
      <c r="I690" s="358">
        <v>0</v>
      </c>
      <c r="J690" s="358">
        <v>0</v>
      </c>
      <c r="K690" s="507">
        <v>0</v>
      </c>
      <c r="L690" s="506">
        <v>0</v>
      </c>
    </row>
    <row r="691" spans="1:12" x14ac:dyDescent="0.15">
      <c r="A691" s="678"/>
      <c r="B691" s="677"/>
      <c r="C691" s="1783"/>
      <c r="D691" s="676" t="s">
        <v>495</v>
      </c>
      <c r="E691" s="453">
        <v>0</v>
      </c>
      <c r="F691" s="358">
        <v>0</v>
      </c>
      <c r="G691" s="358">
        <v>0</v>
      </c>
      <c r="H691" s="358">
        <v>0</v>
      </c>
      <c r="I691" s="358">
        <v>0</v>
      </c>
      <c r="J691" s="358">
        <v>0</v>
      </c>
      <c r="K691" s="507">
        <v>0</v>
      </c>
      <c r="L691" s="506">
        <v>0</v>
      </c>
    </row>
    <row r="692" spans="1:12" x14ac:dyDescent="0.15">
      <c r="A692" s="688"/>
      <c r="B692" s="687"/>
      <c r="C692" s="1784"/>
      <c r="D692" s="685" t="s">
        <v>494</v>
      </c>
      <c r="E692" s="460">
        <v>0</v>
      </c>
      <c r="F692" s="373">
        <v>0</v>
      </c>
      <c r="G692" s="373">
        <v>0</v>
      </c>
      <c r="H692" s="373">
        <v>0</v>
      </c>
      <c r="I692" s="373">
        <v>0</v>
      </c>
      <c r="J692" s="373">
        <v>0</v>
      </c>
      <c r="K692" s="684">
        <v>0</v>
      </c>
      <c r="L692" s="683">
        <v>0</v>
      </c>
    </row>
    <row r="693" spans="1:12" x14ac:dyDescent="0.15">
      <c r="A693" s="682"/>
      <c r="B693" s="681">
        <v>323</v>
      </c>
      <c r="C693" s="1782" t="s">
        <v>507</v>
      </c>
      <c r="D693" s="680" t="s">
        <v>497</v>
      </c>
      <c r="E693" s="585">
        <v>0</v>
      </c>
      <c r="F693" s="366">
        <v>0</v>
      </c>
      <c r="G693" s="366">
        <v>0</v>
      </c>
      <c r="H693" s="366">
        <v>0</v>
      </c>
      <c r="I693" s="366">
        <v>0</v>
      </c>
      <c r="J693" s="366">
        <v>0</v>
      </c>
      <c r="K693" s="547">
        <v>0</v>
      </c>
      <c r="L693" s="546">
        <v>0</v>
      </c>
    </row>
    <row r="694" spans="1:12" x14ac:dyDescent="0.15">
      <c r="A694" s="678"/>
      <c r="B694" s="677"/>
      <c r="C694" s="1783"/>
      <c r="D694" s="679" t="s">
        <v>496</v>
      </c>
      <c r="E694" s="453">
        <v>0</v>
      </c>
      <c r="F694" s="358">
        <v>0</v>
      </c>
      <c r="G694" s="358">
        <v>0</v>
      </c>
      <c r="H694" s="358">
        <v>0</v>
      </c>
      <c r="I694" s="358">
        <v>0</v>
      </c>
      <c r="J694" s="358">
        <v>0</v>
      </c>
      <c r="K694" s="507">
        <v>0</v>
      </c>
      <c r="L694" s="506">
        <v>0</v>
      </c>
    </row>
    <row r="695" spans="1:12" x14ac:dyDescent="0.15">
      <c r="A695" s="678"/>
      <c r="B695" s="677"/>
      <c r="C695" s="1783"/>
      <c r="D695" s="676" t="s">
        <v>495</v>
      </c>
      <c r="E695" s="453">
        <v>0</v>
      </c>
      <c r="F695" s="358">
        <v>0</v>
      </c>
      <c r="G695" s="358">
        <v>0</v>
      </c>
      <c r="H695" s="358">
        <v>0</v>
      </c>
      <c r="I695" s="358">
        <v>0</v>
      </c>
      <c r="J695" s="358">
        <v>0</v>
      </c>
      <c r="K695" s="507">
        <v>0</v>
      </c>
      <c r="L695" s="506">
        <v>0</v>
      </c>
    </row>
    <row r="696" spans="1:12" x14ac:dyDescent="0.15">
      <c r="A696" s="688"/>
      <c r="B696" s="687"/>
      <c r="C696" s="1784"/>
      <c r="D696" s="685" t="s">
        <v>494</v>
      </c>
      <c r="E696" s="460">
        <v>0</v>
      </c>
      <c r="F696" s="373">
        <v>0</v>
      </c>
      <c r="G696" s="373">
        <v>0</v>
      </c>
      <c r="H696" s="373">
        <v>0</v>
      </c>
      <c r="I696" s="373">
        <v>0</v>
      </c>
      <c r="J696" s="373">
        <v>0</v>
      </c>
      <c r="K696" s="684">
        <v>0</v>
      </c>
      <c r="L696" s="683">
        <v>0</v>
      </c>
    </row>
    <row r="697" spans="1:12" x14ac:dyDescent="0.15">
      <c r="A697" s="682"/>
      <c r="B697" s="681">
        <v>324</v>
      </c>
      <c r="C697" s="1782" t="s">
        <v>506</v>
      </c>
      <c r="D697" s="680" t="s">
        <v>497</v>
      </c>
      <c r="E697" s="585">
        <v>0</v>
      </c>
      <c r="F697" s="366">
        <v>0</v>
      </c>
      <c r="G697" s="366">
        <v>0</v>
      </c>
      <c r="H697" s="366">
        <v>0</v>
      </c>
      <c r="I697" s="366">
        <v>0</v>
      </c>
      <c r="J697" s="366">
        <v>0</v>
      </c>
      <c r="K697" s="547">
        <v>0</v>
      </c>
      <c r="L697" s="546">
        <v>0</v>
      </c>
    </row>
    <row r="698" spans="1:12" x14ac:dyDescent="0.15">
      <c r="A698" s="678"/>
      <c r="B698" s="677"/>
      <c r="C698" s="1783"/>
      <c r="D698" s="679" t="s">
        <v>496</v>
      </c>
      <c r="E698" s="453">
        <v>0</v>
      </c>
      <c r="F698" s="358">
        <v>0</v>
      </c>
      <c r="G698" s="358">
        <v>0</v>
      </c>
      <c r="H698" s="358">
        <v>0</v>
      </c>
      <c r="I698" s="358">
        <v>0</v>
      </c>
      <c r="J698" s="358">
        <v>0</v>
      </c>
      <c r="K698" s="507">
        <v>0</v>
      </c>
      <c r="L698" s="506">
        <v>0</v>
      </c>
    </row>
    <row r="699" spans="1:12" x14ac:dyDescent="0.15">
      <c r="A699" s="678"/>
      <c r="B699" s="677"/>
      <c r="C699" s="1783"/>
      <c r="D699" s="676" t="s">
        <v>495</v>
      </c>
      <c r="E699" s="453">
        <v>0</v>
      </c>
      <c r="F699" s="358">
        <v>0</v>
      </c>
      <c r="G699" s="358">
        <v>0</v>
      </c>
      <c r="H699" s="358">
        <v>0</v>
      </c>
      <c r="I699" s="358">
        <v>0</v>
      </c>
      <c r="J699" s="358">
        <v>0</v>
      </c>
      <c r="K699" s="507">
        <v>0</v>
      </c>
      <c r="L699" s="506">
        <v>0</v>
      </c>
    </row>
    <row r="700" spans="1:12" x14ac:dyDescent="0.15">
      <c r="A700" s="688"/>
      <c r="B700" s="687"/>
      <c r="C700" s="1784"/>
      <c r="D700" s="685" t="s">
        <v>494</v>
      </c>
      <c r="E700" s="460">
        <v>0</v>
      </c>
      <c r="F700" s="373">
        <v>0</v>
      </c>
      <c r="G700" s="373">
        <v>0</v>
      </c>
      <c r="H700" s="373">
        <v>0</v>
      </c>
      <c r="I700" s="373">
        <v>0</v>
      </c>
      <c r="J700" s="373">
        <v>0</v>
      </c>
      <c r="K700" s="684">
        <v>0</v>
      </c>
      <c r="L700" s="683">
        <v>0</v>
      </c>
    </row>
    <row r="701" spans="1:12" x14ac:dyDescent="0.15">
      <c r="A701" s="682"/>
      <c r="B701" s="681">
        <v>325</v>
      </c>
      <c r="C701" s="1782" t="s">
        <v>505</v>
      </c>
      <c r="D701" s="680" t="s">
        <v>497</v>
      </c>
      <c r="E701" s="585">
        <v>2</v>
      </c>
      <c r="F701" s="366" t="s">
        <v>326</v>
      </c>
      <c r="G701" s="366">
        <v>27</v>
      </c>
      <c r="H701" s="366">
        <v>23</v>
      </c>
      <c r="I701" s="366">
        <v>0</v>
      </c>
      <c r="J701" s="366">
        <v>0</v>
      </c>
      <c r="K701" s="547">
        <v>0</v>
      </c>
      <c r="L701" s="546">
        <v>0</v>
      </c>
    </row>
    <row r="702" spans="1:12" x14ac:dyDescent="0.15">
      <c r="A702" s="678"/>
      <c r="B702" s="677"/>
      <c r="C702" s="1783"/>
      <c r="D702" s="679" t="s">
        <v>496</v>
      </c>
      <c r="E702" s="453">
        <v>2</v>
      </c>
      <c r="F702" s="358" t="s">
        <v>326</v>
      </c>
      <c r="G702" s="358">
        <v>27</v>
      </c>
      <c r="H702" s="358">
        <v>23</v>
      </c>
      <c r="I702" s="358">
        <v>0</v>
      </c>
      <c r="J702" s="358">
        <v>0</v>
      </c>
      <c r="K702" s="507">
        <v>0</v>
      </c>
      <c r="L702" s="506">
        <v>0</v>
      </c>
    </row>
    <row r="703" spans="1:12" x14ac:dyDescent="0.15">
      <c r="A703" s="678"/>
      <c r="B703" s="677"/>
      <c r="C703" s="1783"/>
      <c r="D703" s="676" t="s">
        <v>495</v>
      </c>
      <c r="E703" s="453">
        <v>0</v>
      </c>
      <c r="F703" s="358">
        <v>0</v>
      </c>
      <c r="G703" s="358">
        <v>0</v>
      </c>
      <c r="H703" s="358">
        <v>0</v>
      </c>
      <c r="I703" s="358">
        <v>0</v>
      </c>
      <c r="J703" s="358">
        <v>0</v>
      </c>
      <c r="K703" s="507">
        <v>0</v>
      </c>
      <c r="L703" s="506">
        <v>0</v>
      </c>
    </row>
    <row r="704" spans="1:12" x14ac:dyDescent="0.15">
      <c r="A704" s="688"/>
      <c r="B704" s="687"/>
      <c r="C704" s="1784"/>
      <c r="D704" s="685" t="s">
        <v>494</v>
      </c>
      <c r="E704" s="460">
        <v>0</v>
      </c>
      <c r="F704" s="373">
        <v>0</v>
      </c>
      <c r="G704" s="373">
        <v>0</v>
      </c>
      <c r="H704" s="373">
        <v>0</v>
      </c>
      <c r="I704" s="373">
        <v>0</v>
      </c>
      <c r="J704" s="373">
        <v>0</v>
      </c>
      <c r="K704" s="684">
        <v>0</v>
      </c>
      <c r="L704" s="683">
        <v>0</v>
      </c>
    </row>
    <row r="705" spans="1:12" x14ac:dyDescent="0.15">
      <c r="A705" s="682"/>
      <c r="B705" s="681">
        <v>326</v>
      </c>
      <c r="C705" s="1782" t="s">
        <v>504</v>
      </c>
      <c r="D705" s="680" t="s">
        <v>497</v>
      </c>
      <c r="E705" s="585">
        <v>1</v>
      </c>
      <c r="F705" s="366" t="s">
        <v>326</v>
      </c>
      <c r="G705" s="366">
        <v>30</v>
      </c>
      <c r="H705" s="366">
        <v>20</v>
      </c>
      <c r="I705" s="366">
        <v>0</v>
      </c>
      <c r="J705" s="366">
        <v>0</v>
      </c>
      <c r="K705" s="547">
        <v>0</v>
      </c>
      <c r="L705" s="546">
        <v>0</v>
      </c>
    </row>
    <row r="706" spans="1:12" x14ac:dyDescent="0.15">
      <c r="A706" s="678"/>
      <c r="B706" s="677"/>
      <c r="C706" s="1783"/>
      <c r="D706" s="679" t="s">
        <v>496</v>
      </c>
      <c r="E706" s="453">
        <v>1</v>
      </c>
      <c r="F706" s="358" t="s">
        <v>326</v>
      </c>
      <c r="G706" s="358">
        <v>30</v>
      </c>
      <c r="H706" s="358">
        <v>20</v>
      </c>
      <c r="I706" s="358">
        <v>0</v>
      </c>
      <c r="J706" s="358">
        <v>0</v>
      </c>
      <c r="K706" s="507">
        <v>0</v>
      </c>
      <c r="L706" s="506">
        <v>0</v>
      </c>
    </row>
    <row r="707" spans="1:12" x14ac:dyDescent="0.15">
      <c r="A707" s="678"/>
      <c r="B707" s="677"/>
      <c r="C707" s="1783"/>
      <c r="D707" s="676" t="s">
        <v>495</v>
      </c>
      <c r="E707" s="453">
        <v>0</v>
      </c>
      <c r="F707" s="358">
        <v>0</v>
      </c>
      <c r="G707" s="358">
        <v>0</v>
      </c>
      <c r="H707" s="358">
        <v>0</v>
      </c>
      <c r="I707" s="358">
        <v>0</v>
      </c>
      <c r="J707" s="358">
        <v>0</v>
      </c>
      <c r="K707" s="507">
        <v>0</v>
      </c>
      <c r="L707" s="506">
        <v>0</v>
      </c>
    </row>
    <row r="708" spans="1:12" x14ac:dyDescent="0.15">
      <c r="A708" s="678"/>
      <c r="B708" s="677"/>
      <c r="C708" s="1783"/>
      <c r="D708" s="695" t="s">
        <v>494</v>
      </c>
      <c r="E708" s="460">
        <v>0</v>
      </c>
      <c r="F708" s="373">
        <v>0</v>
      </c>
      <c r="G708" s="373">
        <v>0</v>
      </c>
      <c r="H708" s="373">
        <v>0</v>
      </c>
      <c r="I708" s="373">
        <v>0</v>
      </c>
      <c r="J708" s="373">
        <v>0</v>
      </c>
      <c r="K708" s="684">
        <v>0</v>
      </c>
      <c r="L708" s="683">
        <v>0</v>
      </c>
    </row>
    <row r="709" spans="1:12" x14ac:dyDescent="0.15">
      <c r="A709" s="682"/>
      <c r="B709" s="681">
        <v>327</v>
      </c>
      <c r="C709" s="1782" t="s">
        <v>503</v>
      </c>
      <c r="D709" s="680" t="s">
        <v>497</v>
      </c>
      <c r="E709" s="585">
        <v>0</v>
      </c>
      <c r="F709" s="366">
        <v>0</v>
      </c>
      <c r="G709" s="366">
        <v>0</v>
      </c>
      <c r="H709" s="366">
        <v>0</v>
      </c>
      <c r="I709" s="366">
        <v>0</v>
      </c>
      <c r="J709" s="366">
        <v>0</v>
      </c>
      <c r="K709" s="547">
        <v>0</v>
      </c>
      <c r="L709" s="546">
        <v>0</v>
      </c>
    </row>
    <row r="710" spans="1:12" x14ac:dyDescent="0.15">
      <c r="A710" s="678"/>
      <c r="B710" s="677"/>
      <c r="C710" s="1783"/>
      <c r="D710" s="679" t="s">
        <v>496</v>
      </c>
      <c r="E710" s="453">
        <v>0</v>
      </c>
      <c r="F710" s="358">
        <v>0</v>
      </c>
      <c r="G710" s="358">
        <v>0</v>
      </c>
      <c r="H710" s="358">
        <v>0</v>
      </c>
      <c r="I710" s="358">
        <v>0</v>
      </c>
      <c r="J710" s="358">
        <v>0</v>
      </c>
      <c r="K710" s="507">
        <v>0</v>
      </c>
      <c r="L710" s="506">
        <v>0</v>
      </c>
    </row>
    <row r="711" spans="1:12" x14ac:dyDescent="0.15">
      <c r="A711" s="678"/>
      <c r="B711" s="677"/>
      <c r="C711" s="1783"/>
      <c r="D711" s="676" t="s">
        <v>495</v>
      </c>
      <c r="E711" s="453">
        <v>0</v>
      </c>
      <c r="F711" s="358">
        <v>0</v>
      </c>
      <c r="G711" s="358">
        <v>0</v>
      </c>
      <c r="H711" s="358">
        <v>0</v>
      </c>
      <c r="I711" s="358">
        <v>0</v>
      </c>
      <c r="J711" s="358">
        <v>0</v>
      </c>
      <c r="K711" s="507">
        <v>0</v>
      </c>
      <c r="L711" s="506">
        <v>0</v>
      </c>
    </row>
    <row r="712" spans="1:12" x14ac:dyDescent="0.15">
      <c r="A712" s="688"/>
      <c r="B712" s="687"/>
      <c r="C712" s="1784"/>
      <c r="D712" s="685" t="s">
        <v>494</v>
      </c>
      <c r="E712" s="460">
        <v>0</v>
      </c>
      <c r="F712" s="373">
        <v>0</v>
      </c>
      <c r="G712" s="373">
        <v>0</v>
      </c>
      <c r="H712" s="373">
        <v>0</v>
      </c>
      <c r="I712" s="373">
        <v>0</v>
      </c>
      <c r="J712" s="373">
        <v>0</v>
      </c>
      <c r="K712" s="684">
        <v>0</v>
      </c>
      <c r="L712" s="683">
        <v>0</v>
      </c>
    </row>
    <row r="713" spans="1:12" x14ac:dyDescent="0.15">
      <c r="A713" s="682"/>
      <c r="B713" s="681">
        <v>328</v>
      </c>
      <c r="C713" s="1782" t="s">
        <v>502</v>
      </c>
      <c r="D713" s="680" t="s">
        <v>497</v>
      </c>
      <c r="E713" s="585">
        <v>1</v>
      </c>
      <c r="F713" s="366" t="s">
        <v>326</v>
      </c>
      <c r="G713" s="366">
        <v>2</v>
      </c>
      <c r="H713" s="366">
        <v>2</v>
      </c>
      <c r="I713" s="366">
        <v>0</v>
      </c>
      <c r="J713" s="366">
        <v>0</v>
      </c>
      <c r="K713" s="547">
        <v>0</v>
      </c>
      <c r="L713" s="546">
        <v>0</v>
      </c>
    </row>
    <row r="714" spans="1:12" x14ac:dyDescent="0.15">
      <c r="A714" s="678"/>
      <c r="B714" s="677"/>
      <c r="C714" s="1783"/>
      <c r="D714" s="679" t="s">
        <v>496</v>
      </c>
      <c r="E714" s="453">
        <v>1</v>
      </c>
      <c r="F714" s="358" t="s">
        <v>326</v>
      </c>
      <c r="G714" s="358">
        <v>2</v>
      </c>
      <c r="H714" s="358">
        <v>2</v>
      </c>
      <c r="I714" s="358">
        <v>0</v>
      </c>
      <c r="J714" s="358">
        <v>0</v>
      </c>
      <c r="K714" s="507">
        <v>0</v>
      </c>
      <c r="L714" s="506">
        <v>0</v>
      </c>
    </row>
    <row r="715" spans="1:12" x14ac:dyDescent="0.15">
      <c r="A715" s="678"/>
      <c r="B715" s="677"/>
      <c r="C715" s="1783"/>
      <c r="D715" s="676" t="s">
        <v>495</v>
      </c>
      <c r="E715" s="453">
        <v>0</v>
      </c>
      <c r="F715" s="358">
        <v>0</v>
      </c>
      <c r="G715" s="358">
        <v>0</v>
      </c>
      <c r="H715" s="358">
        <v>0</v>
      </c>
      <c r="I715" s="358">
        <v>0</v>
      </c>
      <c r="J715" s="358">
        <v>0</v>
      </c>
      <c r="K715" s="507">
        <v>0</v>
      </c>
      <c r="L715" s="506">
        <v>0</v>
      </c>
    </row>
    <row r="716" spans="1:12" x14ac:dyDescent="0.15">
      <c r="A716" s="688"/>
      <c r="B716" s="687"/>
      <c r="C716" s="1784"/>
      <c r="D716" s="685" t="s">
        <v>494</v>
      </c>
      <c r="E716" s="460">
        <v>0</v>
      </c>
      <c r="F716" s="373">
        <v>0</v>
      </c>
      <c r="G716" s="373">
        <v>0</v>
      </c>
      <c r="H716" s="373">
        <v>0</v>
      </c>
      <c r="I716" s="644">
        <v>0</v>
      </c>
      <c r="J716" s="644">
        <v>0</v>
      </c>
      <c r="K716" s="684">
        <v>0</v>
      </c>
      <c r="L716" s="683">
        <v>0</v>
      </c>
    </row>
    <row r="717" spans="1:12" x14ac:dyDescent="0.15">
      <c r="A717" s="682"/>
      <c r="B717" s="694">
        <v>329</v>
      </c>
      <c r="C717" s="1788" t="s">
        <v>501</v>
      </c>
      <c r="D717" s="680" t="s">
        <v>497</v>
      </c>
      <c r="E717" s="585">
        <v>6</v>
      </c>
      <c r="F717" s="366">
        <v>41427</v>
      </c>
      <c r="G717" s="366">
        <v>10</v>
      </c>
      <c r="H717" s="366">
        <v>10</v>
      </c>
      <c r="I717" s="366">
        <v>5</v>
      </c>
      <c r="J717" s="366">
        <v>31108</v>
      </c>
      <c r="K717" s="547">
        <v>83.333333333333343</v>
      </c>
      <c r="L717" s="546">
        <v>75.091124146088291</v>
      </c>
    </row>
    <row r="718" spans="1:12" x14ac:dyDescent="0.15">
      <c r="A718" s="678"/>
      <c r="B718" s="677"/>
      <c r="C718" s="1788"/>
      <c r="D718" s="679" t="s">
        <v>496</v>
      </c>
      <c r="E718" s="453">
        <v>6</v>
      </c>
      <c r="F718" s="358">
        <v>41427</v>
      </c>
      <c r="G718" s="358">
        <v>10</v>
      </c>
      <c r="H718" s="358">
        <v>10</v>
      </c>
      <c r="I718" s="358">
        <v>5</v>
      </c>
      <c r="J718" s="358">
        <v>31108</v>
      </c>
      <c r="K718" s="507">
        <v>83.333333333333343</v>
      </c>
      <c r="L718" s="506">
        <v>75.091124146088291</v>
      </c>
    </row>
    <row r="719" spans="1:12" x14ac:dyDescent="0.15">
      <c r="A719" s="678"/>
      <c r="B719" s="677"/>
      <c r="C719" s="1788"/>
      <c r="D719" s="676" t="s">
        <v>495</v>
      </c>
      <c r="E719" s="453">
        <v>0</v>
      </c>
      <c r="F719" s="358">
        <v>0</v>
      </c>
      <c r="G719" s="358">
        <v>0</v>
      </c>
      <c r="H719" s="358">
        <v>0</v>
      </c>
      <c r="I719" s="358">
        <v>0</v>
      </c>
      <c r="J719" s="358">
        <v>0</v>
      </c>
      <c r="K719" s="507">
        <v>0</v>
      </c>
      <c r="L719" s="506">
        <v>0</v>
      </c>
    </row>
    <row r="720" spans="1:12" x14ac:dyDescent="0.15">
      <c r="A720" s="688"/>
      <c r="B720" s="687"/>
      <c r="C720" s="1788"/>
      <c r="D720" s="685" t="s">
        <v>494</v>
      </c>
      <c r="E720" s="460">
        <v>0</v>
      </c>
      <c r="F720" s="373">
        <v>0</v>
      </c>
      <c r="G720" s="373">
        <v>0</v>
      </c>
      <c r="H720" s="373">
        <v>0</v>
      </c>
      <c r="I720" s="373">
        <v>0</v>
      </c>
      <c r="J720" s="373">
        <v>0</v>
      </c>
      <c r="K720" s="684">
        <v>0</v>
      </c>
      <c r="L720" s="683">
        <v>0</v>
      </c>
    </row>
    <row r="721" spans="1:12" x14ac:dyDescent="0.15">
      <c r="A721" s="682">
        <v>33</v>
      </c>
      <c r="B721" s="694" t="s">
        <v>500</v>
      </c>
      <c r="C721" s="693"/>
      <c r="D721" s="680" t="s">
        <v>497</v>
      </c>
      <c r="E721" s="585">
        <v>1036</v>
      </c>
      <c r="F721" s="366">
        <v>64278662</v>
      </c>
      <c r="G721" s="366">
        <v>452</v>
      </c>
      <c r="H721" s="366">
        <v>352</v>
      </c>
      <c r="I721" s="366">
        <v>79</v>
      </c>
      <c r="J721" s="366">
        <v>10411934</v>
      </c>
      <c r="K721" s="547">
        <v>7.6254826254826256</v>
      </c>
      <c r="L721" s="546">
        <v>16.198118747400187</v>
      </c>
    </row>
    <row r="722" spans="1:12" x14ac:dyDescent="0.15">
      <c r="A722" s="678"/>
      <c r="B722" s="677"/>
      <c r="C722" s="689"/>
      <c r="D722" s="679" t="s">
        <v>496</v>
      </c>
      <c r="E722" s="453">
        <v>936</v>
      </c>
      <c r="F722" s="461">
        <v>54806799</v>
      </c>
      <c r="G722" s="358">
        <v>417</v>
      </c>
      <c r="H722" s="461">
        <v>325</v>
      </c>
      <c r="I722" s="358">
        <v>61</v>
      </c>
      <c r="J722" s="358">
        <v>8109735</v>
      </c>
      <c r="K722" s="507">
        <v>6.5170940170940179</v>
      </c>
      <c r="L722" s="506">
        <v>14.796950648404042</v>
      </c>
    </row>
    <row r="723" spans="1:12" x14ac:dyDescent="0.15">
      <c r="A723" s="678"/>
      <c r="B723" s="677"/>
      <c r="C723" s="689"/>
      <c r="D723" s="676" t="s">
        <v>495</v>
      </c>
      <c r="E723" s="453">
        <v>47</v>
      </c>
      <c r="F723" s="461">
        <v>4360958</v>
      </c>
      <c r="G723" s="358">
        <v>17</v>
      </c>
      <c r="H723" s="461">
        <v>11</v>
      </c>
      <c r="I723" s="358">
        <v>9</v>
      </c>
      <c r="J723" s="358">
        <v>1201375</v>
      </c>
      <c r="K723" s="507">
        <v>19.148936170212767</v>
      </c>
      <c r="L723" s="506">
        <v>27.548419406928478</v>
      </c>
    </row>
    <row r="724" spans="1:12" x14ac:dyDescent="0.15">
      <c r="A724" s="688"/>
      <c r="B724" s="687"/>
      <c r="C724" s="686"/>
      <c r="D724" s="685" t="s">
        <v>494</v>
      </c>
      <c r="E724" s="460">
        <v>53</v>
      </c>
      <c r="F724" s="451">
        <v>5110905</v>
      </c>
      <c r="G724" s="373">
        <v>18</v>
      </c>
      <c r="H724" s="451">
        <v>16</v>
      </c>
      <c r="I724" s="373">
        <v>9</v>
      </c>
      <c r="J724" s="373">
        <v>1100824</v>
      </c>
      <c r="K724" s="684">
        <v>16.981132075471699</v>
      </c>
      <c r="L724" s="683">
        <v>21.538729442241639</v>
      </c>
    </row>
    <row r="725" spans="1:12" x14ac:dyDescent="0.15">
      <c r="A725" s="682"/>
      <c r="B725" s="681">
        <v>331</v>
      </c>
      <c r="C725" s="1782" t="s">
        <v>500</v>
      </c>
      <c r="D725" s="680" t="s">
        <v>497</v>
      </c>
      <c r="E725" s="585">
        <v>1036</v>
      </c>
      <c r="F725" s="458">
        <v>64278662</v>
      </c>
      <c r="G725" s="366">
        <v>452</v>
      </c>
      <c r="H725" s="366">
        <v>352</v>
      </c>
      <c r="I725" s="366">
        <v>79</v>
      </c>
      <c r="J725" s="366">
        <v>10411934</v>
      </c>
      <c r="K725" s="547">
        <v>7.6254826254826256</v>
      </c>
      <c r="L725" s="546">
        <v>16.198118747400187</v>
      </c>
    </row>
    <row r="726" spans="1:12" x14ac:dyDescent="0.15">
      <c r="A726" s="678"/>
      <c r="B726" s="677"/>
      <c r="C726" s="1783"/>
      <c r="D726" s="679" t="s">
        <v>496</v>
      </c>
      <c r="E726" s="453">
        <v>936</v>
      </c>
      <c r="F726" s="358">
        <v>54806799</v>
      </c>
      <c r="G726" s="358">
        <v>417</v>
      </c>
      <c r="H726" s="358">
        <v>325</v>
      </c>
      <c r="I726" s="358">
        <v>61</v>
      </c>
      <c r="J726" s="358">
        <v>8109735</v>
      </c>
      <c r="K726" s="507">
        <v>6.5170940170940179</v>
      </c>
      <c r="L726" s="506">
        <v>14.796950648404042</v>
      </c>
    </row>
    <row r="727" spans="1:12" x14ac:dyDescent="0.15">
      <c r="A727" s="678"/>
      <c r="B727" s="677"/>
      <c r="C727" s="1783"/>
      <c r="D727" s="676" t="s">
        <v>495</v>
      </c>
      <c r="E727" s="453">
        <v>47</v>
      </c>
      <c r="F727" s="358">
        <v>4360958</v>
      </c>
      <c r="G727" s="358">
        <v>17</v>
      </c>
      <c r="H727" s="358">
        <v>11</v>
      </c>
      <c r="I727" s="358">
        <v>9</v>
      </c>
      <c r="J727" s="358">
        <v>1201375</v>
      </c>
      <c r="K727" s="507">
        <v>19.148936170212767</v>
      </c>
      <c r="L727" s="506">
        <v>27.548419406928478</v>
      </c>
    </row>
    <row r="728" spans="1:12" x14ac:dyDescent="0.15">
      <c r="A728" s="688"/>
      <c r="B728" s="687"/>
      <c r="C728" s="1784"/>
      <c r="D728" s="685" t="s">
        <v>494</v>
      </c>
      <c r="E728" s="460">
        <v>53</v>
      </c>
      <c r="F728" s="373">
        <v>5110905</v>
      </c>
      <c r="G728" s="373">
        <v>18</v>
      </c>
      <c r="H728" s="373">
        <v>16</v>
      </c>
      <c r="I728" s="373">
        <v>9</v>
      </c>
      <c r="J728" s="373">
        <v>1100824</v>
      </c>
      <c r="K728" s="684">
        <v>16.981132075471699</v>
      </c>
      <c r="L728" s="683">
        <v>21.538729442241639</v>
      </c>
    </row>
    <row r="729" spans="1:12" x14ac:dyDescent="0.15">
      <c r="A729" s="682">
        <v>34</v>
      </c>
      <c r="B729" s="694" t="s">
        <v>499</v>
      </c>
      <c r="C729" s="693"/>
      <c r="D729" s="680" t="s">
        <v>497</v>
      </c>
      <c r="E729" s="585">
        <v>4</v>
      </c>
      <c r="F729" s="366">
        <v>54660</v>
      </c>
      <c r="G729" s="366">
        <v>10</v>
      </c>
      <c r="H729" s="366">
        <v>10</v>
      </c>
      <c r="I729" s="366">
        <v>2</v>
      </c>
      <c r="J729" s="366" t="s">
        <v>326</v>
      </c>
      <c r="K729" s="547">
        <v>50</v>
      </c>
      <c r="L729" s="546" t="s">
        <v>326</v>
      </c>
    </row>
    <row r="730" spans="1:12" x14ac:dyDescent="0.15">
      <c r="A730" s="678"/>
      <c r="B730" s="677"/>
      <c r="C730" s="689"/>
      <c r="D730" s="679" t="s">
        <v>496</v>
      </c>
      <c r="E730" s="453">
        <v>2</v>
      </c>
      <c r="F730" s="461" t="s">
        <v>326</v>
      </c>
      <c r="G730" s="358">
        <v>0</v>
      </c>
      <c r="H730" s="461">
        <v>0</v>
      </c>
      <c r="I730" s="358">
        <v>0</v>
      </c>
      <c r="J730" s="358">
        <v>0</v>
      </c>
      <c r="K730" s="507">
        <v>0</v>
      </c>
      <c r="L730" s="506">
        <v>0</v>
      </c>
    </row>
    <row r="731" spans="1:12" x14ac:dyDescent="0.15">
      <c r="A731" s="678"/>
      <c r="B731" s="677"/>
      <c r="C731" s="689"/>
      <c r="D731" s="676" t="s">
        <v>495</v>
      </c>
      <c r="E731" s="453">
        <v>0</v>
      </c>
      <c r="F731" s="461">
        <v>0</v>
      </c>
      <c r="G731" s="358">
        <v>0</v>
      </c>
      <c r="H731" s="461">
        <v>0</v>
      </c>
      <c r="I731" s="358">
        <v>0</v>
      </c>
      <c r="J731" s="358">
        <v>0</v>
      </c>
      <c r="K731" s="507">
        <v>0</v>
      </c>
      <c r="L731" s="506">
        <v>0</v>
      </c>
    </row>
    <row r="732" spans="1:12" x14ac:dyDescent="0.15">
      <c r="A732" s="688"/>
      <c r="B732" s="687"/>
      <c r="C732" s="686"/>
      <c r="D732" s="685" t="s">
        <v>494</v>
      </c>
      <c r="E732" s="460">
        <v>2</v>
      </c>
      <c r="F732" s="451" t="s">
        <v>326</v>
      </c>
      <c r="G732" s="373">
        <v>10</v>
      </c>
      <c r="H732" s="451">
        <v>10</v>
      </c>
      <c r="I732" s="373">
        <v>2</v>
      </c>
      <c r="J732" s="373" t="s">
        <v>326</v>
      </c>
      <c r="K732" s="684">
        <v>100</v>
      </c>
      <c r="L732" s="683" t="s">
        <v>326</v>
      </c>
    </row>
    <row r="733" spans="1:12" x14ac:dyDescent="0.15">
      <c r="A733" s="682"/>
      <c r="B733" s="681">
        <v>341</v>
      </c>
      <c r="C733" s="1782" t="s">
        <v>499</v>
      </c>
      <c r="D733" s="680" t="s">
        <v>497</v>
      </c>
      <c r="E733" s="585">
        <v>4</v>
      </c>
      <c r="F733" s="366">
        <v>54660</v>
      </c>
      <c r="G733" s="366">
        <v>10</v>
      </c>
      <c r="H733" s="458">
        <v>10</v>
      </c>
      <c r="I733" s="366">
        <v>2</v>
      </c>
      <c r="J733" s="366" t="s">
        <v>326</v>
      </c>
      <c r="K733" s="547">
        <v>50</v>
      </c>
      <c r="L733" s="546" t="s">
        <v>326</v>
      </c>
    </row>
    <row r="734" spans="1:12" x14ac:dyDescent="0.15">
      <c r="A734" s="678"/>
      <c r="B734" s="677"/>
      <c r="C734" s="1783"/>
      <c r="D734" s="679" t="s">
        <v>496</v>
      </c>
      <c r="E734" s="453">
        <v>2</v>
      </c>
      <c r="F734" s="358" t="s">
        <v>326</v>
      </c>
      <c r="G734" s="358">
        <v>0</v>
      </c>
      <c r="H734" s="358">
        <v>0</v>
      </c>
      <c r="I734" s="358">
        <v>0</v>
      </c>
      <c r="J734" s="358">
        <v>0</v>
      </c>
      <c r="K734" s="507">
        <v>0</v>
      </c>
      <c r="L734" s="506">
        <v>0</v>
      </c>
    </row>
    <row r="735" spans="1:12" x14ac:dyDescent="0.15">
      <c r="A735" s="678"/>
      <c r="B735" s="677"/>
      <c r="C735" s="1783"/>
      <c r="D735" s="676" t="s">
        <v>495</v>
      </c>
      <c r="E735" s="453">
        <v>0</v>
      </c>
      <c r="F735" s="358">
        <v>0</v>
      </c>
      <c r="G735" s="358">
        <v>0</v>
      </c>
      <c r="H735" s="358">
        <v>0</v>
      </c>
      <c r="I735" s="358">
        <v>0</v>
      </c>
      <c r="J735" s="358">
        <v>0</v>
      </c>
      <c r="K735" s="507">
        <v>0</v>
      </c>
      <c r="L735" s="506">
        <v>0</v>
      </c>
    </row>
    <row r="736" spans="1:12" x14ac:dyDescent="0.15">
      <c r="A736" s="688"/>
      <c r="B736" s="687"/>
      <c r="C736" s="1784"/>
      <c r="D736" s="685" t="s">
        <v>494</v>
      </c>
      <c r="E736" s="460">
        <v>2</v>
      </c>
      <c r="F736" s="373" t="s">
        <v>326</v>
      </c>
      <c r="G736" s="373">
        <v>10</v>
      </c>
      <c r="H736" s="373">
        <v>10</v>
      </c>
      <c r="I736" s="373">
        <v>2</v>
      </c>
      <c r="J736" s="373" t="s">
        <v>326</v>
      </c>
      <c r="K736" s="684">
        <v>100</v>
      </c>
      <c r="L736" s="683" t="s">
        <v>326</v>
      </c>
    </row>
    <row r="737" spans="1:12" x14ac:dyDescent="0.15">
      <c r="A737" s="678">
        <v>35</v>
      </c>
      <c r="B737" s="677" t="s">
        <v>498</v>
      </c>
      <c r="C737" s="689"/>
      <c r="D737" s="692" t="s">
        <v>497</v>
      </c>
      <c r="E737" s="572">
        <v>0</v>
      </c>
      <c r="F737" s="429">
        <v>0</v>
      </c>
      <c r="G737" s="429">
        <v>0</v>
      </c>
      <c r="H737" s="429">
        <v>0</v>
      </c>
      <c r="I737" s="429">
        <v>0</v>
      </c>
      <c r="J737" s="429">
        <v>0</v>
      </c>
      <c r="K737" s="691">
        <v>0</v>
      </c>
      <c r="L737" s="690">
        <v>0</v>
      </c>
    </row>
    <row r="738" spans="1:12" x14ac:dyDescent="0.15">
      <c r="A738" s="678"/>
      <c r="B738" s="677"/>
      <c r="C738" s="689"/>
      <c r="D738" s="679" t="s">
        <v>496</v>
      </c>
      <c r="E738" s="453">
        <v>0</v>
      </c>
      <c r="F738" s="358">
        <v>0</v>
      </c>
      <c r="G738" s="358">
        <v>0</v>
      </c>
      <c r="H738" s="358">
        <v>0</v>
      </c>
      <c r="I738" s="358">
        <v>0</v>
      </c>
      <c r="J738" s="358">
        <v>0</v>
      </c>
      <c r="K738" s="507">
        <v>0</v>
      </c>
      <c r="L738" s="506">
        <v>0</v>
      </c>
    </row>
    <row r="739" spans="1:12" x14ac:dyDescent="0.15">
      <c r="A739" s="678"/>
      <c r="B739" s="677"/>
      <c r="C739" s="689"/>
      <c r="D739" s="676" t="s">
        <v>495</v>
      </c>
      <c r="E739" s="453">
        <v>0</v>
      </c>
      <c r="F739" s="358">
        <v>0</v>
      </c>
      <c r="G739" s="358">
        <v>0</v>
      </c>
      <c r="H739" s="358">
        <v>0</v>
      </c>
      <c r="I739" s="358">
        <v>0</v>
      </c>
      <c r="J739" s="358">
        <v>0</v>
      </c>
      <c r="K739" s="507">
        <v>0</v>
      </c>
      <c r="L739" s="506">
        <v>0</v>
      </c>
    </row>
    <row r="740" spans="1:12" x14ac:dyDescent="0.15">
      <c r="A740" s="688"/>
      <c r="B740" s="687"/>
      <c r="C740" s="686"/>
      <c r="D740" s="685" t="s">
        <v>494</v>
      </c>
      <c r="E740" s="460">
        <v>0</v>
      </c>
      <c r="F740" s="373">
        <v>0</v>
      </c>
      <c r="G740" s="373">
        <v>0</v>
      </c>
      <c r="H740" s="373">
        <v>0</v>
      </c>
      <c r="I740" s="373">
        <v>0</v>
      </c>
      <c r="J740" s="373">
        <v>0</v>
      </c>
      <c r="K740" s="684">
        <v>0</v>
      </c>
      <c r="L740" s="683">
        <v>0</v>
      </c>
    </row>
    <row r="741" spans="1:12" x14ac:dyDescent="0.15">
      <c r="A741" s="682"/>
      <c r="B741" s="681">
        <v>351</v>
      </c>
      <c r="C741" s="1782" t="s">
        <v>498</v>
      </c>
      <c r="D741" s="680" t="s">
        <v>497</v>
      </c>
      <c r="E741" s="585">
        <v>0</v>
      </c>
      <c r="F741" s="366">
        <v>0</v>
      </c>
      <c r="G741" s="366">
        <v>0</v>
      </c>
      <c r="H741" s="366">
        <v>0</v>
      </c>
      <c r="I741" s="366">
        <v>0</v>
      </c>
      <c r="J741" s="366">
        <v>0</v>
      </c>
      <c r="K741" s="547">
        <v>0</v>
      </c>
      <c r="L741" s="546">
        <v>0</v>
      </c>
    </row>
    <row r="742" spans="1:12" x14ac:dyDescent="0.15">
      <c r="A742" s="678"/>
      <c r="B742" s="677"/>
      <c r="C742" s="1783"/>
      <c r="D742" s="679" t="s">
        <v>496</v>
      </c>
      <c r="E742" s="453">
        <v>0</v>
      </c>
      <c r="F742" s="358">
        <v>0</v>
      </c>
      <c r="G742" s="358">
        <v>0</v>
      </c>
      <c r="H742" s="358">
        <v>0</v>
      </c>
      <c r="I742" s="358">
        <v>0</v>
      </c>
      <c r="J742" s="358">
        <v>0</v>
      </c>
      <c r="K742" s="507">
        <v>0</v>
      </c>
      <c r="L742" s="506">
        <v>0</v>
      </c>
    </row>
    <row r="743" spans="1:12" x14ac:dyDescent="0.15">
      <c r="A743" s="678"/>
      <c r="B743" s="677"/>
      <c r="C743" s="1783"/>
      <c r="D743" s="676" t="s">
        <v>495</v>
      </c>
      <c r="E743" s="453">
        <v>0</v>
      </c>
      <c r="F743" s="358">
        <v>0</v>
      </c>
      <c r="G743" s="358">
        <v>0</v>
      </c>
      <c r="H743" s="358">
        <v>0</v>
      </c>
      <c r="I743" s="358">
        <v>0</v>
      </c>
      <c r="J743" s="358">
        <v>0</v>
      </c>
      <c r="K743" s="507">
        <v>0</v>
      </c>
      <c r="L743" s="506">
        <v>0</v>
      </c>
    </row>
    <row r="744" spans="1:12" ht="14.25" thickBot="1" x14ac:dyDescent="0.2">
      <c r="A744" s="675"/>
      <c r="B744" s="674"/>
      <c r="C744" s="1791"/>
      <c r="D744" s="673" t="s">
        <v>494</v>
      </c>
      <c r="E744" s="559">
        <v>0</v>
      </c>
      <c r="F744" s="351">
        <v>0</v>
      </c>
      <c r="G744" s="351">
        <v>0</v>
      </c>
      <c r="H744" s="351">
        <v>0</v>
      </c>
      <c r="I744" s="351">
        <v>0</v>
      </c>
      <c r="J744" s="351">
        <v>0</v>
      </c>
      <c r="K744" s="672">
        <v>0</v>
      </c>
      <c r="L744" s="671">
        <v>0</v>
      </c>
    </row>
    <row r="745" spans="1:12" x14ac:dyDescent="0.15">
      <c r="A745" s="670" t="s">
        <v>493</v>
      </c>
      <c r="B745" s="617"/>
      <c r="C745" s="617"/>
      <c r="D745" s="617"/>
      <c r="E745" s="617"/>
      <c r="F745" s="617"/>
      <c r="G745" s="617"/>
      <c r="H745" s="617"/>
      <c r="I745" s="617"/>
      <c r="J745" s="617"/>
      <c r="K745" s="617"/>
      <c r="L745" s="617"/>
    </row>
  </sheetData>
  <mergeCells count="162">
    <mergeCell ref="C725:C728"/>
    <mergeCell ref="C733:C736"/>
    <mergeCell ref="C741:C744"/>
    <mergeCell ref="C625:C628"/>
    <mergeCell ref="C629:C632"/>
    <mergeCell ref="C637:C640"/>
    <mergeCell ref="C641:C644"/>
    <mergeCell ref="C645:C648"/>
    <mergeCell ref="C653:C656"/>
    <mergeCell ref="C657:C660"/>
    <mergeCell ref="C661:C664"/>
    <mergeCell ref="C665:C668"/>
    <mergeCell ref="C669:C672"/>
    <mergeCell ref="C673:C676"/>
    <mergeCell ref="C677:C680"/>
    <mergeCell ref="C685:C688"/>
    <mergeCell ref="C689:C692"/>
    <mergeCell ref="C693:C696"/>
    <mergeCell ref="C697:C700"/>
    <mergeCell ref="C701:C704"/>
    <mergeCell ref="C705:C708"/>
    <mergeCell ref="C709:C712"/>
    <mergeCell ref="C713:C716"/>
    <mergeCell ref="C717:C720"/>
    <mergeCell ref="C613:C616"/>
    <mergeCell ref="C617:C620"/>
    <mergeCell ref="C621:C624"/>
    <mergeCell ref="C521:C524"/>
    <mergeCell ref="C525:C528"/>
    <mergeCell ref="C529:C532"/>
    <mergeCell ref="C533:C536"/>
    <mergeCell ref="C537:C540"/>
    <mergeCell ref="C545:C548"/>
    <mergeCell ref="C549:C552"/>
    <mergeCell ref="C553:C556"/>
    <mergeCell ref="C557:C560"/>
    <mergeCell ref="C561:C564"/>
    <mergeCell ref="C565:C568"/>
    <mergeCell ref="B569:C570"/>
    <mergeCell ref="C573:C576"/>
    <mergeCell ref="C577:C580"/>
    <mergeCell ref="C581:C584"/>
    <mergeCell ref="C585:C588"/>
    <mergeCell ref="C589:C592"/>
    <mergeCell ref="C593:C596"/>
    <mergeCell ref="C601:C604"/>
    <mergeCell ref="C605:C608"/>
    <mergeCell ref="C609:C612"/>
    <mergeCell ref="C509:C512"/>
    <mergeCell ref="C513:C516"/>
    <mergeCell ref="C517:C520"/>
    <mergeCell ref="C409:C412"/>
    <mergeCell ref="C413:C416"/>
    <mergeCell ref="C421:C424"/>
    <mergeCell ref="C425:C428"/>
    <mergeCell ref="C429:C432"/>
    <mergeCell ref="C433:C436"/>
    <mergeCell ref="C437:C440"/>
    <mergeCell ref="C441:C444"/>
    <mergeCell ref="C449:C452"/>
    <mergeCell ref="C453:C456"/>
    <mergeCell ref="C457:C460"/>
    <mergeCell ref="C461:C464"/>
    <mergeCell ref="C465:C468"/>
    <mergeCell ref="C469:C472"/>
    <mergeCell ref="C473:C476"/>
    <mergeCell ref="C477:C480"/>
    <mergeCell ref="C481:C484"/>
    <mergeCell ref="C489:C492"/>
    <mergeCell ref="C493:C496"/>
    <mergeCell ref="C497:C500"/>
    <mergeCell ref="C501:C504"/>
    <mergeCell ref="C397:C400"/>
    <mergeCell ref="C401:C404"/>
    <mergeCell ref="C405:C408"/>
    <mergeCell ref="C301:C304"/>
    <mergeCell ref="C305:C308"/>
    <mergeCell ref="C313:C316"/>
    <mergeCell ref="C317:C320"/>
    <mergeCell ref="C321:C324"/>
    <mergeCell ref="C325:C328"/>
    <mergeCell ref="C329:C332"/>
    <mergeCell ref="C333:C336"/>
    <mergeCell ref="C337:C340"/>
    <mergeCell ref="C341:C344"/>
    <mergeCell ref="C345:C348"/>
    <mergeCell ref="C353:C356"/>
    <mergeCell ref="C357:C360"/>
    <mergeCell ref="C361:C364"/>
    <mergeCell ref="C365:C368"/>
    <mergeCell ref="C369:C372"/>
    <mergeCell ref="C373:C376"/>
    <mergeCell ref="C377:C380"/>
    <mergeCell ref="C381:C384"/>
    <mergeCell ref="C385:C388"/>
    <mergeCell ref="C393:C396"/>
    <mergeCell ref="C285:C288"/>
    <mergeCell ref="C293:C296"/>
    <mergeCell ref="C297:C300"/>
    <mergeCell ref="C189:C192"/>
    <mergeCell ref="C193:C196"/>
    <mergeCell ref="C197:C200"/>
    <mergeCell ref="C201:C204"/>
    <mergeCell ref="C209:C212"/>
    <mergeCell ref="C213:C216"/>
    <mergeCell ref="C217:C220"/>
    <mergeCell ref="C221:C224"/>
    <mergeCell ref="C225:C228"/>
    <mergeCell ref="C229:C232"/>
    <mergeCell ref="C233:C236"/>
    <mergeCell ref="C241:C244"/>
    <mergeCell ref="C245:C248"/>
    <mergeCell ref="C249:C252"/>
    <mergeCell ref="C253:C256"/>
    <mergeCell ref="C257:C260"/>
    <mergeCell ref="C265:C268"/>
    <mergeCell ref="C269:C272"/>
    <mergeCell ref="C273:C276"/>
    <mergeCell ref="C277:C280"/>
    <mergeCell ref="C281:C284"/>
    <mergeCell ref="C173:C176"/>
    <mergeCell ref="C177:C180"/>
    <mergeCell ref="C181:C184"/>
    <mergeCell ref="C73:C76"/>
    <mergeCell ref="C81:C84"/>
    <mergeCell ref="C85:C88"/>
    <mergeCell ref="C89:C92"/>
    <mergeCell ref="C93:C96"/>
    <mergeCell ref="C97:C100"/>
    <mergeCell ref="C101:C104"/>
    <mergeCell ref="C105:C108"/>
    <mergeCell ref="C109:C112"/>
    <mergeCell ref="C113:C116"/>
    <mergeCell ref="C121:C124"/>
    <mergeCell ref="C125:C128"/>
    <mergeCell ref="C129:C132"/>
    <mergeCell ref="C133:C136"/>
    <mergeCell ref="C141:C144"/>
    <mergeCell ref="C145:C148"/>
    <mergeCell ref="C149:C152"/>
    <mergeCell ref="C153:C156"/>
    <mergeCell ref="C161:C164"/>
    <mergeCell ref="C165:C168"/>
    <mergeCell ref="C169:C172"/>
    <mergeCell ref="C61:C64"/>
    <mergeCell ref="C65:C68"/>
    <mergeCell ref="C69:C72"/>
    <mergeCell ref="A1:L1"/>
    <mergeCell ref="G3:H3"/>
    <mergeCell ref="I3:J3"/>
    <mergeCell ref="K3:L3"/>
    <mergeCell ref="C13:C16"/>
    <mergeCell ref="C17:C20"/>
    <mergeCell ref="C21:C24"/>
    <mergeCell ref="C25:C28"/>
    <mergeCell ref="C29:C32"/>
    <mergeCell ref="C33:C36"/>
    <mergeCell ref="C37:C40"/>
    <mergeCell ref="C41:C44"/>
    <mergeCell ref="C45:C48"/>
    <mergeCell ref="C53:C56"/>
    <mergeCell ref="C57:C60"/>
  </mergeCells>
  <phoneticPr fontId="4"/>
  <pageMargins left="0.70866141732283472" right="0.70866141732283472" top="0.74803149606299213" bottom="0.74803149606299213" header="0.31496062992125984" footer="0.31496062992125984"/>
  <pageSetup paperSize="9" scale="10" orientation="landscape" r:id="rId1"/>
  <rowBreaks count="16" manualBreakCount="16">
    <brk id="48" max="16383" man="1"/>
    <brk id="92" max="16383" man="1"/>
    <brk id="136" max="16383" man="1"/>
    <brk id="180" max="16383" man="1"/>
    <brk id="224" max="16383" man="1"/>
    <brk id="268" max="16383" man="1"/>
    <brk id="312" max="16383" man="1"/>
    <brk id="356" max="16383" man="1"/>
    <brk id="400" max="16383" man="1"/>
    <brk id="444" max="16383" man="1"/>
    <brk id="488" max="16383" man="1"/>
    <brk id="532" max="16383" man="1"/>
    <brk id="576" max="16383" man="1"/>
    <brk id="620" max="16383" man="1"/>
    <brk id="664" max="16383" man="1"/>
    <brk id="70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80C43-E515-474A-99D0-E5A61C4A2F3F}">
  <sheetPr>
    <pageSetUpPr fitToPage="1"/>
  </sheetPr>
  <dimension ref="A1:O53"/>
  <sheetViews>
    <sheetView zoomScale="85" zoomScaleNormal="85" workbookViewId="0">
      <selection activeCell="N26" sqref="N26"/>
    </sheetView>
  </sheetViews>
  <sheetFormatPr defaultRowHeight="13.5" x14ac:dyDescent="0.15"/>
  <cols>
    <col min="1" max="1" width="3.625" style="726" customWidth="1"/>
    <col min="2" max="2" width="9.625" style="726" customWidth="1"/>
    <col min="3" max="3" width="0.875" style="726" customWidth="1"/>
    <col min="4" max="14" width="12.625" style="726" customWidth="1"/>
    <col min="15" max="16384" width="9" style="726"/>
  </cols>
  <sheetData>
    <row r="1" spans="1:15" ht="15" customHeight="1" x14ac:dyDescent="0.15">
      <c r="A1" s="1795" t="s">
        <v>701</v>
      </c>
      <c r="B1" s="1795"/>
      <c r="C1" s="1795"/>
      <c r="D1" s="1795"/>
      <c r="E1" s="1795"/>
      <c r="F1" s="1795"/>
      <c r="G1" s="1795"/>
      <c r="H1" s="1795"/>
      <c r="I1" s="1795"/>
      <c r="J1" s="1795"/>
      <c r="K1" s="1795"/>
      <c r="L1" s="1795"/>
      <c r="M1" s="1795"/>
      <c r="N1" s="1795"/>
    </row>
    <row r="2" spans="1:15" ht="15" customHeight="1" thickBot="1" x14ac:dyDescent="0.2">
      <c r="A2" s="779"/>
      <c r="B2" s="777"/>
      <c r="C2" s="777"/>
      <c r="D2" s="777"/>
      <c r="E2" s="777"/>
      <c r="F2" s="777"/>
      <c r="G2" s="777"/>
      <c r="H2" s="777"/>
      <c r="I2" s="777"/>
      <c r="J2" s="777"/>
      <c r="K2" s="777"/>
      <c r="L2" s="778"/>
      <c r="M2" s="777"/>
      <c r="N2" s="776" t="s">
        <v>700</v>
      </c>
    </row>
    <row r="3" spans="1:15" ht="15" customHeight="1" x14ac:dyDescent="0.15">
      <c r="A3" s="775"/>
      <c r="B3" s="774"/>
      <c r="C3" s="773"/>
      <c r="D3" s="1796" t="s">
        <v>24</v>
      </c>
      <c r="E3" s="1798" t="s">
        <v>699</v>
      </c>
      <c r="F3" s="1798" t="s">
        <v>698</v>
      </c>
      <c r="G3" s="1798" t="s">
        <v>697</v>
      </c>
      <c r="H3" s="1798" t="s">
        <v>696</v>
      </c>
      <c r="I3" s="1798" t="s">
        <v>695</v>
      </c>
      <c r="J3" s="1798" t="s">
        <v>694</v>
      </c>
      <c r="K3" s="1801" t="s">
        <v>693</v>
      </c>
      <c r="L3" s="1802"/>
      <c r="M3" s="1802"/>
      <c r="N3" s="1803"/>
    </row>
    <row r="4" spans="1:15" ht="15" customHeight="1" thickBot="1" x14ac:dyDescent="0.2">
      <c r="A4" s="772"/>
      <c r="B4" s="771"/>
      <c r="C4" s="770"/>
      <c r="D4" s="1797"/>
      <c r="E4" s="1799"/>
      <c r="F4" s="1799"/>
      <c r="G4" s="1799"/>
      <c r="H4" s="1799"/>
      <c r="I4" s="1800"/>
      <c r="J4" s="1799"/>
      <c r="K4" s="769" t="s">
        <v>692</v>
      </c>
      <c r="L4" s="769" t="s">
        <v>691</v>
      </c>
      <c r="M4" s="769" t="s">
        <v>690</v>
      </c>
      <c r="N4" s="768" t="s">
        <v>689</v>
      </c>
    </row>
    <row r="5" spans="1:15" ht="13.5" customHeight="1" thickTop="1" thickBot="1" x14ac:dyDescent="0.2">
      <c r="A5" s="1792" t="s">
        <v>322</v>
      </c>
      <c r="B5" s="1793"/>
      <c r="C5" s="1794"/>
      <c r="D5" s="767">
        <v>1873</v>
      </c>
      <c r="E5" s="766">
        <v>322</v>
      </c>
      <c r="F5" s="766">
        <v>351</v>
      </c>
      <c r="G5" s="766">
        <v>80</v>
      </c>
      <c r="H5" s="766">
        <v>700</v>
      </c>
      <c r="I5" s="766">
        <v>430</v>
      </c>
      <c r="J5" s="766">
        <v>365</v>
      </c>
      <c r="K5" s="766">
        <v>24</v>
      </c>
      <c r="L5" s="766">
        <v>536</v>
      </c>
      <c r="M5" s="766">
        <v>61</v>
      </c>
      <c r="N5" s="765">
        <v>111</v>
      </c>
      <c r="O5" s="764"/>
    </row>
    <row r="6" spans="1:15" ht="13.5" customHeight="1" thickTop="1" x14ac:dyDescent="0.15">
      <c r="A6" s="763" t="s">
        <v>283</v>
      </c>
      <c r="B6" s="762" t="s">
        <v>121</v>
      </c>
      <c r="C6" s="761"/>
      <c r="D6" s="760">
        <v>109</v>
      </c>
      <c r="E6" s="759">
        <v>33</v>
      </c>
      <c r="F6" s="759">
        <v>39</v>
      </c>
      <c r="G6" s="759">
        <v>17</v>
      </c>
      <c r="H6" s="759">
        <v>31</v>
      </c>
      <c r="I6" s="759">
        <v>23</v>
      </c>
      <c r="J6" s="759">
        <v>26</v>
      </c>
      <c r="K6" s="759">
        <v>0</v>
      </c>
      <c r="L6" s="759">
        <v>0</v>
      </c>
      <c r="M6" s="759">
        <v>0</v>
      </c>
      <c r="N6" s="758">
        <v>0</v>
      </c>
    </row>
    <row r="7" spans="1:15" ht="13.5" customHeight="1" x14ac:dyDescent="0.15">
      <c r="A7" s="739" t="s">
        <v>281</v>
      </c>
      <c r="B7" s="738" t="s">
        <v>122</v>
      </c>
      <c r="C7" s="737"/>
      <c r="D7" s="736">
        <v>13</v>
      </c>
      <c r="E7" s="735">
        <v>1</v>
      </c>
      <c r="F7" s="735">
        <v>2</v>
      </c>
      <c r="G7" s="735">
        <v>1</v>
      </c>
      <c r="H7" s="735">
        <v>5</v>
      </c>
      <c r="I7" s="735">
        <v>5</v>
      </c>
      <c r="J7" s="735">
        <v>5</v>
      </c>
      <c r="K7" s="735">
        <v>0</v>
      </c>
      <c r="L7" s="735">
        <v>0</v>
      </c>
      <c r="M7" s="735">
        <v>0</v>
      </c>
      <c r="N7" s="734">
        <v>0</v>
      </c>
    </row>
    <row r="8" spans="1:15" ht="13.5" customHeight="1" x14ac:dyDescent="0.15">
      <c r="A8" s="739" t="s">
        <v>279</v>
      </c>
      <c r="B8" s="738" t="s">
        <v>123</v>
      </c>
      <c r="C8" s="737"/>
      <c r="D8" s="736">
        <v>24</v>
      </c>
      <c r="E8" s="735">
        <v>16</v>
      </c>
      <c r="F8" s="735">
        <v>10</v>
      </c>
      <c r="G8" s="735">
        <v>4</v>
      </c>
      <c r="H8" s="735">
        <v>20</v>
      </c>
      <c r="I8" s="735">
        <v>9</v>
      </c>
      <c r="J8" s="735">
        <v>10</v>
      </c>
      <c r="K8" s="735">
        <v>0</v>
      </c>
      <c r="L8" s="735">
        <v>0</v>
      </c>
      <c r="M8" s="735">
        <v>0</v>
      </c>
      <c r="N8" s="734">
        <v>0</v>
      </c>
    </row>
    <row r="9" spans="1:15" ht="13.5" customHeight="1" x14ac:dyDescent="0.15">
      <c r="A9" s="739" t="s">
        <v>277</v>
      </c>
      <c r="B9" s="738" t="s">
        <v>124</v>
      </c>
      <c r="C9" s="737"/>
      <c r="D9" s="736">
        <v>43</v>
      </c>
      <c r="E9" s="735">
        <v>12</v>
      </c>
      <c r="F9" s="735">
        <v>9</v>
      </c>
      <c r="G9" s="735">
        <v>3</v>
      </c>
      <c r="H9" s="735">
        <v>18</v>
      </c>
      <c r="I9" s="735">
        <v>5</v>
      </c>
      <c r="J9" s="735">
        <v>5</v>
      </c>
      <c r="K9" s="735">
        <v>0</v>
      </c>
      <c r="L9" s="735">
        <v>0</v>
      </c>
      <c r="M9" s="735">
        <v>0</v>
      </c>
      <c r="N9" s="734">
        <v>0</v>
      </c>
    </row>
    <row r="10" spans="1:15" ht="13.5" customHeight="1" x14ac:dyDescent="0.15">
      <c r="A10" s="739" t="s">
        <v>276</v>
      </c>
      <c r="B10" s="738" t="s">
        <v>125</v>
      </c>
      <c r="C10" s="737"/>
      <c r="D10" s="736">
        <v>16</v>
      </c>
      <c r="E10" s="735">
        <v>6</v>
      </c>
      <c r="F10" s="735">
        <v>14</v>
      </c>
      <c r="G10" s="735">
        <v>1</v>
      </c>
      <c r="H10" s="735">
        <v>11</v>
      </c>
      <c r="I10" s="735">
        <v>3</v>
      </c>
      <c r="J10" s="735">
        <v>0</v>
      </c>
      <c r="K10" s="735">
        <v>0</v>
      </c>
      <c r="L10" s="735">
        <v>0</v>
      </c>
      <c r="M10" s="735">
        <v>0</v>
      </c>
      <c r="N10" s="734">
        <v>0</v>
      </c>
    </row>
    <row r="11" spans="1:15" ht="13.5" customHeight="1" x14ac:dyDescent="0.15">
      <c r="A11" s="739" t="s">
        <v>275</v>
      </c>
      <c r="B11" s="738" t="s">
        <v>126</v>
      </c>
      <c r="C11" s="737"/>
      <c r="D11" s="736">
        <v>22</v>
      </c>
      <c r="E11" s="735">
        <v>15</v>
      </c>
      <c r="F11" s="735">
        <v>3</v>
      </c>
      <c r="G11" s="735">
        <v>1</v>
      </c>
      <c r="H11" s="735">
        <v>11</v>
      </c>
      <c r="I11" s="735">
        <v>11</v>
      </c>
      <c r="J11" s="735">
        <v>0</v>
      </c>
      <c r="K11" s="735">
        <v>0</v>
      </c>
      <c r="L11" s="735">
        <v>0</v>
      </c>
      <c r="M11" s="735">
        <v>0</v>
      </c>
      <c r="N11" s="734">
        <v>0</v>
      </c>
    </row>
    <row r="12" spans="1:15" ht="13.5" customHeight="1" x14ac:dyDescent="0.15">
      <c r="A12" s="739" t="s">
        <v>273</v>
      </c>
      <c r="B12" s="738" t="s">
        <v>127</v>
      </c>
      <c r="C12" s="737"/>
      <c r="D12" s="736">
        <v>49</v>
      </c>
      <c r="E12" s="735">
        <v>19</v>
      </c>
      <c r="F12" s="735">
        <v>10</v>
      </c>
      <c r="G12" s="735">
        <v>3</v>
      </c>
      <c r="H12" s="735">
        <v>33</v>
      </c>
      <c r="I12" s="735">
        <v>5</v>
      </c>
      <c r="J12" s="735">
        <v>13</v>
      </c>
      <c r="K12" s="735">
        <v>0</v>
      </c>
      <c r="L12" s="735">
        <v>0</v>
      </c>
      <c r="M12" s="735">
        <v>0</v>
      </c>
      <c r="N12" s="734">
        <v>0</v>
      </c>
    </row>
    <row r="13" spans="1:15" ht="13.5" customHeight="1" x14ac:dyDescent="0.15">
      <c r="A13" s="739" t="s">
        <v>271</v>
      </c>
      <c r="B13" s="738" t="s">
        <v>128</v>
      </c>
      <c r="C13" s="737"/>
      <c r="D13" s="736">
        <v>147</v>
      </c>
      <c r="E13" s="735">
        <v>0</v>
      </c>
      <c r="F13" s="735">
        <v>2</v>
      </c>
      <c r="G13" s="735">
        <v>1</v>
      </c>
      <c r="H13" s="735">
        <v>57</v>
      </c>
      <c r="I13" s="735">
        <v>0</v>
      </c>
      <c r="J13" s="735">
        <v>0</v>
      </c>
      <c r="K13" s="735">
        <v>0</v>
      </c>
      <c r="L13" s="735">
        <v>72</v>
      </c>
      <c r="M13" s="735">
        <v>0</v>
      </c>
      <c r="N13" s="734">
        <v>11</v>
      </c>
    </row>
    <row r="14" spans="1:15" ht="13.5" customHeight="1" x14ac:dyDescent="0.15">
      <c r="A14" s="739" t="s">
        <v>270</v>
      </c>
      <c r="B14" s="738" t="s">
        <v>129</v>
      </c>
      <c r="C14" s="737"/>
      <c r="D14" s="736">
        <v>78</v>
      </c>
      <c r="E14" s="735">
        <v>12</v>
      </c>
      <c r="F14" s="735">
        <v>6</v>
      </c>
      <c r="G14" s="735">
        <v>1</v>
      </c>
      <c r="H14" s="735">
        <v>23</v>
      </c>
      <c r="I14" s="735">
        <v>28</v>
      </c>
      <c r="J14" s="735">
        <v>23</v>
      </c>
      <c r="K14" s="735">
        <v>0</v>
      </c>
      <c r="L14" s="735">
        <v>56</v>
      </c>
      <c r="M14" s="735">
        <v>0</v>
      </c>
      <c r="N14" s="734">
        <v>0</v>
      </c>
    </row>
    <row r="15" spans="1:15" ht="13.5" customHeight="1" x14ac:dyDescent="0.15">
      <c r="A15" s="751" t="s">
        <v>269</v>
      </c>
      <c r="B15" s="750" t="s">
        <v>130</v>
      </c>
      <c r="C15" s="749"/>
      <c r="D15" s="748">
        <v>128</v>
      </c>
      <c r="E15" s="747">
        <v>8</v>
      </c>
      <c r="F15" s="747">
        <v>8</v>
      </c>
      <c r="G15" s="747">
        <v>5</v>
      </c>
      <c r="H15" s="747">
        <v>22</v>
      </c>
      <c r="I15" s="747">
        <v>90</v>
      </c>
      <c r="J15" s="747">
        <v>0</v>
      </c>
      <c r="K15" s="747">
        <v>0</v>
      </c>
      <c r="L15" s="747">
        <v>98</v>
      </c>
      <c r="M15" s="747">
        <v>0</v>
      </c>
      <c r="N15" s="746">
        <v>1</v>
      </c>
    </row>
    <row r="16" spans="1:15" ht="13.5" customHeight="1" x14ac:dyDescent="0.15">
      <c r="A16" s="757" t="s">
        <v>267</v>
      </c>
      <c r="B16" s="756" t="s">
        <v>131</v>
      </c>
      <c r="C16" s="755"/>
      <c r="D16" s="754">
        <v>45</v>
      </c>
      <c r="E16" s="753">
        <v>0</v>
      </c>
      <c r="F16" s="753">
        <v>0</v>
      </c>
      <c r="G16" s="753">
        <v>0</v>
      </c>
      <c r="H16" s="753">
        <v>5</v>
      </c>
      <c r="I16" s="753">
        <v>0</v>
      </c>
      <c r="J16" s="753">
        <v>4</v>
      </c>
      <c r="K16" s="753">
        <v>2</v>
      </c>
      <c r="L16" s="753">
        <v>11</v>
      </c>
      <c r="M16" s="753">
        <v>0</v>
      </c>
      <c r="N16" s="752">
        <v>25</v>
      </c>
    </row>
    <row r="17" spans="1:14" ht="13.5" customHeight="1" x14ac:dyDescent="0.15">
      <c r="A17" s="739" t="s">
        <v>265</v>
      </c>
      <c r="B17" s="738" t="s">
        <v>132</v>
      </c>
      <c r="C17" s="737"/>
      <c r="D17" s="736">
        <v>33</v>
      </c>
      <c r="E17" s="735">
        <v>7</v>
      </c>
      <c r="F17" s="735">
        <v>5</v>
      </c>
      <c r="G17" s="735">
        <v>0</v>
      </c>
      <c r="H17" s="735">
        <v>10</v>
      </c>
      <c r="I17" s="735">
        <v>0</v>
      </c>
      <c r="J17" s="735">
        <v>3</v>
      </c>
      <c r="K17" s="735">
        <v>0</v>
      </c>
      <c r="L17" s="735">
        <v>0</v>
      </c>
      <c r="M17" s="735">
        <v>0</v>
      </c>
      <c r="N17" s="734">
        <v>15</v>
      </c>
    </row>
    <row r="18" spans="1:14" ht="13.5" customHeight="1" x14ac:dyDescent="0.15">
      <c r="A18" s="739" t="s">
        <v>263</v>
      </c>
      <c r="B18" s="738" t="s">
        <v>133</v>
      </c>
      <c r="C18" s="737"/>
      <c r="D18" s="736">
        <v>1</v>
      </c>
      <c r="E18" s="735">
        <v>0</v>
      </c>
      <c r="F18" s="735">
        <v>0</v>
      </c>
      <c r="G18" s="735">
        <v>0</v>
      </c>
      <c r="H18" s="735">
        <v>0</v>
      </c>
      <c r="I18" s="735">
        <v>0</v>
      </c>
      <c r="J18" s="735">
        <v>0</v>
      </c>
      <c r="K18" s="735">
        <v>0</v>
      </c>
      <c r="L18" s="735">
        <v>0</v>
      </c>
      <c r="M18" s="735">
        <v>0</v>
      </c>
      <c r="N18" s="734">
        <v>1</v>
      </c>
    </row>
    <row r="19" spans="1:14" ht="13.5" customHeight="1" x14ac:dyDescent="0.15">
      <c r="A19" s="739" t="s">
        <v>261</v>
      </c>
      <c r="B19" s="738" t="s">
        <v>134</v>
      </c>
      <c r="C19" s="737"/>
      <c r="D19" s="736">
        <v>12</v>
      </c>
      <c r="E19" s="735">
        <v>0</v>
      </c>
      <c r="F19" s="735">
        <v>0</v>
      </c>
      <c r="G19" s="735">
        <v>0</v>
      </c>
      <c r="H19" s="735">
        <v>0</v>
      </c>
      <c r="I19" s="735">
        <v>8</v>
      </c>
      <c r="J19" s="735">
        <v>11</v>
      </c>
      <c r="K19" s="735">
        <v>2</v>
      </c>
      <c r="L19" s="735">
        <v>0</v>
      </c>
      <c r="M19" s="735">
        <v>0</v>
      </c>
      <c r="N19" s="734">
        <v>10</v>
      </c>
    </row>
    <row r="20" spans="1:14" ht="13.5" customHeight="1" x14ac:dyDescent="0.15">
      <c r="A20" s="739" t="s">
        <v>321</v>
      </c>
      <c r="B20" s="738" t="s">
        <v>135</v>
      </c>
      <c r="C20" s="737"/>
      <c r="D20" s="736">
        <v>44</v>
      </c>
      <c r="E20" s="735">
        <v>14</v>
      </c>
      <c r="F20" s="735">
        <v>7</v>
      </c>
      <c r="G20" s="735">
        <v>0</v>
      </c>
      <c r="H20" s="735">
        <v>22</v>
      </c>
      <c r="I20" s="735">
        <v>0</v>
      </c>
      <c r="J20" s="735">
        <v>0</v>
      </c>
      <c r="K20" s="735">
        <v>0</v>
      </c>
      <c r="L20" s="735">
        <v>0</v>
      </c>
      <c r="M20" s="735">
        <v>0</v>
      </c>
      <c r="N20" s="734">
        <v>0</v>
      </c>
    </row>
    <row r="21" spans="1:14" ht="13.5" customHeight="1" x14ac:dyDescent="0.15">
      <c r="A21" s="739" t="s">
        <v>320</v>
      </c>
      <c r="B21" s="738" t="s">
        <v>136</v>
      </c>
      <c r="C21" s="737"/>
      <c r="D21" s="736">
        <v>21</v>
      </c>
      <c r="E21" s="735">
        <v>4</v>
      </c>
      <c r="F21" s="735">
        <v>0</v>
      </c>
      <c r="G21" s="735">
        <v>0</v>
      </c>
      <c r="H21" s="735">
        <v>11</v>
      </c>
      <c r="I21" s="735">
        <v>8</v>
      </c>
      <c r="J21" s="735">
        <v>9</v>
      </c>
      <c r="K21" s="735">
        <v>0</v>
      </c>
      <c r="L21" s="735">
        <v>12</v>
      </c>
      <c r="M21" s="735">
        <v>0</v>
      </c>
      <c r="N21" s="734">
        <v>0</v>
      </c>
    </row>
    <row r="22" spans="1:14" ht="13.5" customHeight="1" x14ac:dyDescent="0.15">
      <c r="A22" s="739" t="s">
        <v>319</v>
      </c>
      <c r="B22" s="738" t="s">
        <v>137</v>
      </c>
      <c r="C22" s="737"/>
      <c r="D22" s="736">
        <v>15</v>
      </c>
      <c r="E22" s="735">
        <v>2</v>
      </c>
      <c r="F22" s="735">
        <v>2</v>
      </c>
      <c r="G22" s="735">
        <v>0</v>
      </c>
      <c r="H22" s="735">
        <v>5</v>
      </c>
      <c r="I22" s="735">
        <v>0</v>
      </c>
      <c r="J22" s="735">
        <v>0</v>
      </c>
      <c r="K22" s="735">
        <v>0</v>
      </c>
      <c r="L22" s="735">
        <v>11</v>
      </c>
      <c r="M22" s="735">
        <v>0</v>
      </c>
      <c r="N22" s="734">
        <v>0</v>
      </c>
    </row>
    <row r="23" spans="1:14" ht="13.5" customHeight="1" x14ac:dyDescent="0.15">
      <c r="A23" s="739" t="s">
        <v>318</v>
      </c>
      <c r="B23" s="738" t="s">
        <v>138</v>
      </c>
      <c r="C23" s="737"/>
      <c r="D23" s="736">
        <v>12</v>
      </c>
      <c r="E23" s="735">
        <v>0</v>
      </c>
      <c r="F23" s="735">
        <v>0</v>
      </c>
      <c r="G23" s="735">
        <v>0</v>
      </c>
      <c r="H23" s="735">
        <v>5</v>
      </c>
      <c r="I23" s="735">
        <v>0</v>
      </c>
      <c r="J23" s="735">
        <v>0</v>
      </c>
      <c r="K23" s="735">
        <v>0</v>
      </c>
      <c r="L23" s="735">
        <v>11</v>
      </c>
      <c r="M23" s="735">
        <v>0</v>
      </c>
      <c r="N23" s="734">
        <v>0</v>
      </c>
    </row>
    <row r="24" spans="1:14" ht="13.5" customHeight="1" x14ac:dyDescent="0.15">
      <c r="A24" s="739" t="s">
        <v>317</v>
      </c>
      <c r="B24" s="738" t="s">
        <v>139</v>
      </c>
      <c r="C24" s="737"/>
      <c r="D24" s="736">
        <v>53</v>
      </c>
      <c r="E24" s="735">
        <v>8</v>
      </c>
      <c r="F24" s="735">
        <v>4</v>
      </c>
      <c r="G24" s="735">
        <v>2</v>
      </c>
      <c r="H24" s="735">
        <v>33</v>
      </c>
      <c r="I24" s="735">
        <v>0</v>
      </c>
      <c r="J24" s="735">
        <v>0</v>
      </c>
      <c r="K24" s="735">
        <v>0</v>
      </c>
      <c r="L24" s="735">
        <v>12</v>
      </c>
      <c r="M24" s="735">
        <v>0</v>
      </c>
      <c r="N24" s="734">
        <v>0</v>
      </c>
    </row>
    <row r="25" spans="1:14" ht="13.5" customHeight="1" x14ac:dyDescent="0.15">
      <c r="A25" s="751" t="s">
        <v>316</v>
      </c>
      <c r="B25" s="750" t="s">
        <v>140</v>
      </c>
      <c r="C25" s="749"/>
      <c r="D25" s="748">
        <v>44</v>
      </c>
      <c r="E25" s="747">
        <v>16</v>
      </c>
      <c r="F25" s="747">
        <v>4</v>
      </c>
      <c r="G25" s="747">
        <v>0</v>
      </c>
      <c r="H25" s="747">
        <v>17</v>
      </c>
      <c r="I25" s="747">
        <v>0</v>
      </c>
      <c r="J25" s="747">
        <v>6</v>
      </c>
      <c r="K25" s="747">
        <v>0</v>
      </c>
      <c r="L25" s="747">
        <v>13</v>
      </c>
      <c r="M25" s="747">
        <v>0</v>
      </c>
      <c r="N25" s="746">
        <v>0</v>
      </c>
    </row>
    <row r="26" spans="1:14" ht="13.5" customHeight="1" x14ac:dyDescent="0.15">
      <c r="A26" s="757" t="s">
        <v>315</v>
      </c>
      <c r="B26" s="756" t="s">
        <v>141</v>
      </c>
      <c r="C26" s="755"/>
      <c r="D26" s="754">
        <v>39</v>
      </c>
      <c r="E26" s="753">
        <v>2</v>
      </c>
      <c r="F26" s="753">
        <v>3</v>
      </c>
      <c r="G26" s="753">
        <v>3</v>
      </c>
      <c r="H26" s="753">
        <v>21</v>
      </c>
      <c r="I26" s="753">
        <v>26</v>
      </c>
      <c r="J26" s="753">
        <v>26</v>
      </c>
      <c r="K26" s="753">
        <v>0</v>
      </c>
      <c r="L26" s="753">
        <v>36</v>
      </c>
      <c r="M26" s="753">
        <v>0</v>
      </c>
      <c r="N26" s="752">
        <v>0</v>
      </c>
    </row>
    <row r="27" spans="1:14" ht="13.5" customHeight="1" x14ac:dyDescent="0.15">
      <c r="A27" s="739" t="s">
        <v>314</v>
      </c>
      <c r="B27" s="738" t="s">
        <v>142</v>
      </c>
      <c r="C27" s="737"/>
      <c r="D27" s="736">
        <v>77</v>
      </c>
      <c r="E27" s="735">
        <v>0</v>
      </c>
      <c r="F27" s="735">
        <v>0</v>
      </c>
      <c r="G27" s="735">
        <v>0</v>
      </c>
      <c r="H27" s="735">
        <v>12</v>
      </c>
      <c r="I27" s="735">
        <v>19</v>
      </c>
      <c r="J27" s="735">
        <v>19</v>
      </c>
      <c r="K27" s="735">
        <v>0</v>
      </c>
      <c r="L27" s="735">
        <v>74</v>
      </c>
      <c r="M27" s="735">
        <v>0</v>
      </c>
      <c r="N27" s="734">
        <v>0</v>
      </c>
    </row>
    <row r="28" spans="1:14" ht="13.5" customHeight="1" x14ac:dyDescent="0.15">
      <c r="A28" s="739" t="s">
        <v>313</v>
      </c>
      <c r="B28" s="738" t="s">
        <v>143</v>
      </c>
      <c r="C28" s="737"/>
      <c r="D28" s="736">
        <v>72</v>
      </c>
      <c r="E28" s="735">
        <v>0</v>
      </c>
      <c r="F28" s="735">
        <v>0</v>
      </c>
      <c r="G28" s="735">
        <v>0</v>
      </c>
      <c r="H28" s="735">
        <v>4</v>
      </c>
      <c r="I28" s="735">
        <v>0</v>
      </c>
      <c r="J28" s="735">
        <v>0</v>
      </c>
      <c r="K28" s="735">
        <v>0</v>
      </c>
      <c r="L28" s="735">
        <v>19</v>
      </c>
      <c r="M28" s="735">
        <v>52</v>
      </c>
      <c r="N28" s="734">
        <v>0</v>
      </c>
    </row>
    <row r="29" spans="1:14" ht="13.5" customHeight="1" x14ac:dyDescent="0.15">
      <c r="A29" s="739" t="s">
        <v>312</v>
      </c>
      <c r="B29" s="738" t="s">
        <v>144</v>
      </c>
      <c r="C29" s="737"/>
      <c r="D29" s="736">
        <v>43</v>
      </c>
      <c r="E29" s="735">
        <v>2</v>
      </c>
      <c r="F29" s="735">
        <v>4</v>
      </c>
      <c r="G29" s="735">
        <v>1</v>
      </c>
      <c r="H29" s="735">
        <v>12</v>
      </c>
      <c r="I29" s="735">
        <v>0</v>
      </c>
      <c r="J29" s="735">
        <v>0</v>
      </c>
      <c r="K29" s="735">
        <v>0</v>
      </c>
      <c r="L29" s="735">
        <v>22</v>
      </c>
      <c r="M29" s="735">
        <v>9</v>
      </c>
      <c r="N29" s="734">
        <v>0</v>
      </c>
    </row>
    <row r="30" spans="1:14" ht="13.5" customHeight="1" x14ac:dyDescent="0.15">
      <c r="A30" s="739" t="s">
        <v>311</v>
      </c>
      <c r="B30" s="738" t="s">
        <v>145</v>
      </c>
      <c r="C30" s="737"/>
      <c r="D30" s="736">
        <v>43</v>
      </c>
      <c r="E30" s="735">
        <v>5</v>
      </c>
      <c r="F30" s="735">
        <v>0</v>
      </c>
      <c r="G30" s="735">
        <v>1</v>
      </c>
      <c r="H30" s="735">
        <v>4</v>
      </c>
      <c r="I30" s="735">
        <v>0</v>
      </c>
      <c r="J30" s="735">
        <v>8</v>
      </c>
      <c r="K30" s="735">
        <v>0</v>
      </c>
      <c r="L30" s="735">
        <v>40</v>
      </c>
      <c r="M30" s="735">
        <v>0</v>
      </c>
      <c r="N30" s="734">
        <v>0</v>
      </c>
    </row>
    <row r="31" spans="1:14" ht="13.5" customHeight="1" x14ac:dyDescent="0.15">
      <c r="A31" s="739" t="s">
        <v>310</v>
      </c>
      <c r="B31" s="738" t="s">
        <v>146</v>
      </c>
      <c r="C31" s="737"/>
      <c r="D31" s="736">
        <v>23</v>
      </c>
      <c r="E31" s="735">
        <v>0</v>
      </c>
      <c r="F31" s="735">
        <v>2</v>
      </c>
      <c r="G31" s="735">
        <v>0</v>
      </c>
      <c r="H31" s="735">
        <v>2</v>
      </c>
      <c r="I31" s="735">
        <v>0</v>
      </c>
      <c r="J31" s="735">
        <v>6</v>
      </c>
      <c r="K31" s="735">
        <v>4</v>
      </c>
      <c r="L31" s="735">
        <v>0</v>
      </c>
      <c r="M31" s="735">
        <v>0</v>
      </c>
      <c r="N31" s="734">
        <v>12</v>
      </c>
    </row>
    <row r="32" spans="1:14" ht="13.5" customHeight="1" x14ac:dyDescent="0.15">
      <c r="A32" s="739" t="s">
        <v>309</v>
      </c>
      <c r="B32" s="738" t="s">
        <v>147</v>
      </c>
      <c r="C32" s="737"/>
      <c r="D32" s="736">
        <v>15</v>
      </c>
      <c r="E32" s="735">
        <v>0</v>
      </c>
      <c r="F32" s="735">
        <v>0</v>
      </c>
      <c r="G32" s="735">
        <v>0</v>
      </c>
      <c r="H32" s="735">
        <v>0</v>
      </c>
      <c r="I32" s="735">
        <v>0</v>
      </c>
      <c r="J32" s="735">
        <v>7</v>
      </c>
      <c r="K32" s="735">
        <v>5</v>
      </c>
      <c r="L32" s="735">
        <v>0</v>
      </c>
      <c r="M32" s="735">
        <v>0</v>
      </c>
      <c r="N32" s="734">
        <v>10</v>
      </c>
    </row>
    <row r="33" spans="1:14" ht="13.5" customHeight="1" x14ac:dyDescent="0.15">
      <c r="A33" s="739" t="s">
        <v>308</v>
      </c>
      <c r="B33" s="738" t="s">
        <v>148</v>
      </c>
      <c r="C33" s="737"/>
      <c r="D33" s="736">
        <v>65</v>
      </c>
      <c r="E33" s="735">
        <v>4</v>
      </c>
      <c r="F33" s="735">
        <v>3</v>
      </c>
      <c r="G33" s="735">
        <v>2</v>
      </c>
      <c r="H33" s="735">
        <v>19</v>
      </c>
      <c r="I33" s="735">
        <v>9</v>
      </c>
      <c r="J33" s="735">
        <v>14</v>
      </c>
      <c r="K33" s="735">
        <v>11</v>
      </c>
      <c r="L33" s="735">
        <v>33</v>
      </c>
      <c r="M33" s="735">
        <v>0</v>
      </c>
      <c r="N33" s="734">
        <v>3</v>
      </c>
    </row>
    <row r="34" spans="1:14" ht="13.5" customHeight="1" x14ac:dyDescent="0.15">
      <c r="A34" s="739" t="s">
        <v>307</v>
      </c>
      <c r="B34" s="738" t="s">
        <v>149</v>
      </c>
      <c r="C34" s="737"/>
      <c r="D34" s="736">
        <v>24</v>
      </c>
      <c r="E34" s="735">
        <v>0</v>
      </c>
      <c r="F34" s="735">
        <v>1</v>
      </c>
      <c r="G34" s="735">
        <v>0</v>
      </c>
      <c r="H34" s="735">
        <v>0</v>
      </c>
      <c r="I34" s="735">
        <v>0</v>
      </c>
      <c r="J34" s="735">
        <v>0</v>
      </c>
      <c r="K34" s="735">
        <v>0</v>
      </c>
      <c r="L34" s="735">
        <v>0</v>
      </c>
      <c r="M34" s="735">
        <v>0</v>
      </c>
      <c r="N34" s="734">
        <v>23</v>
      </c>
    </row>
    <row r="35" spans="1:14" ht="13.5" customHeight="1" x14ac:dyDescent="0.15">
      <c r="A35" s="751" t="s">
        <v>306</v>
      </c>
      <c r="B35" s="750" t="s">
        <v>150</v>
      </c>
      <c r="C35" s="749"/>
      <c r="D35" s="748">
        <v>21</v>
      </c>
      <c r="E35" s="747">
        <v>3</v>
      </c>
      <c r="F35" s="747">
        <v>4</v>
      </c>
      <c r="G35" s="747">
        <v>2</v>
      </c>
      <c r="H35" s="747">
        <v>6</v>
      </c>
      <c r="I35" s="747">
        <v>17</v>
      </c>
      <c r="J35" s="747">
        <v>16</v>
      </c>
      <c r="K35" s="747">
        <v>0</v>
      </c>
      <c r="L35" s="747">
        <v>16</v>
      </c>
      <c r="M35" s="747">
        <v>0</v>
      </c>
      <c r="N35" s="746">
        <v>0</v>
      </c>
    </row>
    <row r="36" spans="1:14" ht="13.5" customHeight="1" x14ac:dyDescent="0.15">
      <c r="A36" s="757" t="s">
        <v>305</v>
      </c>
      <c r="B36" s="756" t="s">
        <v>151</v>
      </c>
      <c r="C36" s="755"/>
      <c r="D36" s="754">
        <v>12</v>
      </c>
      <c r="E36" s="753">
        <v>4</v>
      </c>
      <c r="F36" s="753">
        <v>0</v>
      </c>
      <c r="G36" s="753">
        <v>0</v>
      </c>
      <c r="H36" s="753">
        <v>3</v>
      </c>
      <c r="I36" s="753">
        <v>0</v>
      </c>
      <c r="J36" s="753">
        <v>0</v>
      </c>
      <c r="K36" s="753">
        <v>0</v>
      </c>
      <c r="L36" s="753">
        <v>0</v>
      </c>
      <c r="M36" s="753">
        <v>0</v>
      </c>
      <c r="N36" s="752">
        <v>0</v>
      </c>
    </row>
    <row r="37" spans="1:14" ht="13.5" customHeight="1" x14ac:dyDescent="0.15">
      <c r="A37" s="739" t="s">
        <v>304</v>
      </c>
      <c r="B37" s="738" t="s">
        <v>152</v>
      </c>
      <c r="C37" s="737"/>
      <c r="D37" s="736">
        <v>11</v>
      </c>
      <c r="E37" s="735">
        <v>3</v>
      </c>
      <c r="F37" s="735">
        <v>3</v>
      </c>
      <c r="G37" s="735">
        <v>1</v>
      </c>
      <c r="H37" s="735">
        <v>8</v>
      </c>
      <c r="I37" s="735">
        <v>8</v>
      </c>
      <c r="J37" s="735">
        <v>0</v>
      </c>
      <c r="K37" s="735">
        <v>0</v>
      </c>
      <c r="L37" s="735">
        <v>0</v>
      </c>
      <c r="M37" s="735">
        <v>0</v>
      </c>
      <c r="N37" s="734">
        <v>0</v>
      </c>
    </row>
    <row r="38" spans="1:14" ht="13.5" customHeight="1" x14ac:dyDescent="0.15">
      <c r="A38" s="739" t="s">
        <v>303</v>
      </c>
      <c r="B38" s="738" t="s">
        <v>153</v>
      </c>
      <c r="C38" s="737"/>
      <c r="D38" s="736">
        <v>28</v>
      </c>
      <c r="E38" s="735">
        <v>5</v>
      </c>
      <c r="F38" s="735">
        <v>11</v>
      </c>
      <c r="G38" s="735">
        <v>1</v>
      </c>
      <c r="H38" s="735">
        <v>13</v>
      </c>
      <c r="I38" s="735">
        <v>3</v>
      </c>
      <c r="J38" s="735">
        <v>3</v>
      </c>
      <c r="K38" s="735">
        <v>0</v>
      </c>
      <c r="L38" s="735">
        <v>0</v>
      </c>
      <c r="M38" s="735">
        <v>0</v>
      </c>
      <c r="N38" s="734">
        <v>0</v>
      </c>
    </row>
    <row r="39" spans="1:14" ht="13.5" customHeight="1" x14ac:dyDescent="0.15">
      <c r="A39" s="739" t="s">
        <v>302</v>
      </c>
      <c r="B39" s="738" t="s">
        <v>154</v>
      </c>
      <c r="C39" s="737"/>
      <c r="D39" s="736">
        <v>28</v>
      </c>
      <c r="E39" s="735">
        <v>7</v>
      </c>
      <c r="F39" s="735">
        <v>12</v>
      </c>
      <c r="G39" s="735">
        <v>2</v>
      </c>
      <c r="H39" s="735">
        <v>10</v>
      </c>
      <c r="I39" s="735">
        <v>4</v>
      </c>
      <c r="J39" s="735">
        <v>22</v>
      </c>
      <c r="K39" s="735">
        <v>0</v>
      </c>
      <c r="L39" s="735">
        <v>0</v>
      </c>
      <c r="M39" s="735">
        <v>0</v>
      </c>
      <c r="N39" s="734">
        <v>0</v>
      </c>
    </row>
    <row r="40" spans="1:14" ht="13.5" customHeight="1" x14ac:dyDescent="0.15">
      <c r="A40" s="739" t="s">
        <v>301</v>
      </c>
      <c r="B40" s="738" t="s">
        <v>155</v>
      </c>
      <c r="C40" s="737"/>
      <c r="D40" s="736">
        <v>28</v>
      </c>
      <c r="E40" s="735">
        <v>2</v>
      </c>
      <c r="F40" s="735">
        <v>8</v>
      </c>
      <c r="G40" s="735">
        <v>2</v>
      </c>
      <c r="H40" s="735">
        <v>3</v>
      </c>
      <c r="I40" s="735">
        <v>12</v>
      </c>
      <c r="J40" s="735">
        <v>8</v>
      </c>
      <c r="K40" s="735">
        <v>0</v>
      </c>
      <c r="L40" s="735">
        <v>0</v>
      </c>
      <c r="M40" s="735">
        <v>0</v>
      </c>
      <c r="N40" s="734">
        <v>0</v>
      </c>
    </row>
    <row r="41" spans="1:14" ht="13.5" customHeight="1" x14ac:dyDescent="0.15">
      <c r="A41" s="739" t="s">
        <v>300</v>
      </c>
      <c r="B41" s="738" t="s">
        <v>156</v>
      </c>
      <c r="C41" s="737"/>
      <c r="D41" s="736">
        <v>24</v>
      </c>
      <c r="E41" s="735">
        <v>9</v>
      </c>
      <c r="F41" s="735">
        <v>4</v>
      </c>
      <c r="G41" s="735">
        <v>3</v>
      </c>
      <c r="H41" s="735">
        <v>9</v>
      </c>
      <c r="I41" s="735">
        <v>20</v>
      </c>
      <c r="J41" s="735">
        <v>20</v>
      </c>
      <c r="K41" s="735">
        <v>0</v>
      </c>
      <c r="L41" s="735">
        <v>0</v>
      </c>
      <c r="M41" s="735">
        <v>0</v>
      </c>
      <c r="N41" s="734">
        <v>0</v>
      </c>
    </row>
    <row r="42" spans="1:14" ht="13.5" customHeight="1" x14ac:dyDescent="0.15">
      <c r="A42" s="739" t="s">
        <v>299</v>
      </c>
      <c r="B42" s="738" t="s">
        <v>157</v>
      </c>
      <c r="C42" s="737"/>
      <c r="D42" s="736">
        <v>45</v>
      </c>
      <c r="E42" s="735">
        <v>17</v>
      </c>
      <c r="F42" s="735">
        <v>13</v>
      </c>
      <c r="G42" s="735">
        <v>4</v>
      </c>
      <c r="H42" s="735">
        <v>28</v>
      </c>
      <c r="I42" s="735">
        <v>20</v>
      </c>
      <c r="J42" s="735">
        <v>20</v>
      </c>
      <c r="K42" s="735">
        <v>0</v>
      </c>
      <c r="L42" s="735">
        <v>0</v>
      </c>
      <c r="M42" s="735">
        <v>0</v>
      </c>
      <c r="N42" s="734">
        <v>0</v>
      </c>
    </row>
    <row r="43" spans="1:14" ht="13.5" customHeight="1" x14ac:dyDescent="0.15">
      <c r="A43" s="739" t="s">
        <v>298</v>
      </c>
      <c r="B43" s="738" t="s">
        <v>158</v>
      </c>
      <c r="C43" s="737"/>
      <c r="D43" s="736">
        <v>13</v>
      </c>
      <c r="E43" s="735">
        <v>2</v>
      </c>
      <c r="F43" s="735">
        <v>6</v>
      </c>
      <c r="G43" s="735">
        <v>5</v>
      </c>
      <c r="H43" s="735">
        <v>4</v>
      </c>
      <c r="I43" s="735">
        <v>3</v>
      </c>
      <c r="J43" s="735">
        <v>10</v>
      </c>
      <c r="K43" s="735">
        <v>0</v>
      </c>
      <c r="L43" s="735">
        <v>0</v>
      </c>
      <c r="M43" s="735">
        <v>0</v>
      </c>
      <c r="N43" s="734">
        <v>0</v>
      </c>
    </row>
    <row r="44" spans="1:14" ht="13.5" customHeight="1" x14ac:dyDescent="0.15">
      <c r="A44" s="739" t="s">
        <v>297</v>
      </c>
      <c r="B44" s="738" t="s">
        <v>159</v>
      </c>
      <c r="C44" s="737"/>
      <c r="D44" s="736">
        <v>14</v>
      </c>
      <c r="E44" s="735">
        <v>4</v>
      </c>
      <c r="F44" s="735">
        <v>6</v>
      </c>
      <c r="G44" s="735">
        <v>8</v>
      </c>
      <c r="H44" s="735">
        <v>7</v>
      </c>
      <c r="I44" s="735">
        <v>0</v>
      </c>
      <c r="J44" s="735">
        <v>0</v>
      </c>
      <c r="K44" s="735">
        <v>0</v>
      </c>
      <c r="L44" s="735">
        <v>0</v>
      </c>
      <c r="M44" s="735">
        <v>0</v>
      </c>
      <c r="N44" s="734">
        <v>0</v>
      </c>
    </row>
    <row r="45" spans="1:14" ht="13.5" customHeight="1" x14ac:dyDescent="0.15">
      <c r="A45" s="751" t="s">
        <v>296</v>
      </c>
      <c r="B45" s="750" t="s">
        <v>160</v>
      </c>
      <c r="C45" s="749"/>
      <c r="D45" s="748">
        <v>96</v>
      </c>
      <c r="E45" s="747">
        <v>9</v>
      </c>
      <c r="F45" s="747">
        <v>25</v>
      </c>
      <c r="G45" s="747">
        <v>0</v>
      </c>
      <c r="H45" s="747">
        <v>40</v>
      </c>
      <c r="I45" s="747">
        <v>32</v>
      </c>
      <c r="J45" s="747">
        <v>5</v>
      </c>
      <c r="K45" s="747">
        <v>0</v>
      </c>
      <c r="L45" s="747">
        <v>0</v>
      </c>
      <c r="M45" s="747">
        <v>0</v>
      </c>
      <c r="N45" s="746">
        <v>0</v>
      </c>
    </row>
    <row r="46" spans="1:14" ht="13.5" customHeight="1" x14ac:dyDescent="0.15">
      <c r="A46" s="745" t="s">
        <v>295</v>
      </c>
      <c r="B46" s="744" t="s">
        <v>161</v>
      </c>
      <c r="C46" s="743"/>
      <c r="D46" s="742">
        <v>31</v>
      </c>
      <c r="E46" s="741">
        <v>8</v>
      </c>
      <c r="F46" s="741">
        <v>12</v>
      </c>
      <c r="G46" s="741">
        <v>1</v>
      </c>
      <c r="H46" s="741">
        <v>21</v>
      </c>
      <c r="I46" s="741">
        <v>2</v>
      </c>
      <c r="J46" s="741">
        <v>3</v>
      </c>
      <c r="K46" s="741">
        <v>0</v>
      </c>
      <c r="L46" s="741">
        <v>0</v>
      </c>
      <c r="M46" s="741">
        <v>0</v>
      </c>
      <c r="N46" s="740">
        <v>0</v>
      </c>
    </row>
    <row r="47" spans="1:14" ht="13.5" customHeight="1" x14ac:dyDescent="0.15">
      <c r="A47" s="739" t="s">
        <v>294</v>
      </c>
      <c r="B47" s="738" t="s">
        <v>162</v>
      </c>
      <c r="C47" s="737"/>
      <c r="D47" s="736">
        <v>46</v>
      </c>
      <c r="E47" s="735">
        <v>12</v>
      </c>
      <c r="F47" s="735">
        <v>24</v>
      </c>
      <c r="G47" s="735">
        <v>0</v>
      </c>
      <c r="H47" s="735">
        <v>20</v>
      </c>
      <c r="I47" s="735">
        <v>14</v>
      </c>
      <c r="J47" s="735">
        <v>17</v>
      </c>
      <c r="K47" s="735">
        <v>0</v>
      </c>
      <c r="L47" s="735">
        <v>0</v>
      </c>
      <c r="M47" s="735">
        <v>0</v>
      </c>
      <c r="N47" s="734">
        <v>0</v>
      </c>
    </row>
    <row r="48" spans="1:14" ht="13.5" customHeight="1" x14ac:dyDescent="0.15">
      <c r="A48" s="739" t="s">
        <v>293</v>
      </c>
      <c r="B48" s="738" t="s">
        <v>163</v>
      </c>
      <c r="C48" s="737"/>
      <c r="D48" s="736">
        <v>42</v>
      </c>
      <c r="E48" s="735">
        <v>11</v>
      </c>
      <c r="F48" s="735">
        <v>19</v>
      </c>
      <c r="G48" s="735">
        <v>1</v>
      </c>
      <c r="H48" s="735">
        <v>34</v>
      </c>
      <c r="I48" s="735">
        <v>10</v>
      </c>
      <c r="J48" s="735">
        <v>10</v>
      </c>
      <c r="K48" s="735">
        <v>0</v>
      </c>
      <c r="L48" s="735">
        <v>0</v>
      </c>
      <c r="M48" s="735">
        <v>0</v>
      </c>
      <c r="N48" s="734">
        <v>0</v>
      </c>
    </row>
    <row r="49" spans="1:14" ht="13.5" customHeight="1" x14ac:dyDescent="0.15">
      <c r="A49" s="739" t="s">
        <v>292</v>
      </c>
      <c r="B49" s="738" t="s">
        <v>164</v>
      </c>
      <c r="C49" s="737"/>
      <c r="D49" s="736">
        <v>37</v>
      </c>
      <c r="E49" s="735">
        <v>7</v>
      </c>
      <c r="F49" s="735">
        <v>29</v>
      </c>
      <c r="G49" s="735">
        <v>1</v>
      </c>
      <c r="H49" s="735">
        <v>33</v>
      </c>
      <c r="I49" s="735">
        <v>27</v>
      </c>
      <c r="J49" s="735">
        <v>27</v>
      </c>
      <c r="K49" s="735">
        <v>0</v>
      </c>
      <c r="L49" s="735">
        <v>0</v>
      </c>
      <c r="M49" s="735">
        <v>0</v>
      </c>
      <c r="N49" s="734">
        <v>0</v>
      </c>
    </row>
    <row r="50" spans="1:14" ht="13.5" customHeight="1" x14ac:dyDescent="0.15">
      <c r="A50" s="739" t="s">
        <v>291</v>
      </c>
      <c r="B50" s="738" t="s">
        <v>165</v>
      </c>
      <c r="C50" s="737"/>
      <c r="D50" s="736">
        <v>28</v>
      </c>
      <c r="E50" s="735">
        <v>12</v>
      </c>
      <c r="F50" s="735">
        <v>4</v>
      </c>
      <c r="G50" s="735">
        <v>2</v>
      </c>
      <c r="H50" s="735">
        <v>17</v>
      </c>
      <c r="I50" s="735">
        <v>4</v>
      </c>
      <c r="J50" s="735">
        <v>4</v>
      </c>
      <c r="K50" s="735">
        <v>0</v>
      </c>
      <c r="L50" s="735">
        <v>0</v>
      </c>
      <c r="M50" s="735">
        <v>0</v>
      </c>
      <c r="N50" s="734">
        <v>0</v>
      </c>
    </row>
    <row r="51" spans="1:14" ht="13.5" customHeight="1" x14ac:dyDescent="0.15">
      <c r="A51" s="739" t="s">
        <v>290</v>
      </c>
      <c r="B51" s="738" t="s">
        <v>166</v>
      </c>
      <c r="C51" s="737"/>
      <c r="D51" s="736">
        <v>50</v>
      </c>
      <c r="E51" s="735">
        <v>21</v>
      </c>
      <c r="F51" s="735">
        <v>33</v>
      </c>
      <c r="G51" s="735">
        <v>1</v>
      </c>
      <c r="H51" s="735">
        <v>31</v>
      </c>
      <c r="I51" s="735">
        <v>5</v>
      </c>
      <c r="J51" s="735">
        <v>5</v>
      </c>
      <c r="K51" s="735">
        <v>0</v>
      </c>
      <c r="L51" s="735">
        <v>0</v>
      </c>
      <c r="M51" s="735">
        <v>0</v>
      </c>
      <c r="N51" s="734">
        <v>0</v>
      </c>
    </row>
    <row r="52" spans="1:14" ht="13.5" customHeight="1" thickBot="1" x14ac:dyDescent="0.2">
      <c r="A52" s="733" t="s">
        <v>289</v>
      </c>
      <c r="B52" s="732" t="s">
        <v>168</v>
      </c>
      <c r="C52" s="731"/>
      <c r="D52" s="730">
        <v>9</v>
      </c>
      <c r="E52" s="729">
        <v>0</v>
      </c>
      <c r="F52" s="729">
        <v>0</v>
      </c>
      <c r="G52" s="729">
        <v>0</v>
      </c>
      <c r="H52" s="729">
        <v>0</v>
      </c>
      <c r="I52" s="729">
        <v>0</v>
      </c>
      <c r="J52" s="729">
        <v>0</v>
      </c>
      <c r="K52" s="729">
        <v>0</v>
      </c>
      <c r="L52" s="729">
        <v>0</v>
      </c>
      <c r="M52" s="729">
        <v>0</v>
      </c>
      <c r="N52" s="728">
        <v>0</v>
      </c>
    </row>
    <row r="53" spans="1:14" x14ac:dyDescent="0.15">
      <c r="A53" s="727" t="s">
        <v>259</v>
      </c>
    </row>
  </sheetData>
  <mergeCells count="10">
    <mergeCell ref="A5:C5"/>
    <mergeCell ref="A1:N1"/>
    <mergeCell ref="D3:D4"/>
    <mergeCell ref="E3:E4"/>
    <mergeCell ref="F3:F4"/>
    <mergeCell ref="G3:G4"/>
    <mergeCell ref="H3:H4"/>
    <mergeCell ref="I3:I4"/>
    <mergeCell ref="J3:J4"/>
    <mergeCell ref="K3:N3"/>
  </mergeCells>
  <phoneticPr fontId="4"/>
  <pageMargins left="0.59055118110236227" right="0.59055118110236227" top="0.59055118110236227" bottom="0.39370078740157483" header="0.31496062992125984" footer="0.31496062992125984"/>
  <pageSetup paperSize="9" scale="89"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D1154-E75D-4846-A20A-BE5DC0475B90}">
  <sheetPr>
    <pageSetUpPr fitToPage="1"/>
  </sheetPr>
  <dimension ref="A1:N53"/>
  <sheetViews>
    <sheetView zoomScale="85" zoomScaleNormal="85" workbookViewId="0">
      <selection activeCell="N26" sqref="N26"/>
    </sheetView>
  </sheetViews>
  <sheetFormatPr defaultRowHeight="13.5" x14ac:dyDescent="0.15"/>
  <cols>
    <col min="1" max="1" width="3.625" style="726" customWidth="1"/>
    <col min="2" max="2" width="9.625" style="726" customWidth="1"/>
    <col min="3" max="3" width="0.875" style="726" customWidth="1"/>
    <col min="4" max="14" width="12.625" style="726" customWidth="1"/>
    <col min="15" max="16384" width="9" style="726"/>
  </cols>
  <sheetData>
    <row r="1" spans="1:14" ht="15" customHeight="1" x14ac:dyDescent="0.15">
      <c r="A1" s="1795" t="s">
        <v>712</v>
      </c>
      <c r="B1" s="1795"/>
      <c r="C1" s="1795"/>
      <c r="D1" s="1795"/>
      <c r="E1" s="1795"/>
      <c r="F1" s="1795"/>
      <c r="G1" s="1795"/>
      <c r="H1" s="1795"/>
      <c r="I1" s="1795"/>
      <c r="J1" s="1795"/>
      <c r="K1" s="1795"/>
      <c r="L1" s="1795"/>
      <c r="M1" s="1795"/>
      <c r="N1" s="1795"/>
    </row>
    <row r="2" spans="1:14" ht="15" customHeight="1" thickBot="1" x14ac:dyDescent="0.2">
      <c r="A2" s="777"/>
      <c r="B2" s="777"/>
      <c r="C2" s="777"/>
      <c r="D2" s="777"/>
      <c r="E2" s="777"/>
      <c r="F2" s="777"/>
      <c r="G2" s="777"/>
      <c r="H2" s="777"/>
      <c r="I2" s="777"/>
      <c r="J2" s="777"/>
      <c r="K2" s="777"/>
      <c r="L2" s="778"/>
      <c r="M2" s="777"/>
      <c r="N2" s="776" t="s">
        <v>336</v>
      </c>
    </row>
    <row r="3" spans="1:14" ht="15" customHeight="1" x14ac:dyDescent="0.15">
      <c r="A3" s="775"/>
      <c r="B3" s="774"/>
      <c r="C3" s="773"/>
      <c r="D3" s="1804" t="s">
        <v>25</v>
      </c>
      <c r="E3" s="1798" t="s">
        <v>711</v>
      </c>
      <c r="F3" s="1798" t="s">
        <v>710</v>
      </c>
      <c r="G3" s="1798" t="s">
        <v>709</v>
      </c>
      <c r="H3" s="1798" t="s">
        <v>708</v>
      </c>
      <c r="I3" s="1806" t="s">
        <v>707</v>
      </c>
      <c r="J3" s="1806" t="s">
        <v>706</v>
      </c>
      <c r="K3" s="1801" t="s">
        <v>693</v>
      </c>
      <c r="L3" s="1802"/>
      <c r="M3" s="1802"/>
      <c r="N3" s="1803"/>
    </row>
    <row r="4" spans="1:14" ht="15" customHeight="1" thickBot="1" x14ac:dyDescent="0.2">
      <c r="A4" s="772"/>
      <c r="B4" s="771"/>
      <c r="C4" s="770"/>
      <c r="D4" s="1805"/>
      <c r="E4" s="1799"/>
      <c r="F4" s="1799"/>
      <c r="G4" s="1799"/>
      <c r="H4" s="1800"/>
      <c r="I4" s="1807"/>
      <c r="J4" s="1807"/>
      <c r="K4" s="769" t="s">
        <v>705</v>
      </c>
      <c r="L4" s="769" t="s">
        <v>704</v>
      </c>
      <c r="M4" s="769" t="s">
        <v>703</v>
      </c>
      <c r="N4" s="768" t="s">
        <v>702</v>
      </c>
    </row>
    <row r="5" spans="1:14" ht="13.5" customHeight="1" thickTop="1" thickBot="1" x14ac:dyDescent="0.2">
      <c r="A5" s="1792" t="s">
        <v>322</v>
      </c>
      <c r="B5" s="1793"/>
      <c r="C5" s="1794"/>
      <c r="D5" s="767">
        <v>75268.048999999985</v>
      </c>
      <c r="E5" s="766">
        <v>10308.386000000002</v>
      </c>
      <c r="F5" s="766">
        <v>20815.401999999998</v>
      </c>
      <c r="G5" s="766">
        <v>4079.6610000000001</v>
      </c>
      <c r="H5" s="766">
        <v>30360.498999999996</v>
      </c>
      <c r="I5" s="766">
        <v>17517.663</v>
      </c>
      <c r="J5" s="766">
        <v>16181.102999999999</v>
      </c>
      <c r="K5" s="766">
        <v>178.19399999999999</v>
      </c>
      <c r="L5" s="766">
        <v>14716.837999999998</v>
      </c>
      <c r="M5" s="766">
        <v>1592.5129999999999</v>
      </c>
      <c r="N5" s="765">
        <v>2625.6880000000001</v>
      </c>
    </row>
    <row r="6" spans="1:14" ht="13.5" customHeight="1" thickTop="1" x14ac:dyDescent="0.15">
      <c r="A6" s="763" t="s">
        <v>283</v>
      </c>
      <c r="B6" s="762" t="s">
        <v>121</v>
      </c>
      <c r="C6" s="761"/>
      <c r="D6" s="760">
        <v>8004.7879999999996</v>
      </c>
      <c r="E6" s="759">
        <v>998.41300000000001</v>
      </c>
      <c r="F6" s="759">
        <v>3204.0619999999999</v>
      </c>
      <c r="G6" s="759">
        <v>1943.873</v>
      </c>
      <c r="H6" s="759">
        <v>2428.5169999999998</v>
      </c>
      <c r="I6" s="759">
        <v>3499.1660000000002</v>
      </c>
      <c r="J6" s="759">
        <v>3508.163</v>
      </c>
      <c r="K6" s="759">
        <v>0</v>
      </c>
      <c r="L6" s="759">
        <v>0</v>
      </c>
      <c r="M6" s="759">
        <v>0</v>
      </c>
      <c r="N6" s="758">
        <v>0</v>
      </c>
    </row>
    <row r="7" spans="1:14" ht="13.5" customHeight="1" x14ac:dyDescent="0.15">
      <c r="A7" s="739" t="s">
        <v>281</v>
      </c>
      <c r="B7" s="738" t="s">
        <v>122</v>
      </c>
      <c r="C7" s="737"/>
      <c r="D7" s="736">
        <v>4222.78</v>
      </c>
      <c r="E7" s="735" t="s">
        <v>326</v>
      </c>
      <c r="F7" s="735" t="s">
        <v>326</v>
      </c>
      <c r="G7" s="735" t="s">
        <v>326</v>
      </c>
      <c r="H7" s="735">
        <v>235.62899999999999</v>
      </c>
      <c r="I7" s="735">
        <v>263.16899999999998</v>
      </c>
      <c r="J7" s="735">
        <v>263.16899999999998</v>
      </c>
      <c r="K7" s="735">
        <v>0</v>
      </c>
      <c r="L7" s="735">
        <v>0</v>
      </c>
      <c r="M7" s="735">
        <v>0</v>
      </c>
      <c r="N7" s="734">
        <v>0</v>
      </c>
    </row>
    <row r="8" spans="1:14" ht="13.5" customHeight="1" x14ac:dyDescent="0.15">
      <c r="A8" s="739" t="s">
        <v>279</v>
      </c>
      <c r="B8" s="738" t="s">
        <v>123</v>
      </c>
      <c r="C8" s="737"/>
      <c r="D8" s="736">
        <v>1377.777</v>
      </c>
      <c r="E8" s="735">
        <v>968.58299999999997</v>
      </c>
      <c r="F8" s="735">
        <v>427.99099999999999</v>
      </c>
      <c r="G8" s="735">
        <v>241.065</v>
      </c>
      <c r="H8" s="735">
        <v>1286.326</v>
      </c>
      <c r="I8" s="735">
        <v>923.95500000000004</v>
      </c>
      <c r="J8" s="735">
        <v>938.65499999999997</v>
      </c>
      <c r="K8" s="735">
        <v>0</v>
      </c>
      <c r="L8" s="735">
        <v>0</v>
      </c>
      <c r="M8" s="735">
        <v>0</v>
      </c>
      <c r="N8" s="734">
        <v>0</v>
      </c>
    </row>
    <row r="9" spans="1:14" ht="13.5" customHeight="1" x14ac:dyDescent="0.15">
      <c r="A9" s="739" t="s">
        <v>277</v>
      </c>
      <c r="B9" s="738" t="s">
        <v>124</v>
      </c>
      <c r="C9" s="737"/>
      <c r="D9" s="736">
        <v>1395.607</v>
      </c>
      <c r="E9" s="735">
        <v>166.07599999999999</v>
      </c>
      <c r="F9" s="735">
        <v>795.90499999999997</v>
      </c>
      <c r="G9" s="735">
        <v>113.40900000000001</v>
      </c>
      <c r="H9" s="735">
        <v>981.3</v>
      </c>
      <c r="I9" s="735">
        <v>47.948999999999998</v>
      </c>
      <c r="J9" s="735">
        <v>47.948999999999998</v>
      </c>
      <c r="K9" s="735">
        <v>0</v>
      </c>
      <c r="L9" s="735">
        <v>0</v>
      </c>
      <c r="M9" s="735">
        <v>0</v>
      </c>
      <c r="N9" s="734">
        <v>0</v>
      </c>
    </row>
    <row r="10" spans="1:14" ht="13.5" customHeight="1" x14ac:dyDescent="0.15">
      <c r="A10" s="739" t="s">
        <v>276</v>
      </c>
      <c r="B10" s="738" t="s">
        <v>125</v>
      </c>
      <c r="C10" s="737"/>
      <c r="D10" s="736">
        <v>339.60300000000001</v>
      </c>
      <c r="E10" s="735">
        <v>76</v>
      </c>
      <c r="F10" s="735">
        <v>294.11900000000003</v>
      </c>
      <c r="G10" s="735" t="s">
        <v>326</v>
      </c>
      <c r="H10" s="735">
        <v>231.88499999999999</v>
      </c>
      <c r="I10" s="781" t="s">
        <v>327</v>
      </c>
      <c r="J10" s="735">
        <v>0</v>
      </c>
      <c r="K10" s="735">
        <v>0</v>
      </c>
      <c r="L10" s="735">
        <v>0</v>
      </c>
      <c r="M10" s="735">
        <v>0</v>
      </c>
      <c r="N10" s="734">
        <v>0</v>
      </c>
    </row>
    <row r="11" spans="1:14" ht="13.5" customHeight="1" x14ac:dyDescent="0.15">
      <c r="A11" s="739" t="s">
        <v>275</v>
      </c>
      <c r="B11" s="738" t="s">
        <v>126</v>
      </c>
      <c r="C11" s="737"/>
      <c r="D11" s="736">
        <v>330.39800000000002</v>
      </c>
      <c r="E11" s="735">
        <v>243.881</v>
      </c>
      <c r="F11" s="735">
        <v>24.844000000000001</v>
      </c>
      <c r="G11" s="735" t="s">
        <v>326</v>
      </c>
      <c r="H11" s="735">
        <v>179.65700000000001</v>
      </c>
      <c r="I11" s="735">
        <v>164.72399999999999</v>
      </c>
      <c r="J11" s="735">
        <v>0</v>
      </c>
      <c r="K11" s="735">
        <v>0</v>
      </c>
      <c r="L11" s="735">
        <v>0</v>
      </c>
      <c r="M11" s="735">
        <v>0</v>
      </c>
      <c r="N11" s="734">
        <v>0</v>
      </c>
    </row>
    <row r="12" spans="1:14" ht="13.5" customHeight="1" x14ac:dyDescent="0.15">
      <c r="A12" s="739" t="s">
        <v>273</v>
      </c>
      <c r="B12" s="738" t="s">
        <v>127</v>
      </c>
      <c r="C12" s="737"/>
      <c r="D12" s="736">
        <v>2026.7840000000001</v>
      </c>
      <c r="E12" s="735">
        <v>250.21799999999999</v>
      </c>
      <c r="F12" s="735">
        <v>151.15899999999999</v>
      </c>
      <c r="G12" s="735">
        <v>14.768000000000001</v>
      </c>
      <c r="H12" s="735">
        <v>1567.3009999999999</v>
      </c>
      <c r="I12" s="735">
        <v>61.767000000000003</v>
      </c>
      <c r="J12" s="735">
        <v>427.01900000000001</v>
      </c>
      <c r="K12" s="735">
        <v>0</v>
      </c>
      <c r="L12" s="735">
        <v>0</v>
      </c>
      <c r="M12" s="735">
        <v>0</v>
      </c>
      <c r="N12" s="734">
        <v>0</v>
      </c>
    </row>
    <row r="13" spans="1:14" ht="13.5" customHeight="1" x14ac:dyDescent="0.15">
      <c r="A13" s="739" t="s">
        <v>271</v>
      </c>
      <c r="B13" s="738" t="s">
        <v>128</v>
      </c>
      <c r="C13" s="737"/>
      <c r="D13" s="736">
        <v>6459.6189999999997</v>
      </c>
      <c r="E13" s="735">
        <v>0</v>
      </c>
      <c r="F13" s="735" t="s">
        <v>326</v>
      </c>
      <c r="G13" s="735" t="s">
        <v>326</v>
      </c>
      <c r="H13" s="735">
        <v>2676.2460000000001</v>
      </c>
      <c r="I13" s="735">
        <v>0</v>
      </c>
      <c r="J13" s="735">
        <v>0</v>
      </c>
      <c r="K13" s="735">
        <v>0</v>
      </c>
      <c r="L13" s="735">
        <v>3257.7249999999999</v>
      </c>
      <c r="M13" s="735">
        <v>0</v>
      </c>
      <c r="N13" s="734">
        <v>254.09200000000001</v>
      </c>
    </row>
    <row r="14" spans="1:14" ht="13.5" customHeight="1" x14ac:dyDescent="0.15">
      <c r="A14" s="739" t="s">
        <v>270</v>
      </c>
      <c r="B14" s="738" t="s">
        <v>129</v>
      </c>
      <c r="C14" s="737"/>
      <c r="D14" s="736">
        <v>2612.54</v>
      </c>
      <c r="E14" s="735">
        <v>505.46699999999998</v>
      </c>
      <c r="F14" s="735">
        <v>457.00200000000001</v>
      </c>
      <c r="G14" s="735" t="s">
        <v>326</v>
      </c>
      <c r="H14" s="735">
        <v>1006.702</v>
      </c>
      <c r="I14" s="735">
        <v>975.40899999999999</v>
      </c>
      <c r="J14" s="735">
        <v>888.03599999999994</v>
      </c>
      <c r="K14" s="735">
        <v>0</v>
      </c>
      <c r="L14" s="735">
        <v>1672.817</v>
      </c>
      <c r="M14" s="735">
        <v>0</v>
      </c>
      <c r="N14" s="734">
        <v>0</v>
      </c>
    </row>
    <row r="15" spans="1:14" ht="13.5" customHeight="1" x14ac:dyDescent="0.15">
      <c r="A15" s="751" t="s">
        <v>269</v>
      </c>
      <c r="B15" s="750" t="s">
        <v>130</v>
      </c>
      <c r="C15" s="749"/>
      <c r="D15" s="748">
        <v>1884.885</v>
      </c>
      <c r="E15" s="747">
        <v>309.52199999999999</v>
      </c>
      <c r="F15" s="747">
        <v>131.465</v>
      </c>
      <c r="G15" s="747">
        <v>113.711</v>
      </c>
      <c r="H15" s="747">
        <v>411.41500000000002</v>
      </c>
      <c r="I15" s="747">
        <v>932</v>
      </c>
      <c r="J15" s="747">
        <v>0</v>
      </c>
      <c r="K15" s="747">
        <v>0</v>
      </c>
      <c r="L15" s="747">
        <v>1088.0550000000001</v>
      </c>
      <c r="M15" s="747">
        <v>0</v>
      </c>
      <c r="N15" s="746" t="s">
        <v>326</v>
      </c>
    </row>
    <row r="16" spans="1:14" ht="13.5" customHeight="1" x14ac:dyDescent="0.15">
      <c r="A16" s="757" t="s">
        <v>267</v>
      </c>
      <c r="B16" s="756" t="s">
        <v>131</v>
      </c>
      <c r="C16" s="755"/>
      <c r="D16" s="754">
        <v>549.14099999999996</v>
      </c>
      <c r="E16" s="753">
        <v>0</v>
      </c>
      <c r="F16" s="753">
        <v>0</v>
      </c>
      <c r="G16" s="753">
        <v>0</v>
      </c>
      <c r="H16" s="753">
        <v>93.302000000000007</v>
      </c>
      <c r="I16" s="753">
        <v>0</v>
      </c>
      <c r="J16" s="753">
        <v>49.496000000000002</v>
      </c>
      <c r="K16" s="753" t="s">
        <v>326</v>
      </c>
      <c r="L16" s="753">
        <v>114.84699999999999</v>
      </c>
      <c r="M16" s="753">
        <v>0</v>
      </c>
      <c r="N16" s="752">
        <v>303.11900000000003</v>
      </c>
    </row>
    <row r="17" spans="1:14" ht="13.5" customHeight="1" x14ac:dyDescent="0.15">
      <c r="A17" s="739" t="s">
        <v>265</v>
      </c>
      <c r="B17" s="738" t="s">
        <v>132</v>
      </c>
      <c r="C17" s="737"/>
      <c r="D17" s="736">
        <v>1189.4739999999999</v>
      </c>
      <c r="E17" s="735">
        <v>220.75800000000001</v>
      </c>
      <c r="F17" s="735">
        <v>18.324000000000002</v>
      </c>
      <c r="G17" s="735">
        <v>0</v>
      </c>
      <c r="H17" s="735">
        <v>288.48700000000002</v>
      </c>
      <c r="I17" s="735">
        <v>0</v>
      </c>
      <c r="J17" s="735">
        <v>138.46199999999999</v>
      </c>
      <c r="K17" s="735">
        <v>0</v>
      </c>
      <c r="L17" s="735">
        <v>0</v>
      </c>
      <c r="M17" s="735">
        <v>0</v>
      </c>
      <c r="N17" s="734">
        <v>815.66099999999994</v>
      </c>
    </row>
    <row r="18" spans="1:14" ht="13.5" customHeight="1" x14ac:dyDescent="0.15">
      <c r="A18" s="739" t="s">
        <v>263</v>
      </c>
      <c r="B18" s="738" t="s">
        <v>133</v>
      </c>
      <c r="C18" s="737"/>
      <c r="D18" s="736" t="s">
        <v>326</v>
      </c>
      <c r="E18" s="735">
        <v>0</v>
      </c>
      <c r="F18" s="735">
        <v>0</v>
      </c>
      <c r="G18" s="735">
        <v>0</v>
      </c>
      <c r="H18" s="735">
        <v>0</v>
      </c>
      <c r="I18" s="735">
        <v>0</v>
      </c>
      <c r="J18" s="735">
        <v>0</v>
      </c>
      <c r="K18" s="735">
        <v>0</v>
      </c>
      <c r="L18" s="735">
        <v>0</v>
      </c>
      <c r="M18" s="735">
        <v>0</v>
      </c>
      <c r="N18" s="734" t="s">
        <v>326</v>
      </c>
    </row>
    <row r="19" spans="1:14" ht="13.5" customHeight="1" x14ac:dyDescent="0.15">
      <c r="A19" s="739" t="s">
        <v>261</v>
      </c>
      <c r="B19" s="738" t="s">
        <v>134</v>
      </c>
      <c r="C19" s="737"/>
      <c r="D19" s="736">
        <v>123.39</v>
      </c>
      <c r="E19" s="735">
        <v>0</v>
      </c>
      <c r="F19" s="735">
        <v>0</v>
      </c>
      <c r="G19" s="735">
        <v>0</v>
      </c>
      <c r="H19" s="735">
        <v>0</v>
      </c>
      <c r="I19" s="735">
        <v>86.119</v>
      </c>
      <c r="J19" s="735">
        <v>105.48699999999999</v>
      </c>
      <c r="K19" s="735" t="s">
        <v>326</v>
      </c>
      <c r="L19" s="735">
        <v>0</v>
      </c>
      <c r="M19" s="735">
        <v>0</v>
      </c>
      <c r="N19" s="734">
        <v>116.13800000000001</v>
      </c>
    </row>
    <row r="20" spans="1:14" ht="13.5" customHeight="1" x14ac:dyDescent="0.15">
      <c r="A20" s="739" t="s">
        <v>321</v>
      </c>
      <c r="B20" s="738" t="s">
        <v>135</v>
      </c>
      <c r="C20" s="737"/>
      <c r="D20" s="736">
        <v>997.06</v>
      </c>
      <c r="E20" s="735">
        <v>156.131</v>
      </c>
      <c r="F20" s="735">
        <v>61.145000000000003</v>
      </c>
      <c r="G20" s="735">
        <v>0</v>
      </c>
      <c r="H20" s="735">
        <v>659.08100000000002</v>
      </c>
      <c r="I20" s="735">
        <v>0</v>
      </c>
      <c r="J20" s="735">
        <v>0</v>
      </c>
      <c r="K20" s="735">
        <v>0</v>
      </c>
      <c r="L20" s="735">
        <v>0</v>
      </c>
      <c r="M20" s="735">
        <v>0</v>
      </c>
      <c r="N20" s="734">
        <v>0</v>
      </c>
    </row>
    <row r="21" spans="1:14" ht="13.5" customHeight="1" x14ac:dyDescent="0.15">
      <c r="A21" s="739" t="s">
        <v>320</v>
      </c>
      <c r="B21" s="738" t="s">
        <v>136</v>
      </c>
      <c r="C21" s="737"/>
      <c r="D21" s="736">
        <v>498.11599999999999</v>
      </c>
      <c r="E21" s="735">
        <v>27.666</v>
      </c>
      <c r="F21" s="735">
        <v>0</v>
      </c>
      <c r="G21" s="735">
        <v>0</v>
      </c>
      <c r="H21" s="735">
        <v>81.587999999999994</v>
      </c>
      <c r="I21" s="735">
        <v>401.68200000000002</v>
      </c>
      <c r="J21" s="735">
        <v>413.21899999999999</v>
      </c>
      <c r="K21" s="735">
        <v>0</v>
      </c>
      <c r="L21" s="735">
        <v>435.82400000000001</v>
      </c>
      <c r="M21" s="735">
        <v>0</v>
      </c>
      <c r="N21" s="734">
        <v>0</v>
      </c>
    </row>
    <row r="22" spans="1:14" ht="13.5" customHeight="1" x14ac:dyDescent="0.15">
      <c r="A22" s="739" t="s">
        <v>319</v>
      </c>
      <c r="B22" s="738" t="s">
        <v>137</v>
      </c>
      <c r="C22" s="737"/>
      <c r="D22" s="736">
        <v>112.902</v>
      </c>
      <c r="E22" s="735" t="s">
        <v>326</v>
      </c>
      <c r="F22" s="735" t="s">
        <v>326</v>
      </c>
      <c r="G22" s="735">
        <v>0</v>
      </c>
      <c r="H22" s="735">
        <v>45.661999999999999</v>
      </c>
      <c r="I22" s="735">
        <v>0</v>
      </c>
      <c r="J22" s="735">
        <v>0</v>
      </c>
      <c r="K22" s="735">
        <v>0</v>
      </c>
      <c r="L22" s="735">
        <v>70.677999999999997</v>
      </c>
      <c r="M22" s="735">
        <v>0</v>
      </c>
      <c r="N22" s="734">
        <v>0</v>
      </c>
    </row>
    <row r="23" spans="1:14" ht="13.5" customHeight="1" x14ac:dyDescent="0.15">
      <c r="A23" s="739" t="s">
        <v>318</v>
      </c>
      <c r="B23" s="738" t="s">
        <v>138</v>
      </c>
      <c r="C23" s="737"/>
      <c r="D23" s="736">
        <v>138.34200000000001</v>
      </c>
      <c r="E23" s="735">
        <v>0</v>
      </c>
      <c r="F23" s="735">
        <v>0</v>
      </c>
      <c r="G23" s="735">
        <v>0</v>
      </c>
      <c r="H23" s="735">
        <v>63.177999999999997</v>
      </c>
      <c r="I23" s="735">
        <v>0</v>
      </c>
      <c r="J23" s="735">
        <v>0</v>
      </c>
      <c r="K23" s="735">
        <v>0</v>
      </c>
      <c r="L23" s="735">
        <v>122.642</v>
      </c>
      <c r="M23" s="735">
        <v>0</v>
      </c>
      <c r="N23" s="734">
        <v>0</v>
      </c>
    </row>
    <row r="24" spans="1:14" ht="13.5" customHeight="1" x14ac:dyDescent="0.15">
      <c r="A24" s="739" t="s">
        <v>317</v>
      </c>
      <c r="B24" s="738" t="s">
        <v>139</v>
      </c>
      <c r="C24" s="737"/>
      <c r="D24" s="736">
        <v>639.09699999999998</v>
      </c>
      <c r="E24" s="735">
        <v>93.331999999999994</v>
      </c>
      <c r="F24" s="735">
        <v>11.582000000000001</v>
      </c>
      <c r="G24" s="735" t="s">
        <v>326</v>
      </c>
      <c r="H24" s="735">
        <v>339.73</v>
      </c>
      <c r="I24" s="735">
        <v>0</v>
      </c>
      <c r="J24" s="735">
        <v>0</v>
      </c>
      <c r="K24" s="735">
        <v>0</v>
      </c>
      <c r="L24" s="735">
        <v>54.896999999999998</v>
      </c>
      <c r="M24" s="735">
        <v>0</v>
      </c>
      <c r="N24" s="734">
        <v>0</v>
      </c>
    </row>
    <row r="25" spans="1:14" ht="13.5" customHeight="1" x14ac:dyDescent="0.15">
      <c r="A25" s="751" t="s">
        <v>316</v>
      </c>
      <c r="B25" s="750" t="s">
        <v>140</v>
      </c>
      <c r="C25" s="749"/>
      <c r="D25" s="748">
        <v>970.13699999999994</v>
      </c>
      <c r="E25" s="747">
        <v>270.57299999999998</v>
      </c>
      <c r="F25" s="747">
        <v>91.811999999999998</v>
      </c>
      <c r="G25" s="747">
        <v>0</v>
      </c>
      <c r="H25" s="747">
        <v>281.971</v>
      </c>
      <c r="I25" s="747">
        <v>0</v>
      </c>
      <c r="J25" s="747">
        <v>73.828000000000003</v>
      </c>
      <c r="K25" s="747">
        <v>0</v>
      </c>
      <c r="L25" s="747">
        <v>271.11500000000001</v>
      </c>
      <c r="M25" s="747">
        <v>0</v>
      </c>
      <c r="N25" s="746">
        <v>0</v>
      </c>
    </row>
    <row r="26" spans="1:14" ht="13.5" customHeight="1" x14ac:dyDescent="0.15">
      <c r="A26" s="757" t="s">
        <v>315</v>
      </c>
      <c r="B26" s="756" t="s">
        <v>141</v>
      </c>
      <c r="C26" s="755"/>
      <c r="D26" s="754">
        <v>760.23199999999997</v>
      </c>
      <c r="E26" s="753" t="s">
        <v>326</v>
      </c>
      <c r="F26" s="753">
        <v>39.128</v>
      </c>
      <c r="G26" s="753">
        <v>51.554000000000002</v>
      </c>
      <c r="H26" s="753">
        <v>504.39699999999999</v>
      </c>
      <c r="I26" s="753">
        <v>423.27199999999999</v>
      </c>
      <c r="J26" s="753">
        <v>423.27199999999999</v>
      </c>
      <c r="K26" s="753">
        <v>0</v>
      </c>
      <c r="L26" s="753">
        <v>652.14499999999998</v>
      </c>
      <c r="M26" s="753">
        <v>0</v>
      </c>
      <c r="N26" s="752">
        <v>0</v>
      </c>
    </row>
    <row r="27" spans="1:14" ht="13.5" customHeight="1" x14ac:dyDescent="0.15">
      <c r="A27" s="739" t="s">
        <v>314</v>
      </c>
      <c r="B27" s="738" t="s">
        <v>142</v>
      </c>
      <c r="C27" s="737"/>
      <c r="D27" s="736">
        <v>1557.807</v>
      </c>
      <c r="E27" s="735">
        <v>0</v>
      </c>
      <c r="F27" s="735">
        <v>0</v>
      </c>
      <c r="G27" s="735">
        <v>0</v>
      </c>
      <c r="H27" s="735">
        <v>799.23400000000004</v>
      </c>
      <c r="I27" s="735">
        <v>231.28399999999999</v>
      </c>
      <c r="J27" s="735">
        <v>231.28399999999999</v>
      </c>
      <c r="K27" s="735">
        <v>0</v>
      </c>
      <c r="L27" s="735">
        <v>1540.778</v>
      </c>
      <c r="M27" s="735">
        <v>0</v>
      </c>
      <c r="N27" s="734">
        <v>0</v>
      </c>
    </row>
    <row r="28" spans="1:14" ht="13.5" customHeight="1" x14ac:dyDescent="0.15">
      <c r="A28" s="739" t="s">
        <v>313</v>
      </c>
      <c r="B28" s="738" t="s">
        <v>143</v>
      </c>
      <c r="C28" s="737"/>
      <c r="D28" s="736">
        <v>3116.5790000000002</v>
      </c>
      <c r="E28" s="735">
        <v>0</v>
      </c>
      <c r="F28" s="735">
        <v>0</v>
      </c>
      <c r="G28" s="735">
        <v>0</v>
      </c>
      <c r="H28" s="735">
        <v>33.406999999999996</v>
      </c>
      <c r="I28" s="735">
        <v>0</v>
      </c>
      <c r="J28" s="735">
        <v>0</v>
      </c>
      <c r="K28" s="735">
        <v>0</v>
      </c>
      <c r="L28" s="735">
        <v>1705.347</v>
      </c>
      <c r="M28" s="735">
        <v>1405.5129999999999</v>
      </c>
      <c r="N28" s="734">
        <v>0</v>
      </c>
    </row>
    <row r="29" spans="1:14" ht="13.5" customHeight="1" x14ac:dyDescent="0.15">
      <c r="A29" s="739" t="s">
        <v>312</v>
      </c>
      <c r="B29" s="738" t="s">
        <v>144</v>
      </c>
      <c r="C29" s="737"/>
      <c r="D29" s="736">
        <v>3921.587</v>
      </c>
      <c r="E29" s="735" t="s">
        <v>326</v>
      </c>
      <c r="F29" s="735">
        <v>329.31099999999998</v>
      </c>
      <c r="G29" s="735" t="s">
        <v>326</v>
      </c>
      <c r="H29" s="735">
        <v>270.39400000000001</v>
      </c>
      <c r="I29" s="735">
        <v>0</v>
      </c>
      <c r="J29" s="735">
        <v>0</v>
      </c>
      <c r="K29" s="735">
        <v>0</v>
      </c>
      <c r="L29" s="735">
        <v>2360.3110000000001</v>
      </c>
      <c r="M29" s="735">
        <v>187</v>
      </c>
      <c r="N29" s="734">
        <v>0</v>
      </c>
    </row>
    <row r="30" spans="1:14" ht="13.5" customHeight="1" x14ac:dyDescent="0.15">
      <c r="A30" s="739" t="s">
        <v>311</v>
      </c>
      <c r="B30" s="738" t="s">
        <v>145</v>
      </c>
      <c r="C30" s="737"/>
      <c r="D30" s="736">
        <v>729.18799999999999</v>
      </c>
      <c r="E30" s="735">
        <v>62.768000000000001</v>
      </c>
      <c r="F30" s="735">
        <v>0</v>
      </c>
      <c r="G30" s="735" t="s">
        <v>326</v>
      </c>
      <c r="H30" s="735">
        <v>50.433</v>
      </c>
      <c r="I30" s="735">
        <v>0</v>
      </c>
      <c r="J30" s="735">
        <v>71.650000000000006</v>
      </c>
      <c r="K30" s="735">
        <v>0</v>
      </c>
      <c r="L30" s="735">
        <v>661.16499999999996</v>
      </c>
      <c r="M30" s="735">
        <v>0</v>
      </c>
      <c r="N30" s="734">
        <v>0</v>
      </c>
    </row>
    <row r="31" spans="1:14" ht="13.5" customHeight="1" x14ac:dyDescent="0.15">
      <c r="A31" s="739" t="s">
        <v>310</v>
      </c>
      <c r="B31" s="738" t="s">
        <v>146</v>
      </c>
      <c r="C31" s="737"/>
      <c r="D31" s="736">
        <v>525.46900000000005</v>
      </c>
      <c r="E31" s="735">
        <v>0</v>
      </c>
      <c r="F31" s="735" t="s">
        <v>326</v>
      </c>
      <c r="G31" s="735">
        <v>0</v>
      </c>
      <c r="H31" s="735" t="s">
        <v>326</v>
      </c>
      <c r="I31" s="735">
        <v>0</v>
      </c>
      <c r="J31" s="735">
        <v>44.222000000000001</v>
      </c>
      <c r="K31" s="735">
        <v>35.354999999999997</v>
      </c>
      <c r="L31" s="735">
        <v>0</v>
      </c>
      <c r="M31" s="735">
        <v>0</v>
      </c>
      <c r="N31" s="734">
        <v>193.077</v>
      </c>
    </row>
    <row r="32" spans="1:14" ht="13.5" customHeight="1" x14ac:dyDescent="0.15">
      <c r="A32" s="739" t="s">
        <v>309</v>
      </c>
      <c r="B32" s="738" t="s">
        <v>147</v>
      </c>
      <c r="C32" s="737"/>
      <c r="D32" s="736">
        <v>294.88200000000001</v>
      </c>
      <c r="E32" s="735">
        <v>0</v>
      </c>
      <c r="F32" s="735">
        <v>0</v>
      </c>
      <c r="G32" s="735">
        <v>0</v>
      </c>
      <c r="H32" s="735">
        <v>0</v>
      </c>
      <c r="I32" s="735">
        <v>0</v>
      </c>
      <c r="J32" s="735">
        <v>14.577999999999999</v>
      </c>
      <c r="K32" s="735">
        <v>10.436999999999999</v>
      </c>
      <c r="L32" s="735">
        <v>0</v>
      </c>
      <c r="M32" s="735">
        <v>0</v>
      </c>
      <c r="N32" s="734">
        <v>284.44499999999999</v>
      </c>
    </row>
    <row r="33" spans="1:14" ht="13.5" customHeight="1" x14ac:dyDescent="0.15">
      <c r="A33" s="739" t="s">
        <v>308</v>
      </c>
      <c r="B33" s="738" t="s">
        <v>148</v>
      </c>
      <c r="C33" s="737"/>
      <c r="D33" s="736">
        <v>1209.48</v>
      </c>
      <c r="E33" s="735">
        <v>23.507999999999999</v>
      </c>
      <c r="F33" s="735">
        <v>12.555</v>
      </c>
      <c r="G33" s="735" t="s">
        <v>326</v>
      </c>
      <c r="H33" s="735">
        <v>529.17700000000002</v>
      </c>
      <c r="I33" s="735">
        <v>58.645000000000003</v>
      </c>
      <c r="J33" s="735">
        <v>145.98400000000001</v>
      </c>
      <c r="K33" s="735">
        <v>122.685</v>
      </c>
      <c r="L33" s="735">
        <v>389.036</v>
      </c>
      <c r="M33" s="735">
        <v>0</v>
      </c>
      <c r="N33" s="734">
        <v>47.517000000000003</v>
      </c>
    </row>
    <row r="34" spans="1:14" ht="13.5" customHeight="1" x14ac:dyDescent="0.15">
      <c r="A34" s="739" t="s">
        <v>307</v>
      </c>
      <c r="B34" s="738" t="s">
        <v>149</v>
      </c>
      <c r="C34" s="737"/>
      <c r="D34" s="736">
        <v>610.53300000000002</v>
      </c>
      <c r="E34" s="735">
        <v>0</v>
      </c>
      <c r="F34" s="735" t="s">
        <v>326</v>
      </c>
      <c r="G34" s="735">
        <v>0</v>
      </c>
      <c r="H34" s="735">
        <v>0</v>
      </c>
      <c r="I34" s="735">
        <v>0</v>
      </c>
      <c r="J34" s="735">
        <v>0</v>
      </c>
      <c r="K34" s="735">
        <v>0</v>
      </c>
      <c r="L34" s="735">
        <v>0</v>
      </c>
      <c r="M34" s="735">
        <v>0</v>
      </c>
      <c r="N34" s="734">
        <v>608.61400000000003</v>
      </c>
    </row>
    <row r="35" spans="1:14" ht="13.5" customHeight="1" x14ac:dyDescent="0.15">
      <c r="A35" s="751" t="s">
        <v>306</v>
      </c>
      <c r="B35" s="750" t="s">
        <v>150</v>
      </c>
      <c r="C35" s="749"/>
      <c r="D35" s="748">
        <v>615.68700000000001</v>
      </c>
      <c r="E35" s="747">
        <v>274.33199999999999</v>
      </c>
      <c r="F35" s="747">
        <v>38.006999999999998</v>
      </c>
      <c r="G35" s="747" t="s">
        <v>326</v>
      </c>
      <c r="H35" s="747">
        <v>61.759</v>
      </c>
      <c r="I35" s="747">
        <v>327.95499999999998</v>
      </c>
      <c r="J35" s="747">
        <v>316.75299999999999</v>
      </c>
      <c r="K35" s="747">
        <v>0</v>
      </c>
      <c r="L35" s="747">
        <v>319.45600000000002</v>
      </c>
      <c r="M35" s="747">
        <v>0</v>
      </c>
      <c r="N35" s="746">
        <v>0</v>
      </c>
    </row>
    <row r="36" spans="1:14" ht="13.5" customHeight="1" x14ac:dyDescent="0.15">
      <c r="A36" s="757" t="s">
        <v>305</v>
      </c>
      <c r="B36" s="756" t="s">
        <v>151</v>
      </c>
      <c r="C36" s="755"/>
      <c r="D36" s="754">
        <v>629.76800000000003</v>
      </c>
      <c r="E36" s="753">
        <v>10.586</v>
      </c>
      <c r="F36" s="753">
        <v>0</v>
      </c>
      <c r="G36" s="753">
        <v>0</v>
      </c>
      <c r="H36" s="782" t="s">
        <v>327</v>
      </c>
      <c r="I36" s="753">
        <v>0</v>
      </c>
      <c r="J36" s="753">
        <v>0</v>
      </c>
      <c r="K36" s="753">
        <v>0</v>
      </c>
      <c r="L36" s="753">
        <v>0</v>
      </c>
      <c r="M36" s="753">
        <v>0</v>
      </c>
      <c r="N36" s="752">
        <v>0</v>
      </c>
    </row>
    <row r="37" spans="1:14" ht="13.5" customHeight="1" x14ac:dyDescent="0.15">
      <c r="A37" s="739" t="s">
        <v>304</v>
      </c>
      <c r="B37" s="738" t="s">
        <v>152</v>
      </c>
      <c r="C37" s="737"/>
      <c r="D37" s="736">
        <v>218.53700000000001</v>
      </c>
      <c r="E37" s="735">
        <v>101.81</v>
      </c>
      <c r="F37" s="735">
        <v>87.988</v>
      </c>
      <c r="G37" s="735" t="s">
        <v>326</v>
      </c>
      <c r="H37" s="735">
        <v>151.11600000000001</v>
      </c>
      <c r="I37" s="735">
        <v>116.727</v>
      </c>
      <c r="J37" s="735">
        <v>0</v>
      </c>
      <c r="K37" s="735">
        <v>0</v>
      </c>
      <c r="L37" s="735">
        <v>0</v>
      </c>
      <c r="M37" s="735">
        <v>0</v>
      </c>
      <c r="N37" s="734">
        <v>0</v>
      </c>
    </row>
    <row r="38" spans="1:14" ht="13.5" customHeight="1" x14ac:dyDescent="0.15">
      <c r="A38" s="739" t="s">
        <v>303</v>
      </c>
      <c r="B38" s="738" t="s">
        <v>153</v>
      </c>
      <c r="C38" s="737"/>
      <c r="D38" s="736">
        <v>3287.0990000000002</v>
      </c>
      <c r="E38" s="735">
        <v>130.828</v>
      </c>
      <c r="F38" s="735">
        <v>2698.7089999999998</v>
      </c>
      <c r="G38" s="735" t="s">
        <v>326</v>
      </c>
      <c r="H38" s="735">
        <v>1601.3150000000001</v>
      </c>
      <c r="I38" s="781" t="s">
        <v>327</v>
      </c>
      <c r="J38" s="735">
        <v>25.318999999999999</v>
      </c>
      <c r="K38" s="735">
        <v>0</v>
      </c>
      <c r="L38" s="735">
        <v>0</v>
      </c>
      <c r="M38" s="735">
        <v>0</v>
      </c>
      <c r="N38" s="734">
        <v>0</v>
      </c>
    </row>
    <row r="39" spans="1:14" ht="13.5" customHeight="1" x14ac:dyDescent="0.15">
      <c r="A39" s="739" t="s">
        <v>302</v>
      </c>
      <c r="B39" s="738" t="s">
        <v>154</v>
      </c>
      <c r="C39" s="737"/>
      <c r="D39" s="736">
        <v>874.60299999999995</v>
      </c>
      <c r="E39" s="735">
        <v>282.37599999999998</v>
      </c>
      <c r="F39" s="735">
        <v>344.50400000000002</v>
      </c>
      <c r="G39" s="735" t="s">
        <v>326</v>
      </c>
      <c r="H39" s="735">
        <v>227.261</v>
      </c>
      <c r="I39" s="735">
        <v>63.03</v>
      </c>
      <c r="J39" s="735">
        <v>735.73500000000001</v>
      </c>
      <c r="K39" s="735">
        <v>0</v>
      </c>
      <c r="L39" s="735">
        <v>0</v>
      </c>
      <c r="M39" s="735">
        <v>0</v>
      </c>
      <c r="N39" s="734">
        <v>0</v>
      </c>
    </row>
    <row r="40" spans="1:14" ht="13.5" customHeight="1" x14ac:dyDescent="0.15">
      <c r="A40" s="739" t="s">
        <v>301</v>
      </c>
      <c r="B40" s="738" t="s">
        <v>155</v>
      </c>
      <c r="C40" s="737"/>
      <c r="D40" s="736">
        <v>487.93299999999999</v>
      </c>
      <c r="E40" s="735" t="s">
        <v>326</v>
      </c>
      <c r="F40" s="735">
        <v>164.61699999999999</v>
      </c>
      <c r="G40" s="735" t="s">
        <v>326</v>
      </c>
      <c r="H40" s="781" t="s">
        <v>327</v>
      </c>
      <c r="I40" s="735">
        <v>236.55199999999999</v>
      </c>
      <c r="J40" s="735">
        <v>144.255</v>
      </c>
      <c r="K40" s="735">
        <v>0</v>
      </c>
      <c r="L40" s="735">
        <v>0</v>
      </c>
      <c r="M40" s="735">
        <v>0</v>
      </c>
      <c r="N40" s="734">
        <v>0</v>
      </c>
    </row>
    <row r="41" spans="1:14" ht="13.5" customHeight="1" x14ac:dyDescent="0.15">
      <c r="A41" s="739" t="s">
        <v>300</v>
      </c>
      <c r="B41" s="738" t="s">
        <v>156</v>
      </c>
      <c r="C41" s="737"/>
      <c r="D41" s="736">
        <v>721.83199999999999</v>
      </c>
      <c r="E41" s="735">
        <v>146.76599999999999</v>
      </c>
      <c r="F41" s="735">
        <v>140.65100000000001</v>
      </c>
      <c r="G41" s="735">
        <v>113.526</v>
      </c>
      <c r="H41" s="735">
        <v>151.36500000000001</v>
      </c>
      <c r="I41" s="735">
        <v>581.18100000000004</v>
      </c>
      <c r="J41" s="735">
        <v>581.18100000000004</v>
      </c>
      <c r="K41" s="735">
        <v>0</v>
      </c>
      <c r="L41" s="735">
        <v>0</v>
      </c>
      <c r="M41" s="735">
        <v>0</v>
      </c>
      <c r="N41" s="734">
        <v>0</v>
      </c>
    </row>
    <row r="42" spans="1:14" ht="13.5" customHeight="1" x14ac:dyDescent="0.15">
      <c r="A42" s="739" t="s">
        <v>299</v>
      </c>
      <c r="B42" s="738" t="s">
        <v>157</v>
      </c>
      <c r="C42" s="737"/>
      <c r="D42" s="736">
        <v>866.43700000000001</v>
      </c>
      <c r="E42" s="735">
        <v>154.59700000000001</v>
      </c>
      <c r="F42" s="735">
        <v>217.08600000000001</v>
      </c>
      <c r="G42" s="735">
        <v>37.36</v>
      </c>
      <c r="H42" s="735">
        <v>306.10199999999998</v>
      </c>
      <c r="I42" s="735">
        <v>356.32499999999999</v>
      </c>
      <c r="J42" s="735">
        <v>356.32499999999999</v>
      </c>
      <c r="K42" s="735">
        <v>0</v>
      </c>
      <c r="L42" s="735">
        <v>0</v>
      </c>
      <c r="M42" s="735">
        <v>0</v>
      </c>
      <c r="N42" s="734">
        <v>0</v>
      </c>
    </row>
    <row r="43" spans="1:14" ht="13.5" customHeight="1" x14ac:dyDescent="0.15">
      <c r="A43" s="739" t="s">
        <v>298</v>
      </c>
      <c r="B43" s="738" t="s">
        <v>158</v>
      </c>
      <c r="C43" s="737"/>
      <c r="D43" s="736">
        <v>2591.7310000000002</v>
      </c>
      <c r="E43" s="735" t="s">
        <v>326</v>
      </c>
      <c r="F43" s="735">
        <v>119.858</v>
      </c>
      <c r="G43" s="735">
        <v>88.872</v>
      </c>
      <c r="H43" s="735">
        <v>91.286000000000001</v>
      </c>
      <c r="I43" s="781" t="s">
        <v>327</v>
      </c>
      <c r="J43" s="735">
        <v>2526.835</v>
      </c>
      <c r="K43" s="735">
        <v>0</v>
      </c>
      <c r="L43" s="735">
        <v>0</v>
      </c>
      <c r="M43" s="735">
        <v>0</v>
      </c>
      <c r="N43" s="734">
        <v>0</v>
      </c>
    </row>
    <row r="44" spans="1:14" ht="13.5" customHeight="1" x14ac:dyDescent="0.15">
      <c r="A44" s="739" t="s">
        <v>297</v>
      </c>
      <c r="B44" s="738" t="s">
        <v>159</v>
      </c>
      <c r="C44" s="737"/>
      <c r="D44" s="736">
        <v>238.81</v>
      </c>
      <c r="E44" s="735">
        <v>38.39</v>
      </c>
      <c r="F44" s="735">
        <v>123.783</v>
      </c>
      <c r="G44" s="735">
        <v>124.06100000000001</v>
      </c>
      <c r="H44" s="735">
        <v>134.69</v>
      </c>
      <c r="I44" s="735">
        <v>0</v>
      </c>
      <c r="J44" s="735">
        <v>0</v>
      </c>
      <c r="K44" s="735">
        <v>0</v>
      </c>
      <c r="L44" s="735">
        <v>0</v>
      </c>
      <c r="M44" s="735">
        <v>0</v>
      </c>
      <c r="N44" s="734">
        <v>0</v>
      </c>
    </row>
    <row r="45" spans="1:14" ht="13.5" customHeight="1" x14ac:dyDescent="0.15">
      <c r="A45" s="751" t="s">
        <v>296</v>
      </c>
      <c r="B45" s="750" t="s">
        <v>160</v>
      </c>
      <c r="C45" s="749"/>
      <c r="D45" s="748">
        <v>4866.2950000000001</v>
      </c>
      <c r="E45" s="747">
        <v>105.53</v>
      </c>
      <c r="F45" s="747">
        <v>2254.415</v>
      </c>
      <c r="G45" s="747">
        <v>0</v>
      </c>
      <c r="H45" s="747">
        <v>2007.278</v>
      </c>
      <c r="I45" s="747">
        <v>1768.1389999999999</v>
      </c>
      <c r="J45" s="747">
        <v>188.07</v>
      </c>
      <c r="K45" s="747">
        <v>0</v>
      </c>
      <c r="L45" s="747">
        <v>0</v>
      </c>
      <c r="M45" s="747">
        <v>0</v>
      </c>
      <c r="N45" s="746">
        <v>0</v>
      </c>
    </row>
    <row r="46" spans="1:14" ht="13.5" customHeight="1" x14ac:dyDescent="0.15">
      <c r="A46" s="745" t="s">
        <v>295</v>
      </c>
      <c r="B46" s="744" t="s">
        <v>161</v>
      </c>
      <c r="C46" s="743"/>
      <c r="D46" s="742">
        <v>473.06099999999998</v>
      </c>
      <c r="E46" s="741">
        <v>160.286</v>
      </c>
      <c r="F46" s="741">
        <v>264.173</v>
      </c>
      <c r="G46" s="741" t="s">
        <v>326</v>
      </c>
      <c r="H46" s="741">
        <v>360.74400000000003</v>
      </c>
      <c r="I46" s="741" t="s">
        <v>326</v>
      </c>
      <c r="J46" s="741">
        <v>46.356999999999999</v>
      </c>
      <c r="K46" s="741">
        <v>0</v>
      </c>
      <c r="L46" s="741">
        <v>0</v>
      </c>
      <c r="M46" s="741">
        <v>0</v>
      </c>
      <c r="N46" s="740">
        <v>0</v>
      </c>
    </row>
    <row r="47" spans="1:14" ht="13.5" customHeight="1" x14ac:dyDescent="0.15">
      <c r="A47" s="739" t="s">
        <v>294</v>
      </c>
      <c r="B47" s="738" t="s">
        <v>162</v>
      </c>
      <c r="C47" s="737"/>
      <c r="D47" s="736">
        <v>859.13499999999999</v>
      </c>
      <c r="E47" s="735">
        <v>210.233</v>
      </c>
      <c r="F47" s="735">
        <v>451.74799999999999</v>
      </c>
      <c r="G47" s="735">
        <v>0</v>
      </c>
      <c r="H47" s="735">
        <v>382.34399999999999</v>
      </c>
      <c r="I47" s="735">
        <v>348.911</v>
      </c>
      <c r="J47" s="735">
        <v>412.56700000000001</v>
      </c>
      <c r="K47" s="735">
        <v>0</v>
      </c>
      <c r="L47" s="735">
        <v>0</v>
      </c>
      <c r="M47" s="735">
        <v>0</v>
      </c>
      <c r="N47" s="734">
        <v>0</v>
      </c>
    </row>
    <row r="48" spans="1:14" ht="13.5" customHeight="1" x14ac:dyDescent="0.15">
      <c r="A48" s="739" t="s">
        <v>293</v>
      </c>
      <c r="B48" s="738" t="s">
        <v>163</v>
      </c>
      <c r="C48" s="737"/>
      <c r="D48" s="736">
        <v>3395.4569999999999</v>
      </c>
      <c r="E48" s="735">
        <v>1574.095</v>
      </c>
      <c r="F48" s="735">
        <v>2532.828</v>
      </c>
      <c r="G48" s="735" t="s">
        <v>326</v>
      </c>
      <c r="H48" s="735">
        <v>2925.5059999999999</v>
      </c>
      <c r="I48" s="735">
        <v>341.66800000000001</v>
      </c>
      <c r="J48" s="735">
        <v>341.66800000000001</v>
      </c>
      <c r="K48" s="735">
        <v>0</v>
      </c>
      <c r="L48" s="735">
        <v>0</v>
      </c>
      <c r="M48" s="735">
        <v>0</v>
      </c>
      <c r="N48" s="734">
        <v>0</v>
      </c>
    </row>
    <row r="49" spans="1:14" ht="13.5" customHeight="1" x14ac:dyDescent="0.15">
      <c r="A49" s="739" t="s">
        <v>292</v>
      </c>
      <c r="B49" s="738" t="s">
        <v>164</v>
      </c>
      <c r="C49" s="737"/>
      <c r="D49" s="736">
        <v>3434.4580000000001</v>
      </c>
      <c r="E49" s="735">
        <v>167.02699999999999</v>
      </c>
      <c r="F49" s="735">
        <v>1719.2080000000001</v>
      </c>
      <c r="G49" s="735" t="s">
        <v>326</v>
      </c>
      <c r="H49" s="735">
        <v>3081.3049999999998</v>
      </c>
      <c r="I49" s="735">
        <v>1998.0440000000001</v>
      </c>
      <c r="J49" s="735">
        <v>1998.0440000000001</v>
      </c>
      <c r="K49" s="735">
        <v>0</v>
      </c>
      <c r="L49" s="735">
        <v>0</v>
      </c>
      <c r="M49" s="735">
        <v>0</v>
      </c>
      <c r="N49" s="734">
        <v>0</v>
      </c>
    </row>
    <row r="50" spans="1:14" ht="13.5" customHeight="1" x14ac:dyDescent="0.15">
      <c r="A50" s="739" t="s">
        <v>291</v>
      </c>
      <c r="B50" s="738" t="s">
        <v>165</v>
      </c>
      <c r="C50" s="737"/>
      <c r="D50" s="736">
        <v>964.04899999999998</v>
      </c>
      <c r="E50" s="735">
        <v>188.02799999999999</v>
      </c>
      <c r="F50" s="735">
        <v>42.781999999999996</v>
      </c>
      <c r="G50" s="735" t="s">
        <v>326</v>
      </c>
      <c r="H50" s="735">
        <v>804.42200000000003</v>
      </c>
      <c r="I50" s="735">
        <v>74.253</v>
      </c>
      <c r="J50" s="735">
        <v>74.253</v>
      </c>
      <c r="K50" s="735">
        <v>0</v>
      </c>
      <c r="L50" s="735">
        <v>0</v>
      </c>
      <c r="M50" s="735">
        <v>0</v>
      </c>
      <c r="N50" s="734">
        <v>0</v>
      </c>
    </row>
    <row r="51" spans="1:14" ht="13.5" customHeight="1" x14ac:dyDescent="0.15">
      <c r="A51" s="739" t="s">
        <v>290</v>
      </c>
      <c r="B51" s="738" t="s">
        <v>166</v>
      </c>
      <c r="C51" s="737"/>
      <c r="D51" s="736">
        <v>3907.0410000000002</v>
      </c>
      <c r="E51" s="735">
        <v>1639.982</v>
      </c>
      <c r="F51" s="735">
        <v>2491.1970000000001</v>
      </c>
      <c r="G51" s="735" t="s">
        <v>326</v>
      </c>
      <c r="H51" s="735">
        <v>2929.366</v>
      </c>
      <c r="I51" s="735">
        <v>649.26800000000003</v>
      </c>
      <c r="J51" s="735">
        <v>649.26800000000003</v>
      </c>
      <c r="K51" s="735">
        <v>0</v>
      </c>
      <c r="L51" s="735">
        <v>0</v>
      </c>
      <c r="M51" s="735">
        <v>0</v>
      </c>
      <c r="N51" s="734">
        <v>0</v>
      </c>
    </row>
    <row r="52" spans="1:14" ht="13.5" customHeight="1" thickBot="1" x14ac:dyDescent="0.2">
      <c r="A52" s="733" t="s">
        <v>289</v>
      </c>
      <c r="B52" s="732" t="s">
        <v>168</v>
      </c>
      <c r="C52" s="731"/>
      <c r="D52" s="780" t="s">
        <v>327</v>
      </c>
      <c r="E52" s="729">
        <v>0</v>
      </c>
      <c r="F52" s="729">
        <v>0</v>
      </c>
      <c r="G52" s="729">
        <v>0</v>
      </c>
      <c r="H52" s="729">
        <v>0</v>
      </c>
      <c r="I52" s="729">
        <v>0</v>
      </c>
      <c r="J52" s="729">
        <v>0</v>
      </c>
      <c r="K52" s="729">
        <v>0</v>
      </c>
      <c r="L52" s="729">
        <v>0</v>
      </c>
      <c r="M52" s="729">
        <v>0</v>
      </c>
      <c r="N52" s="728">
        <v>0</v>
      </c>
    </row>
    <row r="53" spans="1:14" x14ac:dyDescent="0.15">
      <c r="A53" s="727" t="s">
        <v>259</v>
      </c>
    </row>
  </sheetData>
  <mergeCells count="10">
    <mergeCell ref="A5:C5"/>
    <mergeCell ref="A1:N1"/>
    <mergeCell ref="D3:D4"/>
    <mergeCell ref="E3:E4"/>
    <mergeCell ref="F3:F4"/>
    <mergeCell ref="G3:G4"/>
    <mergeCell ref="H3:H4"/>
    <mergeCell ref="I3:I4"/>
    <mergeCell ref="J3:J4"/>
    <mergeCell ref="K3:N3"/>
  </mergeCells>
  <phoneticPr fontId="4"/>
  <pageMargins left="0.70866141732283472" right="0.70866141732283472" top="0.74803149606299213" bottom="0.74803149606299213" header="0.31496062992125984" footer="0.31496062992125984"/>
  <pageSetup paperSize="9" scale="6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F4B0-AF68-47E2-9451-984524B9F300}">
  <sheetPr>
    <pageSetUpPr fitToPage="1"/>
  </sheetPr>
  <dimension ref="A1:O53"/>
  <sheetViews>
    <sheetView zoomScale="70" zoomScaleNormal="70" workbookViewId="0">
      <selection activeCell="N26" sqref="N26"/>
    </sheetView>
  </sheetViews>
  <sheetFormatPr defaultRowHeight="13.5" x14ac:dyDescent="0.15"/>
  <cols>
    <col min="1" max="1" width="3.625" style="726" customWidth="1"/>
    <col min="2" max="2" width="9.625" style="726" customWidth="1"/>
    <col min="3" max="3" width="0.875" style="726" customWidth="1"/>
    <col min="4" max="15" width="12.625" style="726" customWidth="1"/>
    <col min="16" max="16" width="8.5" style="726" customWidth="1"/>
    <col min="17" max="16384" width="9" style="726"/>
  </cols>
  <sheetData>
    <row r="1" spans="1:15" ht="15" customHeight="1" x14ac:dyDescent="0.15">
      <c r="A1" s="1808" t="s">
        <v>719</v>
      </c>
      <c r="B1" s="1795"/>
      <c r="C1" s="1795"/>
      <c r="D1" s="1795"/>
      <c r="E1" s="1795"/>
      <c r="F1" s="1795"/>
      <c r="G1" s="1795"/>
      <c r="H1" s="1795"/>
      <c r="I1" s="1795"/>
      <c r="J1" s="1795"/>
      <c r="K1" s="1795"/>
      <c r="L1" s="1795"/>
      <c r="M1" s="1795"/>
      <c r="N1" s="1795"/>
      <c r="O1" s="1795"/>
    </row>
    <row r="2" spans="1:15" ht="15" customHeight="1" thickBot="1" x14ac:dyDescent="0.2">
      <c r="A2" s="779"/>
      <c r="B2" s="777"/>
      <c r="C2" s="777"/>
      <c r="D2" s="777"/>
      <c r="E2" s="777"/>
      <c r="F2" s="777"/>
      <c r="G2" s="777"/>
      <c r="H2" s="777"/>
      <c r="I2" s="777"/>
      <c r="J2" s="777"/>
      <c r="K2" s="777"/>
      <c r="L2" s="777"/>
      <c r="M2" s="776"/>
      <c r="N2" s="777"/>
      <c r="O2" s="776" t="s">
        <v>718</v>
      </c>
    </row>
    <row r="3" spans="1:15" s="777" customFormat="1" ht="15" customHeight="1" x14ac:dyDescent="0.15">
      <c r="A3" s="775"/>
      <c r="B3" s="774"/>
      <c r="C3" s="773"/>
      <c r="D3" s="1809" t="s">
        <v>486</v>
      </c>
      <c r="E3" s="1810"/>
      <c r="F3" s="1810" t="s">
        <v>717</v>
      </c>
      <c r="G3" s="1810"/>
      <c r="H3" s="1801" t="s">
        <v>716</v>
      </c>
      <c r="I3" s="1811"/>
      <c r="J3" s="1801" t="s">
        <v>715</v>
      </c>
      <c r="K3" s="1811"/>
      <c r="L3" s="1801" t="s">
        <v>714</v>
      </c>
      <c r="M3" s="1811"/>
      <c r="N3" s="1801" t="s">
        <v>713</v>
      </c>
      <c r="O3" s="1803"/>
    </row>
    <row r="4" spans="1:15" s="777" customFormat="1" ht="15" customHeight="1" thickBot="1" x14ac:dyDescent="0.2">
      <c r="A4" s="772"/>
      <c r="B4" s="771"/>
      <c r="C4" s="770"/>
      <c r="D4" s="805" t="s">
        <v>60</v>
      </c>
      <c r="E4" s="804" t="s">
        <v>25</v>
      </c>
      <c r="F4" s="804" t="s">
        <v>60</v>
      </c>
      <c r="G4" s="804" t="s">
        <v>25</v>
      </c>
      <c r="H4" s="804" t="s">
        <v>60</v>
      </c>
      <c r="I4" s="804" t="s">
        <v>25</v>
      </c>
      <c r="J4" s="804" t="s">
        <v>60</v>
      </c>
      <c r="K4" s="804" t="s">
        <v>25</v>
      </c>
      <c r="L4" s="804" t="s">
        <v>60</v>
      </c>
      <c r="M4" s="804" t="s">
        <v>25</v>
      </c>
      <c r="N4" s="804" t="s">
        <v>60</v>
      </c>
      <c r="O4" s="803" t="s">
        <v>25</v>
      </c>
    </row>
    <row r="5" spans="1:15" ht="13.5" customHeight="1" thickTop="1" thickBot="1" x14ac:dyDescent="0.2">
      <c r="A5" s="1792" t="s">
        <v>322</v>
      </c>
      <c r="B5" s="1793"/>
      <c r="C5" s="1794"/>
      <c r="D5" s="802">
        <v>1481</v>
      </c>
      <c r="E5" s="801">
        <v>64734.439999999995</v>
      </c>
      <c r="F5" s="801">
        <v>333</v>
      </c>
      <c r="G5" s="801">
        <v>13197.11</v>
      </c>
      <c r="H5" s="801">
        <v>311</v>
      </c>
      <c r="I5" s="801">
        <v>8360.773000000001</v>
      </c>
      <c r="J5" s="801">
        <v>252</v>
      </c>
      <c r="K5" s="801">
        <v>9726.3440000000028</v>
      </c>
      <c r="L5" s="801">
        <v>16</v>
      </c>
      <c r="M5" s="801">
        <v>345.10300000000001</v>
      </c>
      <c r="N5" s="801">
        <v>569</v>
      </c>
      <c r="O5" s="800">
        <v>33105.109999999993</v>
      </c>
    </row>
    <row r="6" spans="1:15" ht="13.5" customHeight="1" thickTop="1" x14ac:dyDescent="0.15">
      <c r="A6" s="763" t="s">
        <v>283</v>
      </c>
      <c r="B6" s="762" t="s">
        <v>121</v>
      </c>
      <c r="C6" s="761"/>
      <c r="D6" s="799">
        <v>106</v>
      </c>
      <c r="E6" s="797">
        <v>7949.7199999999993</v>
      </c>
      <c r="F6" s="797">
        <v>39</v>
      </c>
      <c r="G6" s="797">
        <v>2462.1239999999998</v>
      </c>
      <c r="H6" s="797">
        <v>13</v>
      </c>
      <c r="I6" s="797">
        <v>1478.4739999999999</v>
      </c>
      <c r="J6" s="797">
        <v>6</v>
      </c>
      <c r="K6" s="798" t="s">
        <v>327</v>
      </c>
      <c r="L6" s="797">
        <v>1</v>
      </c>
      <c r="M6" s="797" t="s">
        <v>326</v>
      </c>
      <c r="N6" s="797">
        <v>47</v>
      </c>
      <c r="O6" s="796">
        <v>3574.6329999999998</v>
      </c>
    </row>
    <row r="7" spans="1:15" ht="13.5" customHeight="1" x14ac:dyDescent="0.15">
      <c r="A7" s="739" t="s">
        <v>281</v>
      </c>
      <c r="B7" s="738" t="s">
        <v>122</v>
      </c>
      <c r="C7" s="737"/>
      <c r="D7" s="786">
        <v>10</v>
      </c>
      <c r="E7" s="785">
        <v>2815.4449999999997</v>
      </c>
      <c r="F7" s="785">
        <v>4</v>
      </c>
      <c r="G7" s="781" t="s">
        <v>327</v>
      </c>
      <c r="H7" s="785">
        <v>0</v>
      </c>
      <c r="I7" s="785">
        <v>0</v>
      </c>
      <c r="J7" s="785">
        <v>2</v>
      </c>
      <c r="K7" s="785" t="s">
        <v>326</v>
      </c>
      <c r="L7" s="785">
        <v>0</v>
      </c>
      <c r="M7" s="785">
        <v>0</v>
      </c>
      <c r="N7" s="785">
        <v>4</v>
      </c>
      <c r="O7" s="784">
        <v>22.077999999999999</v>
      </c>
    </row>
    <row r="8" spans="1:15" ht="13.5" customHeight="1" x14ac:dyDescent="0.15">
      <c r="A8" s="739" t="s">
        <v>279</v>
      </c>
      <c r="B8" s="738" t="s">
        <v>123</v>
      </c>
      <c r="C8" s="737"/>
      <c r="D8" s="786">
        <v>15</v>
      </c>
      <c r="E8" s="785">
        <v>985.46600000000001</v>
      </c>
      <c r="F8" s="785">
        <v>2</v>
      </c>
      <c r="G8" s="785" t="s">
        <v>326</v>
      </c>
      <c r="H8" s="785">
        <v>1</v>
      </c>
      <c r="I8" s="785" t="s">
        <v>326</v>
      </c>
      <c r="J8" s="785">
        <v>0</v>
      </c>
      <c r="K8" s="785">
        <v>0</v>
      </c>
      <c r="L8" s="785">
        <v>1</v>
      </c>
      <c r="M8" s="785" t="s">
        <v>326</v>
      </c>
      <c r="N8" s="785">
        <v>11</v>
      </c>
      <c r="O8" s="784">
        <v>908.58600000000001</v>
      </c>
    </row>
    <row r="9" spans="1:15" ht="13.5" customHeight="1" x14ac:dyDescent="0.15">
      <c r="A9" s="739" t="s">
        <v>277</v>
      </c>
      <c r="B9" s="738" t="s">
        <v>124</v>
      </c>
      <c r="C9" s="737"/>
      <c r="D9" s="786">
        <v>25</v>
      </c>
      <c r="E9" s="785">
        <v>1038.8009999999999</v>
      </c>
      <c r="F9" s="785">
        <v>4</v>
      </c>
      <c r="G9" s="781" t="s">
        <v>327</v>
      </c>
      <c r="H9" s="785">
        <v>3</v>
      </c>
      <c r="I9" s="785">
        <v>58.642000000000003</v>
      </c>
      <c r="J9" s="785">
        <v>1</v>
      </c>
      <c r="K9" s="785" t="s">
        <v>326</v>
      </c>
      <c r="L9" s="785">
        <v>0</v>
      </c>
      <c r="M9" s="785">
        <v>0</v>
      </c>
      <c r="N9" s="785">
        <v>17</v>
      </c>
      <c r="O9" s="784">
        <v>956.40899999999999</v>
      </c>
    </row>
    <row r="10" spans="1:15" ht="13.5" customHeight="1" x14ac:dyDescent="0.15">
      <c r="A10" s="739" t="s">
        <v>276</v>
      </c>
      <c r="B10" s="738" t="s">
        <v>125</v>
      </c>
      <c r="C10" s="737"/>
      <c r="D10" s="786">
        <v>11</v>
      </c>
      <c r="E10" s="785">
        <v>243.60300000000001</v>
      </c>
      <c r="F10" s="785">
        <v>1</v>
      </c>
      <c r="G10" s="785" t="s">
        <v>326</v>
      </c>
      <c r="H10" s="785">
        <v>1</v>
      </c>
      <c r="I10" s="785" t="s">
        <v>326</v>
      </c>
      <c r="J10" s="785">
        <v>3</v>
      </c>
      <c r="K10" s="785">
        <v>11.134</v>
      </c>
      <c r="L10" s="785">
        <v>0</v>
      </c>
      <c r="M10" s="785">
        <v>0</v>
      </c>
      <c r="N10" s="785">
        <v>6</v>
      </c>
      <c r="O10" s="784">
        <v>186.98500000000001</v>
      </c>
    </row>
    <row r="11" spans="1:15" ht="13.5" customHeight="1" x14ac:dyDescent="0.15">
      <c r="A11" s="739" t="s">
        <v>275</v>
      </c>
      <c r="B11" s="738" t="s">
        <v>126</v>
      </c>
      <c r="C11" s="737"/>
      <c r="D11" s="786">
        <v>18</v>
      </c>
      <c r="E11" s="785">
        <v>294.41399999999999</v>
      </c>
      <c r="F11" s="785">
        <v>6</v>
      </c>
      <c r="G11" s="785">
        <v>88.197000000000003</v>
      </c>
      <c r="H11" s="785">
        <v>6</v>
      </c>
      <c r="I11" s="785">
        <v>151.37299999999999</v>
      </c>
      <c r="J11" s="785">
        <v>1</v>
      </c>
      <c r="K11" s="785" t="s">
        <v>326</v>
      </c>
      <c r="L11" s="785">
        <v>0</v>
      </c>
      <c r="M11" s="785">
        <v>0</v>
      </c>
      <c r="N11" s="785">
        <v>5</v>
      </c>
      <c r="O11" s="795" t="s">
        <v>327</v>
      </c>
    </row>
    <row r="12" spans="1:15" ht="13.5" customHeight="1" x14ac:dyDescent="0.15">
      <c r="A12" s="739" t="s">
        <v>273</v>
      </c>
      <c r="B12" s="738" t="s">
        <v>127</v>
      </c>
      <c r="C12" s="737"/>
      <c r="D12" s="786">
        <v>30</v>
      </c>
      <c r="E12" s="785">
        <v>1863.7660000000001</v>
      </c>
      <c r="F12" s="785">
        <v>4</v>
      </c>
      <c r="G12" s="785">
        <v>78.052999999999997</v>
      </c>
      <c r="H12" s="785">
        <v>3</v>
      </c>
      <c r="I12" s="785">
        <v>15.727</v>
      </c>
      <c r="J12" s="785">
        <v>5</v>
      </c>
      <c r="K12" s="785">
        <v>58.558</v>
      </c>
      <c r="L12" s="785">
        <v>3</v>
      </c>
      <c r="M12" s="785">
        <v>26.574000000000002</v>
      </c>
      <c r="N12" s="785">
        <v>15</v>
      </c>
      <c r="O12" s="784">
        <v>1684.854</v>
      </c>
    </row>
    <row r="13" spans="1:15" ht="13.5" customHeight="1" x14ac:dyDescent="0.15">
      <c r="A13" s="739" t="s">
        <v>271</v>
      </c>
      <c r="B13" s="738" t="s">
        <v>128</v>
      </c>
      <c r="C13" s="737"/>
      <c r="D13" s="786">
        <v>109</v>
      </c>
      <c r="E13" s="785">
        <v>5779.4719999999998</v>
      </c>
      <c r="F13" s="785">
        <v>22</v>
      </c>
      <c r="G13" s="781" t="s">
        <v>327</v>
      </c>
      <c r="H13" s="785">
        <v>36</v>
      </c>
      <c r="I13" s="785">
        <v>840.20699999999999</v>
      </c>
      <c r="J13" s="785">
        <v>14</v>
      </c>
      <c r="K13" s="785">
        <v>331.935</v>
      </c>
      <c r="L13" s="785">
        <v>2</v>
      </c>
      <c r="M13" s="785" t="s">
        <v>326</v>
      </c>
      <c r="N13" s="785">
        <v>35</v>
      </c>
      <c r="O13" s="784">
        <v>3799.8780000000002</v>
      </c>
    </row>
    <row r="14" spans="1:15" ht="13.5" customHeight="1" x14ac:dyDescent="0.15">
      <c r="A14" s="739" t="s">
        <v>270</v>
      </c>
      <c r="B14" s="738" t="s">
        <v>129</v>
      </c>
      <c r="C14" s="737"/>
      <c r="D14" s="786">
        <v>62</v>
      </c>
      <c r="E14" s="785">
        <v>2300.0479999999998</v>
      </c>
      <c r="F14" s="785">
        <v>21</v>
      </c>
      <c r="G14" s="785">
        <v>665.36500000000001</v>
      </c>
      <c r="H14" s="785">
        <v>20</v>
      </c>
      <c r="I14" s="785">
        <v>450.72399999999999</v>
      </c>
      <c r="J14" s="785">
        <v>10</v>
      </c>
      <c r="K14" s="781" t="s">
        <v>327</v>
      </c>
      <c r="L14" s="785">
        <v>1</v>
      </c>
      <c r="M14" s="785" t="s">
        <v>326</v>
      </c>
      <c r="N14" s="785">
        <v>10</v>
      </c>
      <c r="O14" s="784">
        <v>683.21199999999999</v>
      </c>
    </row>
    <row r="15" spans="1:15" ht="13.5" customHeight="1" x14ac:dyDescent="0.15">
      <c r="A15" s="751" t="s">
        <v>269</v>
      </c>
      <c r="B15" s="750" t="s">
        <v>130</v>
      </c>
      <c r="C15" s="749"/>
      <c r="D15" s="792">
        <v>78</v>
      </c>
      <c r="E15" s="791">
        <v>1215.866</v>
      </c>
      <c r="F15" s="791">
        <v>18</v>
      </c>
      <c r="G15" s="791">
        <v>189.57499999999999</v>
      </c>
      <c r="H15" s="791">
        <v>20</v>
      </c>
      <c r="I15" s="791">
        <v>153.251</v>
      </c>
      <c r="J15" s="791">
        <v>15</v>
      </c>
      <c r="K15" s="794" t="s">
        <v>327</v>
      </c>
      <c r="L15" s="791">
        <v>1</v>
      </c>
      <c r="M15" s="791" t="s">
        <v>326</v>
      </c>
      <c r="N15" s="791">
        <v>24</v>
      </c>
      <c r="O15" s="790">
        <v>651.02099999999996</v>
      </c>
    </row>
    <row r="16" spans="1:15" ht="13.5" customHeight="1" x14ac:dyDescent="0.15">
      <c r="A16" s="757" t="s">
        <v>267</v>
      </c>
      <c r="B16" s="756" t="s">
        <v>131</v>
      </c>
      <c r="C16" s="755"/>
      <c r="D16" s="789">
        <v>28</v>
      </c>
      <c r="E16" s="788">
        <v>392.72500000000002</v>
      </c>
      <c r="F16" s="788">
        <v>14</v>
      </c>
      <c r="G16" s="788">
        <v>191.09</v>
      </c>
      <c r="H16" s="788">
        <v>10</v>
      </c>
      <c r="I16" s="788">
        <v>151.83799999999999</v>
      </c>
      <c r="J16" s="788">
        <v>1</v>
      </c>
      <c r="K16" s="788" t="s">
        <v>326</v>
      </c>
      <c r="L16" s="788">
        <v>0</v>
      </c>
      <c r="M16" s="788">
        <v>0</v>
      </c>
      <c r="N16" s="788">
        <v>3</v>
      </c>
      <c r="O16" s="793" t="s">
        <v>327</v>
      </c>
    </row>
    <row r="17" spans="1:15" ht="13.5" customHeight="1" x14ac:dyDescent="0.15">
      <c r="A17" s="739" t="s">
        <v>265</v>
      </c>
      <c r="B17" s="738" t="s">
        <v>132</v>
      </c>
      <c r="C17" s="737"/>
      <c r="D17" s="786">
        <v>20</v>
      </c>
      <c r="E17" s="785">
        <v>542.38699999999994</v>
      </c>
      <c r="F17" s="785">
        <v>5</v>
      </c>
      <c r="G17" s="785">
        <v>174.4</v>
      </c>
      <c r="H17" s="785">
        <v>0</v>
      </c>
      <c r="I17" s="785">
        <v>0</v>
      </c>
      <c r="J17" s="785">
        <v>5</v>
      </c>
      <c r="K17" s="785">
        <v>124.21299999999999</v>
      </c>
      <c r="L17" s="785">
        <v>0</v>
      </c>
      <c r="M17" s="785">
        <v>0</v>
      </c>
      <c r="N17" s="785">
        <v>10</v>
      </c>
      <c r="O17" s="784">
        <v>243.774</v>
      </c>
    </row>
    <row r="18" spans="1:15" ht="13.5" customHeight="1" x14ac:dyDescent="0.15">
      <c r="A18" s="739" t="s">
        <v>263</v>
      </c>
      <c r="B18" s="738" t="s">
        <v>133</v>
      </c>
      <c r="C18" s="737"/>
      <c r="D18" s="786">
        <v>0</v>
      </c>
      <c r="E18" s="785">
        <v>0</v>
      </c>
      <c r="F18" s="785">
        <v>0</v>
      </c>
      <c r="G18" s="785">
        <v>0</v>
      </c>
      <c r="H18" s="785">
        <v>0</v>
      </c>
      <c r="I18" s="785">
        <v>0</v>
      </c>
      <c r="J18" s="785">
        <v>0</v>
      </c>
      <c r="K18" s="785">
        <v>0</v>
      </c>
      <c r="L18" s="785">
        <v>0</v>
      </c>
      <c r="M18" s="785">
        <v>0</v>
      </c>
      <c r="N18" s="785">
        <v>0</v>
      </c>
      <c r="O18" s="784">
        <v>0</v>
      </c>
    </row>
    <row r="19" spans="1:15" ht="13.5" customHeight="1" x14ac:dyDescent="0.15">
      <c r="A19" s="739" t="s">
        <v>261</v>
      </c>
      <c r="B19" s="738" t="s">
        <v>134</v>
      </c>
      <c r="C19" s="737"/>
      <c r="D19" s="786">
        <v>8</v>
      </c>
      <c r="E19" s="785">
        <v>62.575000000000003</v>
      </c>
      <c r="F19" s="785">
        <v>6</v>
      </c>
      <c r="G19" s="781" t="s">
        <v>327</v>
      </c>
      <c r="H19" s="785">
        <v>0</v>
      </c>
      <c r="I19" s="785">
        <v>0</v>
      </c>
      <c r="J19" s="785">
        <v>0</v>
      </c>
      <c r="K19" s="785">
        <v>0</v>
      </c>
      <c r="L19" s="785">
        <v>0</v>
      </c>
      <c r="M19" s="785">
        <v>0</v>
      </c>
      <c r="N19" s="785">
        <v>2</v>
      </c>
      <c r="O19" s="784" t="s">
        <v>326</v>
      </c>
    </row>
    <row r="20" spans="1:15" ht="13.5" customHeight="1" x14ac:dyDescent="0.15">
      <c r="A20" s="739" t="s">
        <v>321</v>
      </c>
      <c r="B20" s="738" t="s">
        <v>135</v>
      </c>
      <c r="C20" s="737"/>
      <c r="D20" s="786">
        <v>26</v>
      </c>
      <c r="E20" s="785">
        <v>771.47700000000009</v>
      </c>
      <c r="F20" s="785">
        <v>6</v>
      </c>
      <c r="G20" s="785">
        <v>93.013999999999996</v>
      </c>
      <c r="H20" s="785">
        <v>6</v>
      </c>
      <c r="I20" s="785">
        <v>97.563999999999993</v>
      </c>
      <c r="J20" s="785">
        <v>6</v>
      </c>
      <c r="K20" s="785">
        <v>498.959</v>
      </c>
      <c r="L20" s="785">
        <v>0</v>
      </c>
      <c r="M20" s="785">
        <v>0</v>
      </c>
      <c r="N20" s="785">
        <v>8</v>
      </c>
      <c r="O20" s="784">
        <v>81.94</v>
      </c>
    </row>
    <row r="21" spans="1:15" ht="13.5" customHeight="1" x14ac:dyDescent="0.15">
      <c r="A21" s="739" t="s">
        <v>320</v>
      </c>
      <c r="B21" s="738" t="s">
        <v>136</v>
      </c>
      <c r="C21" s="737"/>
      <c r="D21" s="786">
        <v>18</v>
      </c>
      <c r="E21" s="785">
        <v>453.48</v>
      </c>
      <c r="F21" s="785">
        <v>1</v>
      </c>
      <c r="G21" s="785" t="s">
        <v>326</v>
      </c>
      <c r="H21" s="785">
        <v>4</v>
      </c>
      <c r="I21" s="781" t="s">
        <v>327</v>
      </c>
      <c r="J21" s="785">
        <v>6</v>
      </c>
      <c r="K21" s="785">
        <v>82.927000000000007</v>
      </c>
      <c r="L21" s="785">
        <v>0</v>
      </c>
      <c r="M21" s="785">
        <v>0</v>
      </c>
      <c r="N21" s="785">
        <v>7</v>
      </c>
      <c r="O21" s="784">
        <v>231.12299999999999</v>
      </c>
    </row>
    <row r="22" spans="1:15" ht="13.5" customHeight="1" x14ac:dyDescent="0.15">
      <c r="A22" s="739" t="s">
        <v>319</v>
      </c>
      <c r="B22" s="738" t="s">
        <v>137</v>
      </c>
      <c r="C22" s="737"/>
      <c r="D22" s="786">
        <v>15</v>
      </c>
      <c r="E22" s="785">
        <v>112.902</v>
      </c>
      <c r="F22" s="785">
        <v>8</v>
      </c>
      <c r="G22" s="785">
        <v>47.045999999999999</v>
      </c>
      <c r="H22" s="785">
        <v>1</v>
      </c>
      <c r="I22" s="785" t="s">
        <v>326</v>
      </c>
      <c r="J22" s="785">
        <v>5</v>
      </c>
      <c r="K22" s="785">
        <v>54.098999999999997</v>
      </c>
      <c r="L22" s="785">
        <v>0</v>
      </c>
      <c r="M22" s="785">
        <v>0</v>
      </c>
      <c r="N22" s="785">
        <v>1</v>
      </c>
      <c r="O22" s="784" t="s">
        <v>326</v>
      </c>
    </row>
    <row r="23" spans="1:15" ht="13.5" customHeight="1" x14ac:dyDescent="0.15">
      <c r="A23" s="739" t="s">
        <v>318</v>
      </c>
      <c r="B23" s="738" t="s">
        <v>138</v>
      </c>
      <c r="C23" s="737"/>
      <c r="D23" s="786">
        <v>10</v>
      </c>
      <c r="E23" s="785">
        <v>103.128</v>
      </c>
      <c r="F23" s="785">
        <v>3</v>
      </c>
      <c r="G23" s="785">
        <v>11.259</v>
      </c>
      <c r="H23" s="785">
        <v>2</v>
      </c>
      <c r="I23" s="785" t="s">
        <v>326</v>
      </c>
      <c r="J23" s="785">
        <v>2</v>
      </c>
      <c r="K23" s="785" t="s">
        <v>326</v>
      </c>
      <c r="L23" s="785">
        <v>0</v>
      </c>
      <c r="M23" s="785">
        <v>0</v>
      </c>
      <c r="N23" s="785">
        <v>3</v>
      </c>
      <c r="O23" s="784">
        <v>23.603999999999999</v>
      </c>
    </row>
    <row r="24" spans="1:15" ht="13.5" customHeight="1" x14ac:dyDescent="0.15">
      <c r="A24" s="739" t="s">
        <v>317</v>
      </c>
      <c r="B24" s="738" t="s">
        <v>139</v>
      </c>
      <c r="C24" s="737"/>
      <c r="D24" s="786">
        <v>26</v>
      </c>
      <c r="E24" s="785">
        <v>340.60199999999998</v>
      </c>
      <c r="F24" s="785">
        <v>3</v>
      </c>
      <c r="G24" s="781" t="s">
        <v>327</v>
      </c>
      <c r="H24" s="785">
        <v>0</v>
      </c>
      <c r="I24" s="785">
        <v>0</v>
      </c>
      <c r="J24" s="785">
        <v>2</v>
      </c>
      <c r="K24" s="785" t="s">
        <v>326</v>
      </c>
      <c r="L24" s="785">
        <v>0</v>
      </c>
      <c r="M24" s="785">
        <v>0</v>
      </c>
      <c r="N24" s="785">
        <v>21</v>
      </c>
      <c r="O24" s="784">
        <v>270.03899999999999</v>
      </c>
    </row>
    <row r="25" spans="1:15" ht="13.5" customHeight="1" x14ac:dyDescent="0.15">
      <c r="A25" s="751" t="s">
        <v>316</v>
      </c>
      <c r="B25" s="750" t="s">
        <v>140</v>
      </c>
      <c r="C25" s="749"/>
      <c r="D25" s="792">
        <v>23</v>
      </c>
      <c r="E25" s="791">
        <v>564.70500000000004</v>
      </c>
      <c r="F25" s="791">
        <v>3</v>
      </c>
      <c r="G25" s="791">
        <v>34.03</v>
      </c>
      <c r="H25" s="791">
        <v>1</v>
      </c>
      <c r="I25" s="791" t="s">
        <v>326</v>
      </c>
      <c r="J25" s="791">
        <v>9</v>
      </c>
      <c r="K25" s="791">
        <v>188.34200000000001</v>
      </c>
      <c r="L25" s="791">
        <v>1</v>
      </c>
      <c r="M25" s="791" t="s">
        <v>326</v>
      </c>
      <c r="N25" s="791">
        <v>9</v>
      </c>
      <c r="O25" s="790">
        <v>313.73200000000003</v>
      </c>
    </row>
    <row r="26" spans="1:15" ht="13.5" customHeight="1" x14ac:dyDescent="0.15">
      <c r="A26" s="757" t="s">
        <v>315</v>
      </c>
      <c r="B26" s="756" t="s">
        <v>141</v>
      </c>
      <c r="C26" s="755"/>
      <c r="D26" s="789">
        <v>37</v>
      </c>
      <c r="E26" s="788">
        <v>750.74399999999991</v>
      </c>
      <c r="F26" s="788">
        <v>7</v>
      </c>
      <c r="G26" s="788">
        <v>54.146999999999998</v>
      </c>
      <c r="H26" s="788">
        <v>3</v>
      </c>
      <c r="I26" s="788">
        <v>66.197000000000003</v>
      </c>
      <c r="J26" s="788">
        <v>17</v>
      </c>
      <c r="K26" s="788">
        <v>395.62299999999999</v>
      </c>
      <c r="L26" s="788">
        <v>0</v>
      </c>
      <c r="M26" s="788">
        <v>0</v>
      </c>
      <c r="N26" s="788">
        <v>10</v>
      </c>
      <c r="O26" s="787">
        <v>234.77699999999999</v>
      </c>
    </row>
    <row r="27" spans="1:15" ht="13.5" customHeight="1" x14ac:dyDescent="0.15">
      <c r="A27" s="739" t="s">
        <v>314</v>
      </c>
      <c r="B27" s="738" t="s">
        <v>142</v>
      </c>
      <c r="C27" s="737"/>
      <c r="D27" s="786">
        <v>56</v>
      </c>
      <c r="E27" s="785">
        <v>1349.096</v>
      </c>
      <c r="F27" s="785">
        <v>9</v>
      </c>
      <c r="G27" s="785">
        <v>41.954000000000001</v>
      </c>
      <c r="H27" s="785">
        <v>30</v>
      </c>
      <c r="I27" s="785">
        <v>392.12200000000001</v>
      </c>
      <c r="J27" s="785">
        <v>5</v>
      </c>
      <c r="K27" s="785">
        <v>76.198999999999998</v>
      </c>
      <c r="L27" s="785">
        <v>0</v>
      </c>
      <c r="M27" s="785">
        <v>0</v>
      </c>
      <c r="N27" s="785">
        <v>12</v>
      </c>
      <c r="O27" s="784">
        <v>838.82100000000003</v>
      </c>
    </row>
    <row r="28" spans="1:15" ht="13.5" customHeight="1" x14ac:dyDescent="0.15">
      <c r="A28" s="739" t="s">
        <v>313</v>
      </c>
      <c r="B28" s="738" t="s">
        <v>143</v>
      </c>
      <c r="C28" s="737"/>
      <c r="D28" s="786">
        <v>69</v>
      </c>
      <c r="E28" s="785">
        <v>2935.7629999999999</v>
      </c>
      <c r="F28" s="785">
        <v>23</v>
      </c>
      <c r="G28" s="785">
        <v>2041.749</v>
      </c>
      <c r="H28" s="785">
        <v>41</v>
      </c>
      <c r="I28" s="785">
        <v>563.40599999999995</v>
      </c>
      <c r="J28" s="785">
        <v>0</v>
      </c>
      <c r="K28" s="785">
        <v>0</v>
      </c>
      <c r="L28" s="785">
        <v>0</v>
      </c>
      <c r="M28" s="785">
        <v>0</v>
      </c>
      <c r="N28" s="785">
        <v>5</v>
      </c>
      <c r="O28" s="784">
        <v>330.608</v>
      </c>
    </row>
    <row r="29" spans="1:15" ht="13.5" customHeight="1" x14ac:dyDescent="0.15">
      <c r="A29" s="739" t="s">
        <v>312</v>
      </c>
      <c r="B29" s="738" t="s">
        <v>144</v>
      </c>
      <c r="C29" s="737"/>
      <c r="D29" s="736">
        <v>38</v>
      </c>
      <c r="E29" s="735">
        <v>3818.05</v>
      </c>
      <c r="F29" s="735">
        <v>3</v>
      </c>
      <c r="G29" s="735">
        <v>129.33699999999999</v>
      </c>
      <c r="H29" s="735">
        <v>9</v>
      </c>
      <c r="I29" s="735">
        <v>1132.6389999999999</v>
      </c>
      <c r="J29" s="735">
        <v>10</v>
      </c>
      <c r="K29" s="735">
        <v>146.977</v>
      </c>
      <c r="L29" s="735">
        <v>0</v>
      </c>
      <c r="M29" s="735">
        <v>0</v>
      </c>
      <c r="N29" s="735">
        <v>16</v>
      </c>
      <c r="O29" s="734">
        <v>2409.0970000000002</v>
      </c>
    </row>
    <row r="30" spans="1:15" ht="13.5" customHeight="1" x14ac:dyDescent="0.15">
      <c r="A30" s="739" t="s">
        <v>311</v>
      </c>
      <c r="B30" s="738" t="s">
        <v>145</v>
      </c>
      <c r="C30" s="737"/>
      <c r="D30" s="736">
        <v>38</v>
      </c>
      <c r="E30" s="735">
        <v>673.01599999999996</v>
      </c>
      <c r="F30" s="735">
        <v>8</v>
      </c>
      <c r="G30" s="735">
        <v>125.145</v>
      </c>
      <c r="H30" s="735">
        <v>16</v>
      </c>
      <c r="I30" s="735">
        <v>242.71799999999999</v>
      </c>
      <c r="J30" s="735">
        <v>3</v>
      </c>
      <c r="K30" s="735">
        <v>89.064999999999998</v>
      </c>
      <c r="L30" s="735">
        <v>0</v>
      </c>
      <c r="M30" s="735">
        <v>0</v>
      </c>
      <c r="N30" s="735">
        <v>11</v>
      </c>
      <c r="O30" s="734">
        <v>216.08799999999999</v>
      </c>
    </row>
    <row r="31" spans="1:15" ht="13.5" customHeight="1" x14ac:dyDescent="0.15">
      <c r="A31" s="739" t="s">
        <v>310</v>
      </c>
      <c r="B31" s="738" t="s">
        <v>146</v>
      </c>
      <c r="C31" s="737"/>
      <c r="D31" s="736">
        <v>19</v>
      </c>
      <c r="E31" s="735">
        <v>429.77799999999996</v>
      </c>
      <c r="F31" s="735">
        <v>11</v>
      </c>
      <c r="G31" s="735">
        <v>112.38800000000001</v>
      </c>
      <c r="H31" s="735">
        <v>3</v>
      </c>
      <c r="I31" s="781" t="s">
        <v>327</v>
      </c>
      <c r="J31" s="735">
        <v>0</v>
      </c>
      <c r="K31" s="735">
        <v>0</v>
      </c>
      <c r="L31" s="735">
        <v>1</v>
      </c>
      <c r="M31" s="735" t="s">
        <v>326</v>
      </c>
      <c r="N31" s="735">
        <v>4</v>
      </c>
      <c r="O31" s="734">
        <v>169.07499999999999</v>
      </c>
    </row>
    <row r="32" spans="1:15" ht="13.5" customHeight="1" x14ac:dyDescent="0.15">
      <c r="A32" s="739" t="s">
        <v>309</v>
      </c>
      <c r="B32" s="738" t="s">
        <v>147</v>
      </c>
      <c r="C32" s="737"/>
      <c r="D32" s="736">
        <v>10</v>
      </c>
      <c r="E32" s="735">
        <v>269.99900000000002</v>
      </c>
      <c r="F32" s="735">
        <v>8</v>
      </c>
      <c r="G32" s="735">
        <v>266.34500000000003</v>
      </c>
      <c r="H32" s="735">
        <v>0</v>
      </c>
      <c r="I32" s="735">
        <v>0</v>
      </c>
      <c r="J32" s="735">
        <v>0</v>
      </c>
      <c r="K32" s="735">
        <v>0</v>
      </c>
      <c r="L32" s="735">
        <v>1</v>
      </c>
      <c r="M32" s="735" t="s">
        <v>326</v>
      </c>
      <c r="N32" s="735">
        <v>1</v>
      </c>
      <c r="O32" s="734" t="s">
        <v>326</v>
      </c>
    </row>
    <row r="33" spans="1:15" ht="13.5" customHeight="1" x14ac:dyDescent="0.15">
      <c r="A33" s="739" t="s">
        <v>308</v>
      </c>
      <c r="B33" s="738" t="s">
        <v>148</v>
      </c>
      <c r="C33" s="737"/>
      <c r="D33" s="736">
        <v>59</v>
      </c>
      <c r="E33" s="735">
        <v>1129.327</v>
      </c>
      <c r="F33" s="735">
        <v>27</v>
      </c>
      <c r="G33" s="735">
        <v>289.93299999999999</v>
      </c>
      <c r="H33" s="735">
        <v>8</v>
      </c>
      <c r="I33" s="735">
        <v>156.666</v>
      </c>
      <c r="J33" s="735">
        <v>3</v>
      </c>
      <c r="K33" s="735">
        <v>37.036999999999999</v>
      </c>
      <c r="L33" s="735">
        <v>0</v>
      </c>
      <c r="M33" s="735">
        <v>0</v>
      </c>
      <c r="N33" s="735">
        <v>21</v>
      </c>
      <c r="O33" s="734">
        <v>645.69100000000003</v>
      </c>
    </row>
    <row r="34" spans="1:15" ht="13.5" customHeight="1" x14ac:dyDescent="0.15">
      <c r="A34" s="739" t="s">
        <v>307</v>
      </c>
      <c r="B34" s="738" t="s">
        <v>149</v>
      </c>
      <c r="C34" s="737"/>
      <c r="D34" s="736">
        <v>24</v>
      </c>
      <c r="E34" s="735">
        <v>610.53300000000002</v>
      </c>
      <c r="F34" s="735">
        <v>7</v>
      </c>
      <c r="G34" s="735">
        <v>71.933000000000007</v>
      </c>
      <c r="H34" s="735">
        <v>14</v>
      </c>
      <c r="I34" s="735">
        <v>499.38799999999998</v>
      </c>
      <c r="J34" s="735">
        <v>0</v>
      </c>
      <c r="K34" s="735">
        <v>0</v>
      </c>
      <c r="L34" s="735">
        <v>0</v>
      </c>
      <c r="M34" s="735">
        <v>0</v>
      </c>
      <c r="N34" s="735">
        <v>3</v>
      </c>
      <c r="O34" s="734">
        <v>39.212000000000003</v>
      </c>
    </row>
    <row r="35" spans="1:15" ht="13.5" customHeight="1" x14ac:dyDescent="0.15">
      <c r="A35" s="751" t="s">
        <v>306</v>
      </c>
      <c r="B35" s="750" t="s">
        <v>150</v>
      </c>
      <c r="C35" s="749"/>
      <c r="D35" s="748">
        <v>19</v>
      </c>
      <c r="E35" s="747">
        <v>597.21600000000001</v>
      </c>
      <c r="F35" s="747">
        <v>1</v>
      </c>
      <c r="G35" s="747" t="s">
        <v>326</v>
      </c>
      <c r="H35" s="747">
        <v>3</v>
      </c>
      <c r="I35" s="747">
        <v>53.851999999999997</v>
      </c>
      <c r="J35" s="747">
        <v>2</v>
      </c>
      <c r="K35" s="747" t="s">
        <v>326</v>
      </c>
      <c r="L35" s="747">
        <v>0</v>
      </c>
      <c r="M35" s="747">
        <v>0</v>
      </c>
      <c r="N35" s="747">
        <v>13</v>
      </c>
      <c r="O35" s="746">
        <v>461.27300000000002</v>
      </c>
    </row>
    <row r="36" spans="1:15" ht="13.5" customHeight="1" x14ac:dyDescent="0.15">
      <c r="A36" s="757" t="s">
        <v>305</v>
      </c>
      <c r="B36" s="756" t="s">
        <v>151</v>
      </c>
      <c r="C36" s="755"/>
      <c r="D36" s="754">
        <v>11</v>
      </c>
      <c r="E36" s="753">
        <v>626.22500000000002</v>
      </c>
      <c r="F36" s="753">
        <v>6</v>
      </c>
      <c r="G36" s="753">
        <v>26.878</v>
      </c>
      <c r="H36" s="753">
        <v>0</v>
      </c>
      <c r="I36" s="753">
        <v>0</v>
      </c>
      <c r="J36" s="753">
        <v>3</v>
      </c>
      <c r="K36" s="782" t="s">
        <v>327</v>
      </c>
      <c r="L36" s="753">
        <v>0</v>
      </c>
      <c r="M36" s="753">
        <v>0</v>
      </c>
      <c r="N36" s="753">
        <v>2</v>
      </c>
      <c r="O36" s="752" t="s">
        <v>326</v>
      </c>
    </row>
    <row r="37" spans="1:15" ht="13.5" customHeight="1" x14ac:dyDescent="0.15">
      <c r="A37" s="739" t="s">
        <v>304</v>
      </c>
      <c r="B37" s="738" t="s">
        <v>152</v>
      </c>
      <c r="C37" s="737"/>
      <c r="D37" s="736">
        <v>11</v>
      </c>
      <c r="E37" s="735">
        <v>218.53700000000001</v>
      </c>
      <c r="F37" s="735">
        <v>3</v>
      </c>
      <c r="G37" s="781" t="s">
        <v>327</v>
      </c>
      <c r="H37" s="735">
        <v>1</v>
      </c>
      <c r="I37" s="735" t="s">
        <v>326</v>
      </c>
      <c r="J37" s="735">
        <v>3</v>
      </c>
      <c r="K37" s="735">
        <v>27.706</v>
      </c>
      <c r="L37" s="735">
        <v>0</v>
      </c>
      <c r="M37" s="735">
        <v>0</v>
      </c>
      <c r="N37" s="735">
        <v>4</v>
      </c>
      <c r="O37" s="734">
        <v>91.182000000000002</v>
      </c>
    </row>
    <row r="38" spans="1:15" ht="13.5" customHeight="1" x14ac:dyDescent="0.15">
      <c r="A38" s="739" t="s">
        <v>303</v>
      </c>
      <c r="B38" s="738" t="s">
        <v>153</v>
      </c>
      <c r="C38" s="737"/>
      <c r="D38" s="736">
        <v>27</v>
      </c>
      <c r="E38" s="735">
        <v>3268.8820000000001</v>
      </c>
      <c r="F38" s="735">
        <v>2</v>
      </c>
      <c r="G38" s="735" t="s">
        <v>326</v>
      </c>
      <c r="H38" s="735">
        <v>2</v>
      </c>
      <c r="I38" s="735" t="s">
        <v>326</v>
      </c>
      <c r="J38" s="735">
        <v>9</v>
      </c>
      <c r="K38" s="735">
        <v>175.41399999999999</v>
      </c>
      <c r="L38" s="735">
        <v>0</v>
      </c>
      <c r="M38" s="735">
        <v>0</v>
      </c>
      <c r="N38" s="735">
        <v>14</v>
      </c>
      <c r="O38" s="734">
        <v>2857.4059999999999</v>
      </c>
    </row>
    <row r="39" spans="1:15" ht="13.5" customHeight="1" x14ac:dyDescent="0.15">
      <c r="A39" s="739" t="s">
        <v>302</v>
      </c>
      <c r="B39" s="738" t="s">
        <v>154</v>
      </c>
      <c r="C39" s="737"/>
      <c r="D39" s="736">
        <v>27</v>
      </c>
      <c r="E39" s="735">
        <v>864.62699999999995</v>
      </c>
      <c r="F39" s="735">
        <v>8</v>
      </c>
      <c r="G39" s="781" t="s">
        <v>327</v>
      </c>
      <c r="H39" s="735">
        <v>2</v>
      </c>
      <c r="I39" s="735" t="s">
        <v>326</v>
      </c>
      <c r="J39" s="735">
        <v>9</v>
      </c>
      <c r="K39" s="735">
        <v>278.98</v>
      </c>
      <c r="L39" s="735">
        <v>0</v>
      </c>
      <c r="M39" s="735">
        <v>0</v>
      </c>
      <c r="N39" s="735">
        <v>8</v>
      </c>
      <c r="O39" s="734">
        <v>392.69</v>
      </c>
    </row>
    <row r="40" spans="1:15" ht="13.5" customHeight="1" x14ac:dyDescent="0.15">
      <c r="A40" s="739" t="s">
        <v>301</v>
      </c>
      <c r="B40" s="738" t="s">
        <v>155</v>
      </c>
      <c r="C40" s="737"/>
      <c r="D40" s="736">
        <v>27</v>
      </c>
      <c r="E40" s="735">
        <v>433.71799999999996</v>
      </c>
      <c r="F40" s="735">
        <v>2</v>
      </c>
      <c r="G40" s="735" t="s">
        <v>326</v>
      </c>
      <c r="H40" s="735">
        <v>1</v>
      </c>
      <c r="I40" s="735" t="s">
        <v>326</v>
      </c>
      <c r="J40" s="735">
        <v>17</v>
      </c>
      <c r="K40" s="735">
        <v>244.16499999999999</v>
      </c>
      <c r="L40" s="735">
        <v>0</v>
      </c>
      <c r="M40" s="735">
        <v>0</v>
      </c>
      <c r="N40" s="735">
        <v>7</v>
      </c>
      <c r="O40" s="734">
        <v>143.81399999999999</v>
      </c>
    </row>
    <row r="41" spans="1:15" ht="13.5" customHeight="1" x14ac:dyDescent="0.15">
      <c r="A41" s="739" t="s">
        <v>300</v>
      </c>
      <c r="B41" s="738" t="s">
        <v>156</v>
      </c>
      <c r="C41" s="737"/>
      <c r="D41" s="736">
        <v>24</v>
      </c>
      <c r="E41" s="735">
        <v>721.83199999999999</v>
      </c>
      <c r="F41" s="735">
        <v>5</v>
      </c>
      <c r="G41" s="735">
        <v>373.77499999999998</v>
      </c>
      <c r="H41" s="735">
        <v>9</v>
      </c>
      <c r="I41" s="735">
        <v>104.407</v>
      </c>
      <c r="J41" s="735">
        <v>0</v>
      </c>
      <c r="K41" s="735">
        <v>0</v>
      </c>
      <c r="L41" s="735">
        <v>0</v>
      </c>
      <c r="M41" s="735">
        <v>0</v>
      </c>
      <c r="N41" s="735">
        <v>10</v>
      </c>
      <c r="O41" s="734">
        <v>243.65</v>
      </c>
    </row>
    <row r="42" spans="1:15" ht="13.5" customHeight="1" x14ac:dyDescent="0.15">
      <c r="A42" s="739" t="s">
        <v>299</v>
      </c>
      <c r="B42" s="738" t="s">
        <v>157</v>
      </c>
      <c r="C42" s="737"/>
      <c r="D42" s="736">
        <v>45</v>
      </c>
      <c r="E42" s="735">
        <v>866.4369999999999</v>
      </c>
      <c r="F42" s="735">
        <v>0</v>
      </c>
      <c r="G42" s="735">
        <v>0</v>
      </c>
      <c r="H42" s="735">
        <v>0</v>
      </c>
      <c r="I42" s="735">
        <v>0</v>
      </c>
      <c r="J42" s="735">
        <v>21</v>
      </c>
      <c r="K42" s="735">
        <v>512.92499999999995</v>
      </c>
      <c r="L42" s="735">
        <v>0</v>
      </c>
      <c r="M42" s="735">
        <v>0</v>
      </c>
      <c r="N42" s="735">
        <v>24</v>
      </c>
      <c r="O42" s="734">
        <v>353.512</v>
      </c>
    </row>
    <row r="43" spans="1:15" ht="13.5" customHeight="1" x14ac:dyDescent="0.15">
      <c r="A43" s="739" t="s">
        <v>298</v>
      </c>
      <c r="B43" s="738" t="s">
        <v>158</v>
      </c>
      <c r="C43" s="737"/>
      <c r="D43" s="736">
        <v>13</v>
      </c>
      <c r="E43" s="735">
        <v>2591.7310000000002</v>
      </c>
      <c r="F43" s="735">
        <v>3</v>
      </c>
      <c r="G43" s="781" t="s">
        <v>327</v>
      </c>
      <c r="H43" s="735">
        <v>1</v>
      </c>
      <c r="I43" s="735" t="s">
        <v>326</v>
      </c>
      <c r="J43" s="735">
        <v>3</v>
      </c>
      <c r="K43" s="735">
        <v>2086.5250000000001</v>
      </c>
      <c r="L43" s="735">
        <v>0</v>
      </c>
      <c r="M43" s="735">
        <v>0</v>
      </c>
      <c r="N43" s="735">
        <v>6</v>
      </c>
      <c r="O43" s="734">
        <v>445.40600000000001</v>
      </c>
    </row>
    <row r="44" spans="1:15" ht="13.5" customHeight="1" x14ac:dyDescent="0.15">
      <c r="A44" s="739" t="s">
        <v>297</v>
      </c>
      <c r="B44" s="738" t="s">
        <v>159</v>
      </c>
      <c r="C44" s="737"/>
      <c r="D44" s="736">
        <v>14</v>
      </c>
      <c r="E44" s="735">
        <v>238.81</v>
      </c>
      <c r="F44" s="735">
        <v>2</v>
      </c>
      <c r="G44" s="735" t="s">
        <v>326</v>
      </c>
      <c r="H44" s="735">
        <v>2</v>
      </c>
      <c r="I44" s="735" t="s">
        <v>326</v>
      </c>
      <c r="J44" s="735">
        <v>2</v>
      </c>
      <c r="K44" s="735" t="s">
        <v>326</v>
      </c>
      <c r="L44" s="735">
        <v>0</v>
      </c>
      <c r="M44" s="735">
        <v>0</v>
      </c>
      <c r="N44" s="735">
        <v>8</v>
      </c>
      <c r="O44" s="734">
        <v>157.99700000000001</v>
      </c>
    </row>
    <row r="45" spans="1:15" ht="13.5" customHeight="1" x14ac:dyDescent="0.15">
      <c r="A45" s="751" t="s">
        <v>296</v>
      </c>
      <c r="B45" s="750" t="s">
        <v>160</v>
      </c>
      <c r="C45" s="749"/>
      <c r="D45" s="748">
        <v>73</v>
      </c>
      <c r="E45" s="747">
        <v>4366.75</v>
      </c>
      <c r="F45" s="747">
        <v>17</v>
      </c>
      <c r="G45" s="747">
        <v>1638.623</v>
      </c>
      <c r="H45" s="747">
        <v>23</v>
      </c>
      <c r="I45" s="747">
        <v>523.51900000000001</v>
      </c>
      <c r="J45" s="747">
        <v>17</v>
      </c>
      <c r="K45" s="747">
        <v>1544.152</v>
      </c>
      <c r="L45" s="747">
        <v>4</v>
      </c>
      <c r="M45" s="747">
        <v>137.50800000000001</v>
      </c>
      <c r="N45" s="747">
        <v>12</v>
      </c>
      <c r="O45" s="746">
        <v>522.94799999999998</v>
      </c>
    </row>
    <row r="46" spans="1:15" ht="13.5" customHeight="1" x14ac:dyDescent="0.15">
      <c r="A46" s="745" t="s">
        <v>295</v>
      </c>
      <c r="B46" s="744" t="s">
        <v>161</v>
      </c>
      <c r="C46" s="743"/>
      <c r="D46" s="742">
        <v>27</v>
      </c>
      <c r="E46" s="741">
        <v>414.99599999999998</v>
      </c>
      <c r="F46" s="741">
        <v>3</v>
      </c>
      <c r="G46" s="741">
        <v>10.608000000000001</v>
      </c>
      <c r="H46" s="741">
        <v>4</v>
      </c>
      <c r="I46" s="741">
        <v>16.779</v>
      </c>
      <c r="J46" s="741">
        <v>5</v>
      </c>
      <c r="K46" s="741">
        <v>52.87</v>
      </c>
      <c r="L46" s="741">
        <v>0</v>
      </c>
      <c r="M46" s="741">
        <v>0</v>
      </c>
      <c r="N46" s="741">
        <v>15</v>
      </c>
      <c r="O46" s="740">
        <v>334.73899999999998</v>
      </c>
    </row>
    <row r="47" spans="1:15" ht="13.5" customHeight="1" x14ac:dyDescent="0.15">
      <c r="A47" s="739" t="s">
        <v>294</v>
      </c>
      <c r="B47" s="738" t="s">
        <v>162</v>
      </c>
      <c r="C47" s="737"/>
      <c r="D47" s="736">
        <v>42</v>
      </c>
      <c r="E47" s="735">
        <v>794.19600000000003</v>
      </c>
      <c r="F47" s="735">
        <v>4</v>
      </c>
      <c r="G47" s="781" t="s">
        <v>327</v>
      </c>
      <c r="H47" s="735">
        <v>1</v>
      </c>
      <c r="I47" s="735" t="s">
        <v>326</v>
      </c>
      <c r="J47" s="735">
        <v>3</v>
      </c>
      <c r="K47" s="735">
        <v>61.790999999999997</v>
      </c>
      <c r="L47" s="735">
        <v>0</v>
      </c>
      <c r="M47" s="735">
        <v>0</v>
      </c>
      <c r="N47" s="735">
        <v>34</v>
      </c>
      <c r="O47" s="734">
        <v>577.79100000000005</v>
      </c>
    </row>
    <row r="48" spans="1:15" ht="13.5" customHeight="1" x14ac:dyDescent="0.15">
      <c r="A48" s="739" t="s">
        <v>293</v>
      </c>
      <c r="B48" s="738" t="s">
        <v>163</v>
      </c>
      <c r="C48" s="737"/>
      <c r="D48" s="736">
        <v>40</v>
      </c>
      <c r="E48" s="735">
        <v>3309.1</v>
      </c>
      <c r="F48" s="735">
        <v>1</v>
      </c>
      <c r="G48" s="735" t="s">
        <v>326</v>
      </c>
      <c r="H48" s="735">
        <v>3</v>
      </c>
      <c r="I48" s="781" t="s">
        <v>327</v>
      </c>
      <c r="J48" s="735">
        <v>10</v>
      </c>
      <c r="K48" s="735">
        <v>876.41399999999999</v>
      </c>
      <c r="L48" s="735">
        <v>0</v>
      </c>
      <c r="M48" s="735">
        <v>0</v>
      </c>
      <c r="N48" s="735">
        <v>26</v>
      </c>
      <c r="O48" s="734">
        <v>2224.953</v>
      </c>
    </row>
    <row r="49" spans="1:15" ht="13.5" customHeight="1" x14ac:dyDescent="0.15">
      <c r="A49" s="739" t="s">
        <v>292</v>
      </c>
      <c r="B49" s="738" t="s">
        <v>164</v>
      </c>
      <c r="C49" s="737"/>
      <c r="D49" s="736">
        <v>27</v>
      </c>
      <c r="E49" s="735">
        <v>2904.35</v>
      </c>
      <c r="F49" s="735">
        <v>1</v>
      </c>
      <c r="G49" s="735" t="s">
        <v>326</v>
      </c>
      <c r="H49" s="735">
        <v>3</v>
      </c>
      <c r="I49" s="781" t="s">
        <v>327</v>
      </c>
      <c r="J49" s="735">
        <v>6</v>
      </c>
      <c r="K49" s="735">
        <v>125.038</v>
      </c>
      <c r="L49" s="735">
        <v>0</v>
      </c>
      <c r="M49" s="735">
        <v>0</v>
      </c>
      <c r="N49" s="735">
        <v>17</v>
      </c>
      <c r="O49" s="734">
        <v>2640.2579999999998</v>
      </c>
    </row>
    <row r="50" spans="1:15" ht="13.5" customHeight="1" x14ac:dyDescent="0.15">
      <c r="A50" s="739" t="s">
        <v>291</v>
      </c>
      <c r="B50" s="738" t="s">
        <v>165</v>
      </c>
      <c r="C50" s="737"/>
      <c r="D50" s="736">
        <v>20</v>
      </c>
      <c r="E50" s="735">
        <v>436.14</v>
      </c>
      <c r="F50" s="735">
        <v>2</v>
      </c>
      <c r="G50" s="735" t="s">
        <v>326</v>
      </c>
      <c r="H50" s="735">
        <v>1</v>
      </c>
      <c r="I50" s="735" t="s">
        <v>326</v>
      </c>
      <c r="J50" s="735">
        <v>4</v>
      </c>
      <c r="K50" s="735">
        <v>56.863</v>
      </c>
      <c r="L50" s="735">
        <v>0</v>
      </c>
      <c r="M50" s="735">
        <v>0</v>
      </c>
      <c r="N50" s="735">
        <v>13</v>
      </c>
      <c r="O50" s="734">
        <v>345.27699999999999</v>
      </c>
    </row>
    <row r="51" spans="1:15" ht="13.5" customHeight="1" x14ac:dyDescent="0.15">
      <c r="A51" s="739" t="s">
        <v>290</v>
      </c>
      <c r="B51" s="738" t="s">
        <v>166</v>
      </c>
      <c r="C51" s="737"/>
      <c r="D51" s="736">
        <v>40</v>
      </c>
      <c r="E51" s="735">
        <v>2227.7260000000001</v>
      </c>
      <c r="F51" s="735">
        <v>0</v>
      </c>
      <c r="G51" s="735">
        <v>0</v>
      </c>
      <c r="H51" s="735">
        <v>3</v>
      </c>
      <c r="I51" s="735">
        <v>42.302999999999997</v>
      </c>
      <c r="J51" s="735">
        <v>4</v>
      </c>
      <c r="K51" s="735">
        <v>108.715</v>
      </c>
      <c r="L51" s="735">
        <v>0</v>
      </c>
      <c r="M51" s="735">
        <v>0</v>
      </c>
      <c r="N51" s="735">
        <v>33</v>
      </c>
      <c r="O51" s="734">
        <v>2076.7080000000001</v>
      </c>
    </row>
    <row r="52" spans="1:15" ht="13.5" customHeight="1" thickBot="1" x14ac:dyDescent="0.2">
      <c r="A52" s="733" t="s">
        <v>289</v>
      </c>
      <c r="B52" s="732" t="s">
        <v>168</v>
      </c>
      <c r="C52" s="731"/>
      <c r="D52" s="730">
        <v>6</v>
      </c>
      <c r="E52" s="729">
        <v>56.278999999999996</v>
      </c>
      <c r="F52" s="729">
        <v>0</v>
      </c>
      <c r="G52" s="729">
        <v>0</v>
      </c>
      <c r="H52" s="729">
        <v>1</v>
      </c>
      <c r="I52" s="729" t="s">
        <v>326</v>
      </c>
      <c r="J52" s="729">
        <v>3</v>
      </c>
      <c r="K52" s="729">
        <v>11</v>
      </c>
      <c r="L52" s="729">
        <v>0</v>
      </c>
      <c r="M52" s="729">
        <v>0</v>
      </c>
      <c r="N52" s="729">
        <v>2</v>
      </c>
      <c r="O52" s="728" t="s">
        <v>326</v>
      </c>
    </row>
    <row r="53" spans="1:15" ht="13.5" customHeight="1" x14ac:dyDescent="0.15">
      <c r="A53" s="783" t="s">
        <v>415</v>
      </c>
    </row>
  </sheetData>
  <mergeCells count="8">
    <mergeCell ref="A5:C5"/>
    <mergeCell ref="A1:O1"/>
    <mergeCell ref="D3:E3"/>
    <mergeCell ref="F3:G3"/>
    <mergeCell ref="H3:I3"/>
    <mergeCell ref="J3:K3"/>
    <mergeCell ref="L3:M3"/>
    <mergeCell ref="N3:O3"/>
  </mergeCells>
  <phoneticPr fontId="4"/>
  <pageMargins left="0.70866141732283472" right="0.70866141732283472" top="0.74803149606299213" bottom="0.74803149606299213" header="0.31496062992125984" footer="0.31496062992125984"/>
  <pageSetup paperSize="9" scale="73" firstPageNumber="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173F-8BCD-45AC-A8C3-FBC4F54E64D8}">
  <sheetPr>
    <pageSetUpPr fitToPage="1"/>
  </sheetPr>
  <dimension ref="A1:W19"/>
  <sheetViews>
    <sheetView zoomScale="70" zoomScaleNormal="70"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3" x14ac:dyDescent="0.15">
      <c r="A1" s="1714" t="s">
        <v>335</v>
      </c>
      <c r="B1" s="1717"/>
      <c r="C1" s="1717"/>
      <c r="D1" s="1717"/>
      <c r="E1" s="1717"/>
      <c r="F1" s="1717"/>
      <c r="G1" s="1717"/>
      <c r="H1" s="1717"/>
      <c r="I1" s="1717"/>
      <c r="J1" s="1717"/>
      <c r="K1" s="1717"/>
      <c r="L1" s="1717"/>
      <c r="M1" s="1717"/>
      <c r="N1" s="1717"/>
      <c r="O1" s="1717"/>
      <c r="P1" s="1717"/>
      <c r="Q1" s="1717"/>
      <c r="R1" s="1717"/>
    </row>
    <row r="2" spans="1:23" ht="14.25" thickBot="1" x14ac:dyDescent="0.2">
      <c r="A2" s="115"/>
      <c r="B2" s="114"/>
      <c r="P2" s="163"/>
      <c r="Q2" s="163"/>
      <c r="U2" s="163"/>
      <c r="V2" s="163" t="s">
        <v>328</v>
      </c>
    </row>
    <row r="3" spans="1:23" ht="18.75" customHeight="1" thickBot="1" x14ac:dyDescent="0.2">
      <c r="A3" s="172" t="s">
        <v>287</v>
      </c>
      <c r="B3" s="122"/>
      <c r="C3" s="76" t="s">
        <v>255</v>
      </c>
      <c r="D3" s="75" t="s">
        <v>5</v>
      </c>
      <c r="E3" s="75" t="s">
        <v>6</v>
      </c>
      <c r="F3" s="75" t="s">
        <v>7</v>
      </c>
      <c r="G3" s="75" t="s">
        <v>8</v>
      </c>
      <c r="H3" s="75" t="s">
        <v>9</v>
      </c>
      <c r="I3" s="75" t="s">
        <v>10</v>
      </c>
      <c r="J3" s="75" t="s">
        <v>11</v>
      </c>
      <c r="K3" s="75" t="s">
        <v>12</v>
      </c>
      <c r="L3" s="75" t="s">
        <v>13</v>
      </c>
      <c r="M3" s="75" t="s">
        <v>14</v>
      </c>
      <c r="N3" s="75" t="s">
        <v>15</v>
      </c>
      <c r="O3" s="75" t="s">
        <v>334</v>
      </c>
      <c r="P3" s="75" t="s">
        <v>333</v>
      </c>
      <c r="Q3" s="75" t="s">
        <v>332</v>
      </c>
      <c r="R3" s="111" t="s">
        <v>331</v>
      </c>
      <c r="S3" s="110" t="s">
        <v>330</v>
      </c>
      <c r="T3" s="110" t="s">
        <v>250</v>
      </c>
      <c r="U3" s="171" t="s">
        <v>249</v>
      </c>
      <c r="V3" s="170" t="s">
        <v>23</v>
      </c>
    </row>
    <row r="4" spans="1:23" ht="29.25" customHeight="1" thickTop="1" thickBot="1" x14ac:dyDescent="0.2">
      <c r="A4" s="1718" t="s">
        <v>284</v>
      </c>
      <c r="B4" s="1719"/>
      <c r="C4" s="1720"/>
      <c r="D4" s="70">
        <v>15681.606999999998</v>
      </c>
      <c r="E4" s="70">
        <v>17284.919000000002</v>
      </c>
      <c r="F4" s="70">
        <v>14870.487999999999</v>
      </c>
      <c r="G4" s="70">
        <v>15277.903</v>
      </c>
      <c r="H4" s="70">
        <v>11188.109</v>
      </c>
      <c r="I4" s="70">
        <v>14724.865000000002</v>
      </c>
      <c r="J4" s="70">
        <v>13785.951999999999</v>
      </c>
      <c r="K4" s="70">
        <v>8724.1110000000008</v>
      </c>
      <c r="L4" s="70">
        <v>13303.500999999998</v>
      </c>
      <c r="M4" s="70">
        <v>15788.657000000003</v>
      </c>
      <c r="N4" s="70">
        <v>22977.5936</v>
      </c>
      <c r="O4" s="70">
        <v>23653.499</v>
      </c>
      <c r="P4" s="70">
        <v>27406.868000000002</v>
      </c>
      <c r="Q4" s="70">
        <v>21799.998</v>
      </c>
      <c r="R4" s="108">
        <v>13425.655000000002</v>
      </c>
      <c r="S4" s="69">
        <v>10724.063999999998</v>
      </c>
      <c r="T4" s="69">
        <v>10225.473319999999</v>
      </c>
      <c r="U4" s="69">
        <v>31380.377</v>
      </c>
      <c r="V4" s="68">
        <v>75268.048999999999</v>
      </c>
      <c r="W4" s="169"/>
    </row>
    <row r="5" spans="1:23" ht="29.25" customHeight="1" thickTop="1" x14ac:dyDescent="0.15">
      <c r="A5" s="107" t="s">
        <v>283</v>
      </c>
      <c r="B5" s="66" t="s">
        <v>282</v>
      </c>
      <c r="C5" s="106"/>
      <c r="D5" s="64">
        <v>905.85199999999998</v>
      </c>
      <c r="E5" s="64">
        <v>749</v>
      </c>
      <c r="F5" s="64">
        <v>936</v>
      </c>
      <c r="G5" s="64">
        <v>556</v>
      </c>
      <c r="H5" s="64">
        <v>540</v>
      </c>
      <c r="I5" s="64">
        <v>1030.0340000000001</v>
      </c>
      <c r="J5" s="64">
        <v>841.44500000000005</v>
      </c>
      <c r="K5" s="64">
        <v>470.13400000000001</v>
      </c>
      <c r="L5" s="64">
        <v>409.10200000000003</v>
      </c>
      <c r="M5" s="64">
        <v>506.40700000000004</v>
      </c>
      <c r="N5" s="64">
        <v>707.16319999999996</v>
      </c>
      <c r="O5" s="64">
        <v>898.09400000000005</v>
      </c>
      <c r="P5" s="64">
        <v>1084.117</v>
      </c>
      <c r="Q5" s="64">
        <v>388.41200000000003</v>
      </c>
      <c r="R5" s="105">
        <v>544.94200000000001</v>
      </c>
      <c r="S5" s="104">
        <v>272.137</v>
      </c>
      <c r="T5" s="104">
        <v>279.41699999999997</v>
      </c>
      <c r="U5" s="64">
        <v>4664.9660000000003</v>
      </c>
      <c r="V5" s="168">
        <v>8004.7879999999996</v>
      </c>
    </row>
    <row r="6" spans="1:23" ht="29.25" customHeight="1" x14ac:dyDescent="0.15">
      <c r="A6" s="93" t="s">
        <v>281</v>
      </c>
      <c r="B6" s="43" t="s">
        <v>280</v>
      </c>
      <c r="C6" s="92"/>
      <c r="D6" s="41">
        <v>914</v>
      </c>
      <c r="E6" s="41">
        <v>667</v>
      </c>
      <c r="F6" s="41">
        <v>1036</v>
      </c>
      <c r="G6" s="41">
        <v>398</v>
      </c>
      <c r="H6" s="41">
        <v>602</v>
      </c>
      <c r="I6" s="41">
        <v>871.69600000000003</v>
      </c>
      <c r="J6" s="41">
        <v>516.09</v>
      </c>
      <c r="K6" s="41">
        <v>351.88900000000001</v>
      </c>
      <c r="L6" s="41">
        <v>788.90600000000006</v>
      </c>
      <c r="M6" s="41">
        <v>588.46699999999998</v>
      </c>
      <c r="N6" s="41">
        <v>447.09799999999996</v>
      </c>
      <c r="O6" s="41">
        <v>583.87199999999996</v>
      </c>
      <c r="P6" s="41">
        <v>670.09799999999996</v>
      </c>
      <c r="Q6" s="41">
        <v>670.44500000000005</v>
      </c>
      <c r="R6" s="91">
        <v>268.99200000000002</v>
      </c>
      <c r="S6" s="40">
        <v>359.23</v>
      </c>
      <c r="T6" s="40">
        <v>527.41200000000003</v>
      </c>
      <c r="U6" s="41">
        <v>741.58299999999997</v>
      </c>
      <c r="V6" s="165">
        <v>5940.16</v>
      </c>
    </row>
    <row r="7" spans="1:23" ht="29.25" customHeight="1" x14ac:dyDescent="0.15">
      <c r="A7" s="93" t="s">
        <v>279</v>
      </c>
      <c r="B7" s="43" t="s">
        <v>278</v>
      </c>
      <c r="C7" s="92"/>
      <c r="D7" s="41">
        <v>2195</v>
      </c>
      <c r="E7" s="41">
        <v>2882</v>
      </c>
      <c r="F7" s="41">
        <v>2009.395</v>
      </c>
      <c r="G7" s="41">
        <v>2471.056</v>
      </c>
      <c r="H7" s="41">
        <v>1746</v>
      </c>
      <c r="I7" s="41">
        <v>2442.2809999999999</v>
      </c>
      <c r="J7" s="41">
        <v>1897.1460000000002</v>
      </c>
      <c r="K7" s="41">
        <v>1199.0219999999999</v>
      </c>
      <c r="L7" s="41">
        <v>1407.7950000000001</v>
      </c>
      <c r="M7" s="41">
        <v>1653.4440000000004</v>
      </c>
      <c r="N7" s="41">
        <v>3163.6920000000009</v>
      </c>
      <c r="O7" s="41">
        <v>2109.453</v>
      </c>
      <c r="P7" s="41">
        <v>1389.3409999999999</v>
      </c>
      <c r="Q7" s="41">
        <v>3168.61</v>
      </c>
      <c r="R7" s="91">
        <v>1895.145</v>
      </c>
      <c r="S7" s="40">
        <v>1451.3979999999999</v>
      </c>
      <c r="T7" s="40">
        <v>851.48599999999999</v>
      </c>
      <c r="U7" s="41">
        <v>4021.8699999999994</v>
      </c>
      <c r="V7" s="165">
        <v>4749.8490000000002</v>
      </c>
    </row>
    <row r="8" spans="1:23" ht="29.25" customHeight="1" x14ac:dyDescent="0.15">
      <c r="A8" s="93" t="s">
        <v>277</v>
      </c>
      <c r="B8" s="43" t="s">
        <v>49</v>
      </c>
      <c r="C8" s="92"/>
      <c r="D8" s="41">
        <v>2168.377</v>
      </c>
      <c r="E8" s="41">
        <v>3027</v>
      </c>
      <c r="F8" s="41">
        <v>2222.5479999999998</v>
      </c>
      <c r="G8" s="41">
        <v>2598</v>
      </c>
      <c r="H8" s="41">
        <v>1416.2280000000001</v>
      </c>
      <c r="I8" s="41">
        <v>3288.3679999999999</v>
      </c>
      <c r="J8" s="41">
        <v>3495.0230000000001</v>
      </c>
      <c r="K8" s="41">
        <v>1322.8589999999999</v>
      </c>
      <c r="L8" s="41">
        <v>2724.9850000000001</v>
      </c>
      <c r="M8" s="41">
        <v>2937.8070000000007</v>
      </c>
      <c r="N8" s="41">
        <v>3257.1554000000001</v>
      </c>
      <c r="O8" s="41">
        <v>4595.0690000000004</v>
      </c>
      <c r="P8" s="41">
        <v>4135.8789999999999</v>
      </c>
      <c r="Q8" s="41">
        <v>3954.799</v>
      </c>
      <c r="R8" s="91">
        <v>2145.0230000000001</v>
      </c>
      <c r="S8" s="40">
        <v>3156.482</v>
      </c>
      <c r="T8" s="40">
        <v>1457.0623199999998</v>
      </c>
      <c r="U8" s="41">
        <v>5278.9440000000004</v>
      </c>
      <c r="V8" s="165">
        <v>12566.278</v>
      </c>
    </row>
    <row r="9" spans="1:23" ht="29.25" customHeight="1" x14ac:dyDescent="0.15">
      <c r="A9" s="102" t="s">
        <v>276</v>
      </c>
      <c r="B9" s="37" t="s">
        <v>50</v>
      </c>
      <c r="C9" s="101"/>
      <c r="D9" s="35">
        <v>443</v>
      </c>
      <c r="E9" s="35">
        <v>858</v>
      </c>
      <c r="F9" s="35">
        <v>660</v>
      </c>
      <c r="G9" s="35">
        <v>806</v>
      </c>
      <c r="H9" s="35">
        <v>844.88099999999997</v>
      </c>
      <c r="I9" s="35">
        <v>780.88499999999999</v>
      </c>
      <c r="J9" s="35">
        <v>1055.2280000000001</v>
      </c>
      <c r="K9" s="35">
        <v>871.90800000000002</v>
      </c>
      <c r="L9" s="35">
        <v>698.46400000000006</v>
      </c>
      <c r="M9" s="35">
        <v>946.59199999999976</v>
      </c>
      <c r="N9" s="35">
        <v>1485.1320000000003</v>
      </c>
      <c r="O9" s="35">
        <v>1452.8589999999999</v>
      </c>
      <c r="P9" s="35">
        <v>3065.8180000000002</v>
      </c>
      <c r="Q9" s="35">
        <v>1759.8130000000001</v>
      </c>
      <c r="R9" s="100">
        <v>831.66800000000001</v>
      </c>
      <c r="S9" s="34">
        <v>407.68599999999998</v>
      </c>
      <c r="T9" s="34">
        <v>696.678</v>
      </c>
      <c r="U9" s="35">
        <v>1228.078</v>
      </c>
      <c r="V9" s="167">
        <v>1863.08</v>
      </c>
    </row>
    <row r="10" spans="1:23" ht="29.25" customHeight="1" x14ac:dyDescent="0.15">
      <c r="A10" s="99" t="s">
        <v>275</v>
      </c>
      <c r="B10" s="98" t="s">
        <v>274</v>
      </c>
      <c r="C10" s="97"/>
      <c r="D10" s="51">
        <v>1579</v>
      </c>
      <c r="E10" s="51">
        <v>1795</v>
      </c>
      <c r="F10" s="51">
        <v>1640</v>
      </c>
      <c r="G10" s="51">
        <v>1534</v>
      </c>
      <c r="H10" s="51">
        <v>1526</v>
      </c>
      <c r="I10" s="51">
        <v>1761.3340000000001</v>
      </c>
      <c r="J10" s="51">
        <v>2134.3249999999998</v>
      </c>
      <c r="K10" s="51">
        <v>1106.27</v>
      </c>
      <c r="L10" s="51">
        <v>2258.9450000000002</v>
      </c>
      <c r="M10" s="51">
        <v>3006.612000000001</v>
      </c>
      <c r="N10" s="51">
        <v>4285.9609999999993</v>
      </c>
      <c r="O10" s="51">
        <v>3795.6019999999999</v>
      </c>
      <c r="P10" s="51">
        <v>4421.643</v>
      </c>
      <c r="Q10" s="51">
        <v>3993.2269999999999</v>
      </c>
      <c r="R10" s="96">
        <v>2414.4720000000002</v>
      </c>
      <c r="S10" s="95">
        <v>1830.8320000000001</v>
      </c>
      <c r="T10" s="95">
        <v>1825.537</v>
      </c>
      <c r="U10" s="51">
        <v>3518.7379999999994</v>
      </c>
      <c r="V10" s="166">
        <v>9356.2049999999999</v>
      </c>
    </row>
    <row r="11" spans="1:23" ht="29.25" customHeight="1" x14ac:dyDescent="0.15">
      <c r="A11" s="93" t="s">
        <v>273</v>
      </c>
      <c r="B11" s="43" t="s">
        <v>272</v>
      </c>
      <c r="C11" s="92"/>
      <c r="D11" s="41">
        <v>710</v>
      </c>
      <c r="E11" s="41">
        <v>888</v>
      </c>
      <c r="F11" s="41">
        <v>817</v>
      </c>
      <c r="G11" s="41">
        <v>664</v>
      </c>
      <c r="H11" s="41">
        <v>391</v>
      </c>
      <c r="I11" s="41">
        <v>445.57300000000004</v>
      </c>
      <c r="J11" s="41">
        <v>491.88</v>
      </c>
      <c r="K11" s="41">
        <v>369.54</v>
      </c>
      <c r="L11" s="41">
        <v>298.53199999999998</v>
      </c>
      <c r="M11" s="41">
        <v>476.79700000000008</v>
      </c>
      <c r="N11" s="41">
        <v>1069.4949999999999</v>
      </c>
      <c r="O11" s="41">
        <v>1360.1559999999999</v>
      </c>
      <c r="P11" s="41">
        <v>1625.481</v>
      </c>
      <c r="Q11" s="41">
        <v>949.55600000000004</v>
      </c>
      <c r="R11" s="91">
        <v>588.20399999999995</v>
      </c>
      <c r="S11" s="40">
        <v>656.30700000000002</v>
      </c>
      <c r="T11" s="40">
        <v>577.63599999999997</v>
      </c>
      <c r="U11" s="41">
        <v>647.58699999999999</v>
      </c>
      <c r="V11" s="165">
        <v>749.36</v>
      </c>
    </row>
    <row r="12" spans="1:23" ht="29.25" customHeight="1" x14ac:dyDescent="0.15">
      <c r="A12" s="93" t="s">
        <v>271</v>
      </c>
      <c r="B12" s="43" t="s">
        <v>53</v>
      </c>
      <c r="C12" s="92"/>
      <c r="D12" s="41">
        <v>1123.4079999999999</v>
      </c>
      <c r="E12" s="41">
        <v>858.91899999999998</v>
      </c>
      <c r="F12" s="41">
        <v>791</v>
      </c>
      <c r="G12" s="41">
        <v>802</v>
      </c>
      <c r="H12" s="41">
        <v>614</v>
      </c>
      <c r="I12" s="41">
        <v>542.91100000000006</v>
      </c>
      <c r="J12" s="41">
        <v>340.108</v>
      </c>
      <c r="K12" s="41">
        <v>290.15100000000001</v>
      </c>
      <c r="L12" s="41">
        <v>850.28499999999997</v>
      </c>
      <c r="M12" s="41">
        <v>693.30799999999977</v>
      </c>
      <c r="N12" s="41">
        <v>1183.2759999999998</v>
      </c>
      <c r="O12" s="41">
        <v>837.45500000000004</v>
      </c>
      <c r="P12" s="41">
        <v>1117.222</v>
      </c>
      <c r="Q12" s="41">
        <v>889.60699999999997</v>
      </c>
      <c r="R12" s="91">
        <v>452.95800000000003</v>
      </c>
      <c r="S12" s="40">
        <v>551.03399999999999</v>
      </c>
      <c r="T12" s="40">
        <v>936.02200000000005</v>
      </c>
      <c r="U12" s="41">
        <v>917.27399999999989</v>
      </c>
      <c r="V12" s="165">
        <v>1865.19</v>
      </c>
    </row>
    <row r="13" spans="1:23" ht="29.25" customHeight="1" x14ac:dyDescent="0.15">
      <c r="A13" s="93" t="s">
        <v>270</v>
      </c>
      <c r="B13" s="43" t="s">
        <v>54</v>
      </c>
      <c r="C13" s="92"/>
      <c r="D13" s="41">
        <v>1082</v>
      </c>
      <c r="E13" s="41">
        <v>697</v>
      </c>
      <c r="F13" s="41">
        <v>688</v>
      </c>
      <c r="G13" s="41">
        <v>718.76599999999996</v>
      </c>
      <c r="H13" s="41">
        <v>474</v>
      </c>
      <c r="I13" s="41">
        <v>476.15600000000001</v>
      </c>
      <c r="J13" s="41">
        <v>623.85699999999997</v>
      </c>
      <c r="K13" s="41">
        <v>561.16399999999999</v>
      </c>
      <c r="L13" s="41">
        <v>816.61199999999997</v>
      </c>
      <c r="M13" s="41">
        <v>1294.1660000000002</v>
      </c>
      <c r="N13" s="41">
        <v>1195.222</v>
      </c>
      <c r="O13" s="41">
        <v>1476.5609999999999</v>
      </c>
      <c r="P13" s="41">
        <v>2651.08</v>
      </c>
      <c r="Q13" s="41">
        <v>1901.7740000000001</v>
      </c>
      <c r="R13" s="91">
        <v>1258.806</v>
      </c>
      <c r="S13" s="40">
        <v>662.54600000000005</v>
      </c>
      <c r="T13" s="40">
        <v>729.13099999999997</v>
      </c>
      <c r="U13" s="41">
        <v>1581.2850000000001</v>
      </c>
      <c r="V13" s="165">
        <v>2120.049</v>
      </c>
    </row>
    <row r="14" spans="1:23" ht="29.25" customHeight="1" x14ac:dyDescent="0.15">
      <c r="A14" s="102" t="s">
        <v>269</v>
      </c>
      <c r="B14" s="37" t="s">
        <v>268</v>
      </c>
      <c r="C14" s="101"/>
      <c r="D14" s="35">
        <v>403.97</v>
      </c>
      <c r="E14" s="35">
        <v>125</v>
      </c>
      <c r="F14" s="35">
        <v>185</v>
      </c>
      <c r="G14" s="35">
        <v>77</v>
      </c>
      <c r="H14" s="35">
        <v>122</v>
      </c>
      <c r="I14" s="35">
        <v>109.16800000000001</v>
      </c>
      <c r="J14" s="35">
        <v>77.784999999999997</v>
      </c>
      <c r="K14" s="35">
        <v>110.34100000000001</v>
      </c>
      <c r="L14" s="35">
        <v>73.099999999999994</v>
      </c>
      <c r="M14" s="35">
        <v>87.973000000000013</v>
      </c>
      <c r="N14" s="35">
        <v>270.97500000000002</v>
      </c>
      <c r="O14" s="35">
        <v>126.26600000000001</v>
      </c>
      <c r="P14" s="35">
        <v>729.51599999999996</v>
      </c>
      <c r="Q14" s="35">
        <v>135.46899999999999</v>
      </c>
      <c r="R14" s="100">
        <v>50.39</v>
      </c>
      <c r="S14" s="34">
        <v>97.427000000000007</v>
      </c>
      <c r="T14" s="34">
        <v>159.00399999999999</v>
      </c>
      <c r="U14" s="35">
        <v>153.989</v>
      </c>
      <c r="V14" s="167">
        <v>848.30499999999995</v>
      </c>
    </row>
    <row r="15" spans="1:23" ht="29.25" customHeight="1" x14ac:dyDescent="0.15">
      <c r="A15" s="99" t="s">
        <v>267</v>
      </c>
      <c r="B15" s="98" t="s">
        <v>266</v>
      </c>
      <c r="C15" s="97"/>
      <c r="D15" s="51">
        <v>759</v>
      </c>
      <c r="E15" s="51">
        <v>1348</v>
      </c>
      <c r="F15" s="51">
        <v>923</v>
      </c>
      <c r="G15" s="51">
        <v>747</v>
      </c>
      <c r="H15" s="51">
        <v>651</v>
      </c>
      <c r="I15" s="51">
        <v>919.12799999999993</v>
      </c>
      <c r="J15" s="51">
        <v>485.74</v>
      </c>
      <c r="K15" s="51">
        <v>496.26100000000002</v>
      </c>
      <c r="L15" s="51">
        <v>966.40899999999999</v>
      </c>
      <c r="M15" s="51">
        <v>835.52</v>
      </c>
      <c r="N15" s="51">
        <v>784.88400000000001</v>
      </c>
      <c r="O15" s="51">
        <v>1367.3720000000001</v>
      </c>
      <c r="P15" s="51">
        <v>1541.518</v>
      </c>
      <c r="Q15" s="51">
        <v>897.13499999999999</v>
      </c>
      <c r="R15" s="96">
        <v>313.01299999999998</v>
      </c>
      <c r="S15" s="95">
        <v>234.91900000000001</v>
      </c>
      <c r="T15" s="95">
        <v>452.07799999999997</v>
      </c>
      <c r="U15" s="51">
        <v>1022.278</v>
      </c>
      <c r="V15" s="166">
        <v>4649.6350000000002</v>
      </c>
    </row>
    <row r="16" spans="1:23" ht="29.25" customHeight="1" x14ac:dyDescent="0.15">
      <c r="A16" s="93" t="s">
        <v>265</v>
      </c>
      <c r="B16" s="43" t="s">
        <v>264</v>
      </c>
      <c r="C16" s="92"/>
      <c r="D16" s="41">
        <v>1589</v>
      </c>
      <c r="E16" s="41">
        <v>1025</v>
      </c>
      <c r="F16" s="41">
        <v>794</v>
      </c>
      <c r="G16" s="41">
        <v>292</v>
      </c>
      <c r="H16" s="41">
        <v>313</v>
      </c>
      <c r="I16" s="41">
        <v>276.67900000000003</v>
      </c>
      <c r="J16" s="41">
        <v>548.76700000000005</v>
      </c>
      <c r="K16" s="41">
        <v>246.423</v>
      </c>
      <c r="L16" s="41">
        <v>403.86099999999999</v>
      </c>
      <c r="M16" s="41">
        <v>451.56399999999985</v>
      </c>
      <c r="N16" s="41">
        <v>2184.3469999999998</v>
      </c>
      <c r="O16" s="41">
        <v>1813.1289999999999</v>
      </c>
      <c r="P16" s="41">
        <v>690.851</v>
      </c>
      <c r="Q16" s="41">
        <v>949.779</v>
      </c>
      <c r="R16" s="91">
        <v>558.59400000000005</v>
      </c>
      <c r="S16" s="40">
        <v>252.005</v>
      </c>
      <c r="T16" s="40">
        <v>425.488</v>
      </c>
      <c r="U16" s="41">
        <v>1017.11</v>
      </c>
      <c r="V16" s="165">
        <v>4418.8100000000004</v>
      </c>
    </row>
    <row r="17" spans="1:22" ht="29.25" customHeight="1" x14ac:dyDescent="0.15">
      <c r="A17" s="93" t="s">
        <v>263</v>
      </c>
      <c r="B17" s="43" t="s">
        <v>262</v>
      </c>
      <c r="C17" s="92"/>
      <c r="D17" s="41">
        <v>1008</v>
      </c>
      <c r="E17" s="41">
        <v>1117</v>
      </c>
      <c r="F17" s="41">
        <v>1156.6500000000001</v>
      </c>
      <c r="G17" s="41">
        <v>2752.643</v>
      </c>
      <c r="H17" s="41">
        <v>1077</v>
      </c>
      <c r="I17" s="41">
        <v>1026.674</v>
      </c>
      <c r="J17" s="41">
        <v>834.34800000000007</v>
      </c>
      <c r="K17" s="41">
        <v>1086.665</v>
      </c>
      <c r="L17" s="41">
        <v>953.97</v>
      </c>
      <c r="M17" s="41">
        <v>1495.0729999999999</v>
      </c>
      <c r="N17" s="41">
        <v>1414.4909999999993</v>
      </c>
      <c r="O17" s="41">
        <v>2439.335</v>
      </c>
      <c r="P17" s="41">
        <v>2637.1460000000002</v>
      </c>
      <c r="Q17" s="41">
        <v>1592.741</v>
      </c>
      <c r="R17" s="91">
        <v>1253.4670000000001</v>
      </c>
      <c r="S17" s="40">
        <v>363.84399999999999</v>
      </c>
      <c r="T17" s="40">
        <v>1056.373</v>
      </c>
      <c r="U17" s="41">
        <v>3899.386</v>
      </c>
      <c r="V17" s="165">
        <v>9632.9490000000005</v>
      </c>
    </row>
    <row r="18" spans="1:22" ht="29.25" customHeight="1" thickBot="1" x14ac:dyDescent="0.2">
      <c r="A18" s="90" t="s">
        <v>261</v>
      </c>
      <c r="B18" s="89" t="s">
        <v>260</v>
      </c>
      <c r="C18" s="88"/>
      <c r="D18" s="87">
        <v>801</v>
      </c>
      <c r="E18" s="87">
        <v>1248</v>
      </c>
      <c r="F18" s="87">
        <v>1011.895</v>
      </c>
      <c r="G18" s="87">
        <v>861.43799999999999</v>
      </c>
      <c r="H18" s="87">
        <v>871</v>
      </c>
      <c r="I18" s="87">
        <v>753.97800000000007</v>
      </c>
      <c r="J18" s="87">
        <v>444.21</v>
      </c>
      <c r="K18" s="87">
        <v>241.48400000000001</v>
      </c>
      <c r="L18" s="87">
        <v>652.53499999999997</v>
      </c>
      <c r="M18" s="87">
        <v>814.92700000000013</v>
      </c>
      <c r="N18" s="87">
        <v>1528.7019999999998</v>
      </c>
      <c r="O18" s="87">
        <v>798.27599999999995</v>
      </c>
      <c r="P18" s="87">
        <v>1647.1579999999999</v>
      </c>
      <c r="Q18" s="87">
        <v>548.63099999999997</v>
      </c>
      <c r="R18" s="86">
        <v>849.98099999999999</v>
      </c>
      <c r="S18" s="85">
        <v>428.21699999999998</v>
      </c>
      <c r="T18" s="85">
        <v>252.149</v>
      </c>
      <c r="U18" s="87">
        <v>2687.2890000000002</v>
      </c>
      <c r="V18" s="164">
        <v>8503.3909999999996</v>
      </c>
    </row>
    <row r="19" spans="1:22" x14ac:dyDescent="0.15">
      <c r="A19" s="83" t="s">
        <v>259</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A432F-CFCA-441E-A8F5-CE1655B548E5}">
  <sheetPr>
    <pageSetUpPr fitToPage="1"/>
  </sheetPr>
  <dimension ref="A1:Q53"/>
  <sheetViews>
    <sheetView zoomScale="85" zoomScaleNormal="85" workbookViewId="0">
      <selection activeCell="N26" sqref="N26"/>
    </sheetView>
  </sheetViews>
  <sheetFormatPr defaultRowHeight="13.5" x14ac:dyDescent="0.15"/>
  <cols>
    <col min="1" max="1" width="3.625" style="726" customWidth="1"/>
    <col min="2" max="2" width="9.625" style="726" customWidth="1"/>
    <col min="3" max="3" width="0.875" style="726" customWidth="1"/>
    <col min="4" max="17" width="11.125" style="726" customWidth="1"/>
    <col min="18" max="20" width="9" style="726"/>
    <col min="21" max="21" width="9" style="726" customWidth="1"/>
    <col min="22" max="16384" width="9" style="726"/>
  </cols>
  <sheetData>
    <row r="1" spans="1:17" ht="15" customHeight="1" x14ac:dyDescent="0.15">
      <c r="A1" s="1795" t="s">
        <v>727</v>
      </c>
      <c r="B1" s="1795"/>
      <c r="C1" s="1795"/>
      <c r="D1" s="1795"/>
      <c r="E1" s="1795"/>
      <c r="F1" s="1795"/>
      <c r="G1" s="1795"/>
      <c r="H1" s="1795"/>
      <c r="I1" s="1795"/>
      <c r="J1" s="1795"/>
      <c r="K1" s="1795"/>
      <c r="L1" s="1795"/>
      <c r="M1" s="1795"/>
      <c r="N1" s="1795"/>
      <c r="O1" s="1795"/>
      <c r="P1" s="1795"/>
      <c r="Q1" s="1795"/>
    </row>
    <row r="2" spans="1:17" ht="15" customHeight="1" thickBot="1" x14ac:dyDescent="0.2">
      <c r="A2" s="779"/>
      <c r="B2" s="777"/>
      <c r="C2" s="777"/>
      <c r="D2" s="777"/>
      <c r="E2" s="777"/>
      <c r="F2" s="777"/>
      <c r="G2" s="777"/>
      <c r="H2" s="777"/>
      <c r="I2" s="777"/>
      <c r="J2" s="777"/>
      <c r="K2" s="777"/>
      <c r="L2" s="777"/>
      <c r="M2" s="777"/>
      <c r="N2" s="777"/>
      <c r="O2" s="776"/>
      <c r="P2" s="777"/>
      <c r="Q2" s="776" t="s">
        <v>718</v>
      </c>
    </row>
    <row r="3" spans="1:17" s="777" customFormat="1" ht="15" customHeight="1" x14ac:dyDescent="0.15">
      <c r="A3" s="775"/>
      <c r="B3" s="774"/>
      <c r="C3" s="773"/>
      <c r="D3" s="1812" t="s">
        <v>486</v>
      </c>
      <c r="E3" s="1811"/>
      <c r="F3" s="1813" t="s">
        <v>726</v>
      </c>
      <c r="G3" s="1811"/>
      <c r="H3" s="1813" t="s">
        <v>725</v>
      </c>
      <c r="I3" s="1811"/>
      <c r="J3" s="1801" t="s">
        <v>724</v>
      </c>
      <c r="K3" s="1811"/>
      <c r="L3" s="1801" t="s">
        <v>723</v>
      </c>
      <c r="M3" s="1811"/>
      <c r="N3" s="1801" t="s">
        <v>722</v>
      </c>
      <c r="O3" s="1811"/>
      <c r="P3" s="1801" t="s">
        <v>721</v>
      </c>
      <c r="Q3" s="1803"/>
    </row>
    <row r="4" spans="1:17" s="777" customFormat="1" ht="15" customHeight="1" thickBot="1" x14ac:dyDescent="0.2">
      <c r="A4" s="772"/>
      <c r="B4" s="771"/>
      <c r="C4" s="770"/>
      <c r="D4" s="805" t="s">
        <v>60</v>
      </c>
      <c r="E4" s="804" t="s">
        <v>25</v>
      </c>
      <c r="F4" s="804" t="s">
        <v>60</v>
      </c>
      <c r="G4" s="804" t="s">
        <v>25</v>
      </c>
      <c r="H4" s="804" t="s">
        <v>60</v>
      </c>
      <c r="I4" s="804" t="s">
        <v>25</v>
      </c>
      <c r="J4" s="804" t="s">
        <v>60</v>
      </c>
      <c r="K4" s="804" t="s">
        <v>25</v>
      </c>
      <c r="L4" s="804" t="s">
        <v>60</v>
      </c>
      <c r="M4" s="804" t="s">
        <v>25</v>
      </c>
      <c r="N4" s="804" t="s">
        <v>60</v>
      </c>
      <c r="O4" s="804" t="s">
        <v>25</v>
      </c>
      <c r="P4" s="804" t="s">
        <v>60</v>
      </c>
      <c r="Q4" s="803" t="s">
        <v>25</v>
      </c>
    </row>
    <row r="5" spans="1:17" ht="13.5" customHeight="1" thickTop="1" thickBot="1" x14ac:dyDescent="0.2">
      <c r="A5" s="1792" t="s">
        <v>322</v>
      </c>
      <c r="B5" s="1793"/>
      <c r="C5" s="1794"/>
      <c r="D5" s="802">
        <v>1422</v>
      </c>
      <c r="E5" s="801">
        <v>65576.889999999985</v>
      </c>
      <c r="F5" s="801">
        <v>179</v>
      </c>
      <c r="G5" s="801">
        <v>11392.55</v>
      </c>
      <c r="H5" s="801">
        <v>205</v>
      </c>
      <c r="I5" s="801">
        <v>6278.7019999999984</v>
      </c>
      <c r="J5" s="801">
        <v>154</v>
      </c>
      <c r="K5" s="801">
        <v>5208.2910000000002</v>
      </c>
      <c r="L5" s="801">
        <v>38</v>
      </c>
      <c r="M5" s="801" t="s">
        <v>326</v>
      </c>
      <c r="N5" s="801">
        <v>2</v>
      </c>
      <c r="O5" s="801" t="s">
        <v>326</v>
      </c>
      <c r="P5" s="801">
        <v>844</v>
      </c>
      <c r="Q5" s="800">
        <v>42073.319999999992</v>
      </c>
    </row>
    <row r="6" spans="1:17" ht="13.5" customHeight="1" thickTop="1" x14ac:dyDescent="0.15">
      <c r="A6" s="763" t="s">
        <v>283</v>
      </c>
      <c r="B6" s="762" t="s">
        <v>121</v>
      </c>
      <c r="C6" s="761"/>
      <c r="D6" s="799">
        <v>109</v>
      </c>
      <c r="E6" s="797">
        <v>9382.7729999999992</v>
      </c>
      <c r="F6" s="797">
        <v>13</v>
      </c>
      <c r="G6" s="797">
        <v>1825.8720000000001</v>
      </c>
      <c r="H6" s="797">
        <v>18</v>
      </c>
      <c r="I6" s="797">
        <v>1841.19</v>
      </c>
      <c r="J6" s="797">
        <v>9</v>
      </c>
      <c r="K6" s="797">
        <v>102.6</v>
      </c>
      <c r="L6" s="797">
        <v>5</v>
      </c>
      <c r="M6" s="797">
        <v>152.99600000000001</v>
      </c>
      <c r="N6" s="797">
        <v>0</v>
      </c>
      <c r="O6" s="797">
        <v>0</v>
      </c>
      <c r="P6" s="797">
        <v>64</v>
      </c>
      <c r="Q6" s="796">
        <v>5460.1149999999998</v>
      </c>
    </row>
    <row r="7" spans="1:17" ht="13.5" customHeight="1" x14ac:dyDescent="0.15">
      <c r="A7" s="739" t="s">
        <v>281</v>
      </c>
      <c r="B7" s="738" t="s">
        <v>122</v>
      </c>
      <c r="C7" s="737"/>
      <c r="D7" s="786">
        <v>13</v>
      </c>
      <c r="E7" s="785">
        <v>6697.3159999999998</v>
      </c>
      <c r="F7" s="785">
        <v>2</v>
      </c>
      <c r="G7" s="785" t="s">
        <v>326</v>
      </c>
      <c r="H7" s="785">
        <v>2</v>
      </c>
      <c r="I7" s="785" t="s">
        <v>326</v>
      </c>
      <c r="J7" s="785">
        <v>1</v>
      </c>
      <c r="K7" s="785" t="s">
        <v>326</v>
      </c>
      <c r="L7" s="785">
        <v>1</v>
      </c>
      <c r="M7" s="785" t="s">
        <v>326</v>
      </c>
      <c r="N7" s="785">
        <v>0</v>
      </c>
      <c r="O7" s="785">
        <v>0</v>
      </c>
      <c r="P7" s="785">
        <v>7</v>
      </c>
      <c r="Q7" s="784">
        <v>240.38499999999999</v>
      </c>
    </row>
    <row r="8" spans="1:17" ht="13.5" customHeight="1" x14ac:dyDescent="0.15">
      <c r="A8" s="739" t="s">
        <v>279</v>
      </c>
      <c r="B8" s="738" t="s">
        <v>123</v>
      </c>
      <c r="C8" s="737"/>
      <c r="D8" s="786">
        <v>18</v>
      </c>
      <c r="E8" s="785">
        <v>1246.345</v>
      </c>
      <c r="F8" s="785">
        <v>1</v>
      </c>
      <c r="G8" s="785" t="s">
        <v>326</v>
      </c>
      <c r="H8" s="785">
        <v>2</v>
      </c>
      <c r="I8" s="785" t="s">
        <v>326</v>
      </c>
      <c r="J8" s="785">
        <v>4</v>
      </c>
      <c r="K8" s="785">
        <v>29.600999999999999</v>
      </c>
      <c r="L8" s="785">
        <v>0</v>
      </c>
      <c r="M8" s="785">
        <v>0</v>
      </c>
      <c r="N8" s="785">
        <v>0</v>
      </c>
      <c r="O8" s="785">
        <v>0</v>
      </c>
      <c r="P8" s="785">
        <v>11</v>
      </c>
      <c r="Q8" s="784">
        <v>1121.617</v>
      </c>
    </row>
    <row r="9" spans="1:17" ht="13.5" customHeight="1" x14ac:dyDescent="0.15">
      <c r="A9" s="739" t="s">
        <v>277</v>
      </c>
      <c r="B9" s="738" t="s">
        <v>124</v>
      </c>
      <c r="C9" s="737"/>
      <c r="D9" s="786">
        <v>27</v>
      </c>
      <c r="E9" s="785">
        <v>559.08900000000006</v>
      </c>
      <c r="F9" s="785">
        <v>2</v>
      </c>
      <c r="G9" s="785" t="s">
        <v>326</v>
      </c>
      <c r="H9" s="785">
        <v>1</v>
      </c>
      <c r="I9" s="785" t="s">
        <v>326</v>
      </c>
      <c r="J9" s="785">
        <v>3</v>
      </c>
      <c r="K9" s="785">
        <v>9.3450000000000006</v>
      </c>
      <c r="L9" s="785">
        <v>0</v>
      </c>
      <c r="M9" s="785">
        <v>0</v>
      </c>
      <c r="N9" s="785">
        <v>0</v>
      </c>
      <c r="O9" s="785">
        <v>0</v>
      </c>
      <c r="P9" s="785">
        <v>21</v>
      </c>
      <c r="Q9" s="784">
        <v>507.68900000000002</v>
      </c>
    </row>
    <row r="10" spans="1:17" ht="13.5" customHeight="1" x14ac:dyDescent="0.15">
      <c r="A10" s="739" t="s">
        <v>276</v>
      </c>
      <c r="B10" s="738" t="s">
        <v>125</v>
      </c>
      <c r="C10" s="737"/>
      <c r="D10" s="786">
        <v>7</v>
      </c>
      <c r="E10" s="785">
        <v>190.64400000000001</v>
      </c>
      <c r="F10" s="785">
        <v>2</v>
      </c>
      <c r="G10" s="785" t="s">
        <v>326</v>
      </c>
      <c r="H10" s="785">
        <v>0</v>
      </c>
      <c r="I10" s="785">
        <v>0</v>
      </c>
      <c r="J10" s="785">
        <v>0</v>
      </c>
      <c r="K10" s="785">
        <v>0</v>
      </c>
      <c r="L10" s="785">
        <v>0</v>
      </c>
      <c r="M10" s="785">
        <v>0</v>
      </c>
      <c r="N10" s="785">
        <v>0</v>
      </c>
      <c r="O10" s="785">
        <v>0</v>
      </c>
      <c r="P10" s="785">
        <v>5</v>
      </c>
      <c r="Q10" s="795" t="s">
        <v>327</v>
      </c>
    </row>
    <row r="11" spans="1:17" ht="13.5" customHeight="1" x14ac:dyDescent="0.15">
      <c r="A11" s="739" t="s">
        <v>275</v>
      </c>
      <c r="B11" s="738" t="s">
        <v>126</v>
      </c>
      <c r="C11" s="737"/>
      <c r="D11" s="786">
        <v>19</v>
      </c>
      <c r="E11" s="785">
        <v>299.62099999999998</v>
      </c>
      <c r="F11" s="785">
        <v>3</v>
      </c>
      <c r="G11" s="785">
        <v>54.066000000000003</v>
      </c>
      <c r="H11" s="785">
        <v>3</v>
      </c>
      <c r="I11" s="785">
        <v>57.19</v>
      </c>
      <c r="J11" s="785">
        <v>5</v>
      </c>
      <c r="K11" s="785">
        <v>71.197000000000003</v>
      </c>
      <c r="L11" s="785">
        <v>0</v>
      </c>
      <c r="M11" s="785">
        <v>0</v>
      </c>
      <c r="N11" s="785">
        <v>0</v>
      </c>
      <c r="O11" s="785">
        <v>0</v>
      </c>
      <c r="P11" s="785">
        <v>8</v>
      </c>
      <c r="Q11" s="784">
        <v>117.16800000000001</v>
      </c>
    </row>
    <row r="12" spans="1:17" ht="13.5" customHeight="1" x14ac:dyDescent="0.15">
      <c r="A12" s="739" t="s">
        <v>273</v>
      </c>
      <c r="B12" s="738" t="s">
        <v>127</v>
      </c>
      <c r="C12" s="737"/>
      <c r="D12" s="786">
        <v>34</v>
      </c>
      <c r="E12" s="785">
        <v>1907.4920000000002</v>
      </c>
      <c r="F12" s="785">
        <v>4</v>
      </c>
      <c r="G12" s="781" t="s">
        <v>327</v>
      </c>
      <c r="H12" s="785">
        <v>5</v>
      </c>
      <c r="I12" s="785">
        <v>37.911999999999999</v>
      </c>
      <c r="J12" s="785">
        <v>5</v>
      </c>
      <c r="K12" s="785">
        <v>53.043999999999997</v>
      </c>
      <c r="L12" s="785">
        <v>1</v>
      </c>
      <c r="M12" s="785" t="s">
        <v>326</v>
      </c>
      <c r="N12" s="785">
        <v>0</v>
      </c>
      <c r="O12" s="785">
        <v>0</v>
      </c>
      <c r="P12" s="785">
        <v>19</v>
      </c>
      <c r="Q12" s="784">
        <v>1662.3230000000001</v>
      </c>
    </row>
    <row r="13" spans="1:17" ht="13.5" customHeight="1" x14ac:dyDescent="0.15">
      <c r="A13" s="739" t="s">
        <v>271</v>
      </c>
      <c r="B13" s="738" t="s">
        <v>128</v>
      </c>
      <c r="C13" s="737"/>
      <c r="D13" s="786">
        <v>87</v>
      </c>
      <c r="E13" s="785">
        <v>3909.8409999999999</v>
      </c>
      <c r="F13" s="785">
        <v>21</v>
      </c>
      <c r="G13" s="785">
        <v>943.63900000000001</v>
      </c>
      <c r="H13" s="785">
        <v>7</v>
      </c>
      <c r="I13" s="785">
        <v>102.386</v>
      </c>
      <c r="J13" s="785">
        <v>4</v>
      </c>
      <c r="K13" s="785">
        <v>132.911</v>
      </c>
      <c r="L13" s="785">
        <v>3</v>
      </c>
      <c r="M13" s="785">
        <v>50.399000000000001</v>
      </c>
      <c r="N13" s="785">
        <v>0</v>
      </c>
      <c r="O13" s="785">
        <v>0</v>
      </c>
      <c r="P13" s="785">
        <v>52</v>
      </c>
      <c r="Q13" s="784">
        <v>2680.5059999999999</v>
      </c>
    </row>
    <row r="14" spans="1:17" ht="13.5" customHeight="1" x14ac:dyDescent="0.15">
      <c r="A14" s="739" t="s">
        <v>270</v>
      </c>
      <c r="B14" s="738" t="s">
        <v>129</v>
      </c>
      <c r="C14" s="737"/>
      <c r="D14" s="786">
        <v>53</v>
      </c>
      <c r="E14" s="785">
        <v>1837.194</v>
      </c>
      <c r="F14" s="785">
        <v>13</v>
      </c>
      <c r="G14" s="785">
        <v>627.53399999999999</v>
      </c>
      <c r="H14" s="785">
        <v>7</v>
      </c>
      <c r="I14" s="785">
        <v>61.149000000000001</v>
      </c>
      <c r="J14" s="785">
        <v>1</v>
      </c>
      <c r="K14" s="785" t="s">
        <v>326</v>
      </c>
      <c r="L14" s="785">
        <v>3</v>
      </c>
      <c r="M14" s="781" t="s">
        <v>327</v>
      </c>
      <c r="N14" s="785">
        <v>0</v>
      </c>
      <c r="O14" s="785">
        <v>0</v>
      </c>
      <c r="P14" s="785">
        <v>29</v>
      </c>
      <c r="Q14" s="784">
        <v>1117.155</v>
      </c>
    </row>
    <row r="15" spans="1:17" ht="13.5" customHeight="1" x14ac:dyDescent="0.15">
      <c r="A15" s="751" t="s">
        <v>269</v>
      </c>
      <c r="B15" s="750" t="s">
        <v>130</v>
      </c>
      <c r="C15" s="749"/>
      <c r="D15" s="792">
        <v>71</v>
      </c>
      <c r="E15" s="791">
        <v>1222.7890000000002</v>
      </c>
      <c r="F15" s="791">
        <v>9</v>
      </c>
      <c r="G15" s="791">
        <v>196.703</v>
      </c>
      <c r="H15" s="791">
        <v>7</v>
      </c>
      <c r="I15" s="791">
        <v>64.043999999999997</v>
      </c>
      <c r="J15" s="791">
        <v>8</v>
      </c>
      <c r="K15" s="791">
        <v>67.322000000000003</v>
      </c>
      <c r="L15" s="791">
        <v>4</v>
      </c>
      <c r="M15" s="791">
        <v>33.679000000000002</v>
      </c>
      <c r="N15" s="791">
        <v>0</v>
      </c>
      <c r="O15" s="791">
        <v>0</v>
      </c>
      <c r="P15" s="791">
        <v>43</v>
      </c>
      <c r="Q15" s="790">
        <v>861.04100000000005</v>
      </c>
    </row>
    <row r="16" spans="1:17" ht="13.5" customHeight="1" x14ac:dyDescent="0.15">
      <c r="A16" s="757" t="s">
        <v>267</v>
      </c>
      <c r="B16" s="756" t="s">
        <v>131</v>
      </c>
      <c r="C16" s="755"/>
      <c r="D16" s="789">
        <v>29</v>
      </c>
      <c r="E16" s="788">
        <v>361.38499999999999</v>
      </c>
      <c r="F16" s="788">
        <v>6</v>
      </c>
      <c r="G16" s="788">
        <v>58.944000000000003</v>
      </c>
      <c r="H16" s="788">
        <v>12</v>
      </c>
      <c r="I16" s="788">
        <v>153.95599999999999</v>
      </c>
      <c r="J16" s="788">
        <v>6</v>
      </c>
      <c r="K16" s="788">
        <v>21.029</v>
      </c>
      <c r="L16" s="788">
        <v>1</v>
      </c>
      <c r="M16" s="788" t="s">
        <v>326</v>
      </c>
      <c r="N16" s="788">
        <v>0</v>
      </c>
      <c r="O16" s="788">
        <v>0</v>
      </c>
      <c r="P16" s="788">
        <v>4</v>
      </c>
      <c r="Q16" s="793" t="s">
        <v>327</v>
      </c>
    </row>
    <row r="17" spans="1:17" ht="13.5" customHeight="1" x14ac:dyDescent="0.15">
      <c r="A17" s="739" t="s">
        <v>265</v>
      </c>
      <c r="B17" s="738" t="s">
        <v>132</v>
      </c>
      <c r="C17" s="737"/>
      <c r="D17" s="786">
        <v>23</v>
      </c>
      <c r="E17" s="785">
        <v>620.11699999999996</v>
      </c>
      <c r="F17" s="785">
        <v>4</v>
      </c>
      <c r="G17" s="785">
        <v>19.937000000000001</v>
      </c>
      <c r="H17" s="785">
        <v>4</v>
      </c>
      <c r="I17" s="785">
        <v>157.316</v>
      </c>
      <c r="J17" s="785">
        <v>4</v>
      </c>
      <c r="K17" s="785">
        <v>148.761</v>
      </c>
      <c r="L17" s="785">
        <v>0</v>
      </c>
      <c r="M17" s="785">
        <v>0</v>
      </c>
      <c r="N17" s="785">
        <v>0</v>
      </c>
      <c r="O17" s="785">
        <v>0</v>
      </c>
      <c r="P17" s="785">
        <v>11</v>
      </c>
      <c r="Q17" s="784">
        <v>294.10300000000001</v>
      </c>
    </row>
    <row r="18" spans="1:17" ht="13.5" customHeight="1" x14ac:dyDescent="0.15">
      <c r="A18" s="739" t="s">
        <v>263</v>
      </c>
      <c r="B18" s="738" t="s">
        <v>133</v>
      </c>
      <c r="C18" s="737"/>
      <c r="D18" s="786">
        <v>1</v>
      </c>
      <c r="E18" s="785" t="s">
        <v>326</v>
      </c>
      <c r="F18" s="785">
        <v>1</v>
      </c>
      <c r="G18" s="785" t="s">
        <v>326</v>
      </c>
      <c r="H18" s="785">
        <v>0</v>
      </c>
      <c r="I18" s="785">
        <v>0</v>
      </c>
      <c r="J18" s="785">
        <v>0</v>
      </c>
      <c r="K18" s="785">
        <v>0</v>
      </c>
      <c r="L18" s="785">
        <v>0</v>
      </c>
      <c r="M18" s="785">
        <v>0</v>
      </c>
      <c r="N18" s="785">
        <v>0</v>
      </c>
      <c r="O18" s="785">
        <v>0</v>
      </c>
      <c r="P18" s="785">
        <v>0</v>
      </c>
      <c r="Q18" s="784">
        <v>0</v>
      </c>
    </row>
    <row r="19" spans="1:17" ht="13.5" customHeight="1" x14ac:dyDescent="0.15">
      <c r="A19" s="739" t="s">
        <v>261</v>
      </c>
      <c r="B19" s="738" t="s">
        <v>134</v>
      </c>
      <c r="C19" s="737"/>
      <c r="D19" s="786">
        <v>11</v>
      </c>
      <c r="E19" s="785">
        <v>78.201999999999998</v>
      </c>
      <c r="F19" s="785">
        <v>6</v>
      </c>
      <c r="G19" s="785">
        <v>42.238999999999997</v>
      </c>
      <c r="H19" s="785">
        <v>2</v>
      </c>
      <c r="I19" s="785" t="s">
        <v>326</v>
      </c>
      <c r="J19" s="785">
        <v>2</v>
      </c>
      <c r="K19" s="785" t="s">
        <v>326</v>
      </c>
      <c r="L19" s="785">
        <v>0</v>
      </c>
      <c r="M19" s="785">
        <v>0</v>
      </c>
      <c r="N19" s="785">
        <v>0</v>
      </c>
      <c r="O19" s="785">
        <v>0</v>
      </c>
      <c r="P19" s="785">
        <v>1</v>
      </c>
      <c r="Q19" s="784" t="s">
        <v>326</v>
      </c>
    </row>
    <row r="20" spans="1:17" ht="13.5" customHeight="1" x14ac:dyDescent="0.15">
      <c r="A20" s="739" t="s">
        <v>321</v>
      </c>
      <c r="B20" s="738" t="s">
        <v>135</v>
      </c>
      <c r="C20" s="737"/>
      <c r="D20" s="786">
        <v>28</v>
      </c>
      <c r="E20" s="785">
        <v>779.41600000000017</v>
      </c>
      <c r="F20" s="785">
        <v>5</v>
      </c>
      <c r="G20" s="785">
        <v>62.814999999999998</v>
      </c>
      <c r="H20" s="785">
        <v>12</v>
      </c>
      <c r="I20" s="785">
        <v>630.83500000000004</v>
      </c>
      <c r="J20" s="785">
        <v>4</v>
      </c>
      <c r="K20" s="781" t="s">
        <v>327</v>
      </c>
      <c r="L20" s="785">
        <v>1</v>
      </c>
      <c r="M20" s="785" t="s">
        <v>326</v>
      </c>
      <c r="N20" s="785">
        <v>0</v>
      </c>
      <c r="O20" s="785">
        <v>0</v>
      </c>
      <c r="P20" s="785">
        <v>6</v>
      </c>
      <c r="Q20" s="784">
        <v>44.353999999999999</v>
      </c>
    </row>
    <row r="21" spans="1:17" ht="13.5" customHeight="1" x14ac:dyDescent="0.15">
      <c r="A21" s="739" t="s">
        <v>320</v>
      </c>
      <c r="B21" s="738" t="s">
        <v>136</v>
      </c>
      <c r="C21" s="737"/>
      <c r="D21" s="786">
        <v>17</v>
      </c>
      <c r="E21" s="785">
        <v>452.23</v>
      </c>
      <c r="F21" s="785">
        <v>2</v>
      </c>
      <c r="G21" s="785" t="s">
        <v>326</v>
      </c>
      <c r="H21" s="785">
        <v>1</v>
      </c>
      <c r="I21" s="785" t="s">
        <v>326</v>
      </c>
      <c r="J21" s="785">
        <v>1</v>
      </c>
      <c r="K21" s="785" t="s">
        <v>326</v>
      </c>
      <c r="L21" s="785">
        <v>0</v>
      </c>
      <c r="M21" s="785">
        <v>0</v>
      </c>
      <c r="N21" s="785">
        <v>0</v>
      </c>
      <c r="O21" s="785">
        <v>0</v>
      </c>
      <c r="P21" s="785">
        <v>13</v>
      </c>
      <c r="Q21" s="784">
        <v>354.43900000000002</v>
      </c>
    </row>
    <row r="22" spans="1:17" ht="13.5" customHeight="1" x14ac:dyDescent="0.15">
      <c r="A22" s="739" t="s">
        <v>319</v>
      </c>
      <c r="B22" s="738" t="s">
        <v>137</v>
      </c>
      <c r="C22" s="737"/>
      <c r="D22" s="786">
        <v>15</v>
      </c>
      <c r="E22" s="785">
        <v>112.902</v>
      </c>
      <c r="F22" s="785">
        <v>3</v>
      </c>
      <c r="G22" s="785">
        <v>32.396000000000001</v>
      </c>
      <c r="H22" s="785">
        <v>9</v>
      </c>
      <c r="I22" s="785">
        <v>65.153000000000006</v>
      </c>
      <c r="J22" s="785">
        <v>0</v>
      </c>
      <c r="K22" s="785">
        <v>0</v>
      </c>
      <c r="L22" s="785">
        <v>0</v>
      </c>
      <c r="M22" s="785">
        <v>0</v>
      </c>
      <c r="N22" s="785">
        <v>0</v>
      </c>
      <c r="O22" s="785">
        <v>0</v>
      </c>
      <c r="P22" s="785">
        <v>3</v>
      </c>
      <c r="Q22" s="784">
        <v>15.353</v>
      </c>
    </row>
    <row r="23" spans="1:17" ht="13.5" customHeight="1" x14ac:dyDescent="0.15">
      <c r="A23" s="739" t="s">
        <v>318</v>
      </c>
      <c r="B23" s="738" t="s">
        <v>138</v>
      </c>
      <c r="C23" s="737"/>
      <c r="D23" s="786">
        <v>10</v>
      </c>
      <c r="E23" s="785">
        <v>119.482</v>
      </c>
      <c r="F23" s="785">
        <v>2</v>
      </c>
      <c r="G23" s="785" t="s">
        <v>326</v>
      </c>
      <c r="H23" s="785">
        <v>1</v>
      </c>
      <c r="I23" s="785" t="s">
        <v>326</v>
      </c>
      <c r="J23" s="785">
        <v>2</v>
      </c>
      <c r="K23" s="785" t="s">
        <v>326</v>
      </c>
      <c r="L23" s="785">
        <v>0</v>
      </c>
      <c r="M23" s="785">
        <v>0</v>
      </c>
      <c r="N23" s="785">
        <v>0</v>
      </c>
      <c r="O23" s="785">
        <v>0</v>
      </c>
      <c r="P23" s="785">
        <v>5</v>
      </c>
      <c r="Q23" s="784">
        <v>33.613999999999997</v>
      </c>
    </row>
    <row r="24" spans="1:17" ht="13.5" customHeight="1" x14ac:dyDescent="0.15">
      <c r="A24" s="739" t="s">
        <v>317</v>
      </c>
      <c r="B24" s="738" t="s">
        <v>139</v>
      </c>
      <c r="C24" s="737"/>
      <c r="D24" s="786">
        <v>22</v>
      </c>
      <c r="E24" s="785">
        <v>231.98599999999999</v>
      </c>
      <c r="F24" s="785">
        <v>2</v>
      </c>
      <c r="G24" s="785" t="s">
        <v>326</v>
      </c>
      <c r="H24" s="785">
        <v>2</v>
      </c>
      <c r="I24" s="785" t="s">
        <v>326</v>
      </c>
      <c r="J24" s="785">
        <v>1</v>
      </c>
      <c r="K24" s="785" t="s">
        <v>326</v>
      </c>
      <c r="L24" s="785">
        <v>0</v>
      </c>
      <c r="M24" s="785">
        <v>0</v>
      </c>
      <c r="N24" s="785">
        <v>0</v>
      </c>
      <c r="O24" s="785">
        <v>0</v>
      </c>
      <c r="P24" s="785">
        <v>17</v>
      </c>
      <c r="Q24" s="784">
        <v>181.126</v>
      </c>
    </row>
    <row r="25" spans="1:17" ht="13.5" customHeight="1" x14ac:dyDescent="0.15">
      <c r="A25" s="751" t="s">
        <v>316</v>
      </c>
      <c r="B25" s="750" t="s">
        <v>140</v>
      </c>
      <c r="C25" s="749"/>
      <c r="D25" s="792">
        <v>23</v>
      </c>
      <c r="E25" s="791">
        <v>527.73699999999997</v>
      </c>
      <c r="F25" s="791">
        <v>0</v>
      </c>
      <c r="G25" s="791">
        <v>0</v>
      </c>
      <c r="H25" s="791">
        <v>3</v>
      </c>
      <c r="I25" s="791">
        <v>43.207999999999998</v>
      </c>
      <c r="J25" s="791">
        <v>4</v>
      </c>
      <c r="K25" s="794" t="s">
        <v>327</v>
      </c>
      <c r="L25" s="791">
        <v>2</v>
      </c>
      <c r="M25" s="791" t="s">
        <v>326</v>
      </c>
      <c r="N25" s="791">
        <v>0</v>
      </c>
      <c r="O25" s="791">
        <v>0</v>
      </c>
      <c r="P25" s="791">
        <v>14</v>
      </c>
      <c r="Q25" s="790">
        <v>438.12799999999999</v>
      </c>
    </row>
    <row r="26" spans="1:17" ht="13.5" customHeight="1" x14ac:dyDescent="0.15">
      <c r="A26" s="757" t="s">
        <v>315</v>
      </c>
      <c r="B26" s="756" t="s">
        <v>141</v>
      </c>
      <c r="C26" s="755"/>
      <c r="D26" s="789">
        <v>37</v>
      </c>
      <c r="E26" s="788">
        <v>750.74400000000003</v>
      </c>
      <c r="F26" s="788">
        <v>3</v>
      </c>
      <c r="G26" s="782" t="s">
        <v>327</v>
      </c>
      <c r="H26" s="788">
        <v>7</v>
      </c>
      <c r="I26" s="788">
        <v>143.571</v>
      </c>
      <c r="J26" s="788">
        <v>5</v>
      </c>
      <c r="K26" s="788">
        <v>31.015999999999998</v>
      </c>
      <c r="L26" s="788">
        <v>2</v>
      </c>
      <c r="M26" s="788" t="s">
        <v>326</v>
      </c>
      <c r="N26" s="788">
        <v>0</v>
      </c>
      <c r="O26" s="788">
        <v>0</v>
      </c>
      <c r="P26" s="788">
        <v>20</v>
      </c>
      <c r="Q26" s="787">
        <v>523.01800000000003</v>
      </c>
    </row>
    <row r="27" spans="1:17" ht="13.5" customHeight="1" x14ac:dyDescent="0.15">
      <c r="A27" s="739" t="s">
        <v>314</v>
      </c>
      <c r="B27" s="738" t="s">
        <v>142</v>
      </c>
      <c r="C27" s="737"/>
      <c r="D27" s="786">
        <v>49</v>
      </c>
      <c r="E27" s="785">
        <v>1098.1510000000001</v>
      </c>
      <c r="F27" s="785">
        <v>4</v>
      </c>
      <c r="G27" s="785">
        <v>18.295000000000002</v>
      </c>
      <c r="H27" s="785">
        <v>13</v>
      </c>
      <c r="I27" s="785">
        <v>102.74299999999999</v>
      </c>
      <c r="J27" s="785">
        <v>5</v>
      </c>
      <c r="K27" s="785">
        <v>15.739000000000001</v>
      </c>
      <c r="L27" s="785">
        <v>0</v>
      </c>
      <c r="M27" s="785">
        <v>0</v>
      </c>
      <c r="N27" s="785">
        <v>0</v>
      </c>
      <c r="O27" s="785">
        <v>0</v>
      </c>
      <c r="P27" s="785">
        <v>27</v>
      </c>
      <c r="Q27" s="784">
        <v>961.37400000000002</v>
      </c>
    </row>
    <row r="28" spans="1:17" ht="13.5" customHeight="1" x14ac:dyDescent="0.15">
      <c r="A28" s="739" t="s">
        <v>313</v>
      </c>
      <c r="B28" s="738" t="s">
        <v>143</v>
      </c>
      <c r="C28" s="737"/>
      <c r="D28" s="786">
        <v>68</v>
      </c>
      <c r="E28" s="785">
        <v>3048.9429999999993</v>
      </c>
      <c r="F28" s="785">
        <v>13</v>
      </c>
      <c r="G28" s="785">
        <v>1770.204</v>
      </c>
      <c r="H28" s="785">
        <v>9</v>
      </c>
      <c r="I28" s="781" t="s">
        <v>327</v>
      </c>
      <c r="J28" s="785">
        <v>9</v>
      </c>
      <c r="K28" s="785">
        <v>257.97199999999998</v>
      </c>
      <c r="L28" s="785">
        <v>1</v>
      </c>
      <c r="M28" s="785" t="s">
        <v>326</v>
      </c>
      <c r="N28" s="785">
        <v>0</v>
      </c>
      <c r="O28" s="785">
        <v>0</v>
      </c>
      <c r="P28" s="785">
        <v>36</v>
      </c>
      <c r="Q28" s="784">
        <v>810.95399999999995</v>
      </c>
    </row>
    <row r="29" spans="1:17" ht="13.5" customHeight="1" x14ac:dyDescent="0.15">
      <c r="A29" s="739" t="s">
        <v>312</v>
      </c>
      <c r="B29" s="738" t="s">
        <v>144</v>
      </c>
      <c r="C29" s="737"/>
      <c r="D29" s="736">
        <v>36</v>
      </c>
      <c r="E29" s="735">
        <v>3688.6309999999999</v>
      </c>
      <c r="F29" s="735">
        <v>2</v>
      </c>
      <c r="G29" s="735" t="s">
        <v>326</v>
      </c>
      <c r="H29" s="735">
        <v>5</v>
      </c>
      <c r="I29" s="735">
        <v>57.311999999999998</v>
      </c>
      <c r="J29" s="735">
        <v>3</v>
      </c>
      <c r="K29" s="735">
        <v>221.19</v>
      </c>
      <c r="L29" s="735">
        <v>1</v>
      </c>
      <c r="M29" s="735" t="s">
        <v>326</v>
      </c>
      <c r="N29" s="735">
        <v>1</v>
      </c>
      <c r="O29" s="735" t="s">
        <v>326</v>
      </c>
      <c r="P29" s="735">
        <v>24</v>
      </c>
      <c r="Q29" s="734">
        <v>3250.2170000000001</v>
      </c>
    </row>
    <row r="30" spans="1:17" ht="13.5" customHeight="1" x14ac:dyDescent="0.15">
      <c r="A30" s="739" t="s">
        <v>311</v>
      </c>
      <c r="B30" s="738" t="s">
        <v>145</v>
      </c>
      <c r="C30" s="737"/>
      <c r="D30" s="736">
        <v>36</v>
      </c>
      <c r="E30" s="735">
        <v>515.80199999999991</v>
      </c>
      <c r="F30" s="735">
        <v>4</v>
      </c>
      <c r="G30" s="735">
        <v>66.555000000000007</v>
      </c>
      <c r="H30" s="735">
        <v>7</v>
      </c>
      <c r="I30" s="735">
        <v>68.527000000000001</v>
      </c>
      <c r="J30" s="735">
        <v>7</v>
      </c>
      <c r="K30" s="735">
        <v>70.353999999999999</v>
      </c>
      <c r="L30" s="735">
        <v>0</v>
      </c>
      <c r="M30" s="735">
        <v>0</v>
      </c>
      <c r="N30" s="735">
        <v>0</v>
      </c>
      <c r="O30" s="735">
        <v>0</v>
      </c>
      <c r="P30" s="735">
        <v>18</v>
      </c>
      <c r="Q30" s="734">
        <v>310.36599999999999</v>
      </c>
    </row>
    <row r="31" spans="1:17" ht="13.5" customHeight="1" x14ac:dyDescent="0.15">
      <c r="A31" s="739" t="s">
        <v>310</v>
      </c>
      <c r="B31" s="738" t="s">
        <v>146</v>
      </c>
      <c r="C31" s="737"/>
      <c r="D31" s="736">
        <v>23</v>
      </c>
      <c r="E31" s="735">
        <v>525.46900000000005</v>
      </c>
      <c r="F31" s="735">
        <v>3</v>
      </c>
      <c r="G31" s="735">
        <v>12.222</v>
      </c>
      <c r="H31" s="735">
        <v>3</v>
      </c>
      <c r="I31" s="735">
        <v>131.34700000000001</v>
      </c>
      <c r="J31" s="735">
        <v>11</v>
      </c>
      <c r="K31" s="735">
        <v>195.047</v>
      </c>
      <c r="L31" s="735">
        <v>0</v>
      </c>
      <c r="M31" s="735">
        <v>0</v>
      </c>
      <c r="N31" s="735">
        <v>0</v>
      </c>
      <c r="O31" s="735">
        <v>0</v>
      </c>
      <c r="P31" s="735">
        <v>6</v>
      </c>
      <c r="Q31" s="734">
        <v>186.85300000000001</v>
      </c>
    </row>
    <row r="32" spans="1:17" ht="13.5" customHeight="1" x14ac:dyDescent="0.15">
      <c r="A32" s="739" t="s">
        <v>309</v>
      </c>
      <c r="B32" s="738" t="s">
        <v>147</v>
      </c>
      <c r="C32" s="737"/>
      <c r="D32" s="736">
        <v>14</v>
      </c>
      <c r="E32" s="735">
        <v>293.76399999999995</v>
      </c>
      <c r="F32" s="735">
        <v>4</v>
      </c>
      <c r="G32" s="735">
        <v>26.152999999999999</v>
      </c>
      <c r="H32" s="735">
        <v>3</v>
      </c>
      <c r="I32" s="781" t="s">
        <v>327</v>
      </c>
      <c r="J32" s="735">
        <v>6</v>
      </c>
      <c r="K32" s="735">
        <v>261.774</v>
      </c>
      <c r="L32" s="735">
        <v>1</v>
      </c>
      <c r="M32" s="735" t="s">
        <v>326</v>
      </c>
      <c r="N32" s="735">
        <v>0</v>
      </c>
      <c r="O32" s="735">
        <v>0</v>
      </c>
      <c r="P32" s="735">
        <v>0</v>
      </c>
      <c r="Q32" s="734">
        <v>0</v>
      </c>
    </row>
    <row r="33" spans="1:17" ht="13.5" customHeight="1" x14ac:dyDescent="0.15">
      <c r="A33" s="739" t="s">
        <v>308</v>
      </c>
      <c r="B33" s="738" t="s">
        <v>148</v>
      </c>
      <c r="C33" s="737"/>
      <c r="D33" s="736">
        <v>59</v>
      </c>
      <c r="E33" s="735">
        <v>1123.6030000000001</v>
      </c>
      <c r="F33" s="735">
        <v>10</v>
      </c>
      <c r="G33" s="735">
        <v>153.125</v>
      </c>
      <c r="H33" s="735">
        <v>14</v>
      </c>
      <c r="I33" s="735">
        <v>140.071</v>
      </c>
      <c r="J33" s="735">
        <v>7</v>
      </c>
      <c r="K33" s="735">
        <v>49.695999999999998</v>
      </c>
      <c r="L33" s="735">
        <v>0</v>
      </c>
      <c r="M33" s="735">
        <v>0</v>
      </c>
      <c r="N33" s="735">
        <v>0</v>
      </c>
      <c r="O33" s="735">
        <v>0</v>
      </c>
      <c r="P33" s="735">
        <v>28</v>
      </c>
      <c r="Q33" s="734">
        <v>780.71100000000001</v>
      </c>
    </row>
    <row r="34" spans="1:17" ht="13.5" customHeight="1" x14ac:dyDescent="0.15">
      <c r="A34" s="739" t="s">
        <v>307</v>
      </c>
      <c r="B34" s="738" t="s">
        <v>149</v>
      </c>
      <c r="C34" s="737"/>
      <c r="D34" s="736">
        <v>24</v>
      </c>
      <c r="E34" s="735">
        <v>610.53300000000002</v>
      </c>
      <c r="F34" s="735">
        <v>0</v>
      </c>
      <c r="G34" s="735">
        <v>0</v>
      </c>
      <c r="H34" s="735">
        <v>0</v>
      </c>
      <c r="I34" s="735">
        <v>0</v>
      </c>
      <c r="J34" s="735">
        <v>5</v>
      </c>
      <c r="K34" s="735">
        <v>23.623000000000001</v>
      </c>
      <c r="L34" s="735">
        <v>3</v>
      </c>
      <c r="M34" s="735">
        <v>58.3</v>
      </c>
      <c r="N34" s="735">
        <v>0</v>
      </c>
      <c r="O34" s="735">
        <v>0</v>
      </c>
      <c r="P34" s="735">
        <v>16</v>
      </c>
      <c r="Q34" s="734">
        <v>528.61</v>
      </c>
    </row>
    <row r="35" spans="1:17" ht="13.5" customHeight="1" x14ac:dyDescent="0.15">
      <c r="A35" s="751" t="s">
        <v>306</v>
      </c>
      <c r="B35" s="750" t="s">
        <v>150</v>
      </c>
      <c r="C35" s="749"/>
      <c r="D35" s="748">
        <v>20</v>
      </c>
      <c r="E35" s="747">
        <v>609.01300000000003</v>
      </c>
      <c r="F35" s="747">
        <v>0</v>
      </c>
      <c r="G35" s="747">
        <v>0</v>
      </c>
      <c r="H35" s="747">
        <v>6</v>
      </c>
      <c r="I35" s="747">
        <v>146.86000000000001</v>
      </c>
      <c r="J35" s="747">
        <v>0</v>
      </c>
      <c r="K35" s="747">
        <v>0</v>
      </c>
      <c r="L35" s="747">
        <v>0</v>
      </c>
      <c r="M35" s="747">
        <v>0</v>
      </c>
      <c r="N35" s="747">
        <v>0</v>
      </c>
      <c r="O35" s="747">
        <v>0</v>
      </c>
      <c r="P35" s="747">
        <v>14</v>
      </c>
      <c r="Q35" s="746">
        <v>462.15300000000002</v>
      </c>
    </row>
    <row r="36" spans="1:17" ht="13.5" customHeight="1" x14ac:dyDescent="0.15">
      <c r="A36" s="757" t="s">
        <v>305</v>
      </c>
      <c r="B36" s="756" t="s">
        <v>151</v>
      </c>
      <c r="C36" s="755"/>
      <c r="D36" s="754">
        <v>10</v>
      </c>
      <c r="E36" s="753">
        <v>570.77700000000004</v>
      </c>
      <c r="F36" s="753">
        <v>4</v>
      </c>
      <c r="G36" s="753">
        <v>20.707000000000001</v>
      </c>
      <c r="H36" s="753">
        <v>3</v>
      </c>
      <c r="I36" s="753">
        <v>9.9710000000000001</v>
      </c>
      <c r="J36" s="753">
        <v>0</v>
      </c>
      <c r="K36" s="753">
        <v>0</v>
      </c>
      <c r="L36" s="753">
        <v>1</v>
      </c>
      <c r="M36" s="753" t="s">
        <v>326</v>
      </c>
      <c r="N36" s="753">
        <v>0</v>
      </c>
      <c r="O36" s="753">
        <v>0</v>
      </c>
      <c r="P36" s="753">
        <v>2</v>
      </c>
      <c r="Q36" s="752" t="s">
        <v>326</v>
      </c>
    </row>
    <row r="37" spans="1:17" ht="13.5" customHeight="1" x14ac:dyDescent="0.15">
      <c r="A37" s="739" t="s">
        <v>304</v>
      </c>
      <c r="B37" s="738" t="s">
        <v>152</v>
      </c>
      <c r="C37" s="737"/>
      <c r="D37" s="736">
        <v>11</v>
      </c>
      <c r="E37" s="735">
        <v>218.53700000000001</v>
      </c>
      <c r="F37" s="735">
        <v>1</v>
      </c>
      <c r="G37" s="735" t="s">
        <v>326</v>
      </c>
      <c r="H37" s="735">
        <v>2</v>
      </c>
      <c r="I37" s="735" t="s">
        <v>326</v>
      </c>
      <c r="J37" s="735">
        <v>0</v>
      </c>
      <c r="K37" s="735">
        <v>0</v>
      </c>
      <c r="L37" s="735">
        <v>0</v>
      </c>
      <c r="M37" s="735">
        <v>0</v>
      </c>
      <c r="N37" s="735">
        <v>0</v>
      </c>
      <c r="O37" s="735">
        <v>0</v>
      </c>
      <c r="P37" s="735">
        <v>8</v>
      </c>
      <c r="Q37" s="734">
        <v>167.40100000000001</v>
      </c>
    </row>
    <row r="38" spans="1:17" ht="13.5" customHeight="1" x14ac:dyDescent="0.15">
      <c r="A38" s="739" t="s">
        <v>303</v>
      </c>
      <c r="B38" s="738" t="s">
        <v>153</v>
      </c>
      <c r="C38" s="737"/>
      <c r="D38" s="736">
        <v>25</v>
      </c>
      <c r="E38" s="735">
        <v>3157.2260000000001</v>
      </c>
      <c r="F38" s="735">
        <v>1</v>
      </c>
      <c r="G38" s="735" t="s">
        <v>326</v>
      </c>
      <c r="H38" s="735">
        <v>2</v>
      </c>
      <c r="I38" s="735" t="s">
        <v>326</v>
      </c>
      <c r="J38" s="735">
        <v>2</v>
      </c>
      <c r="K38" s="735" t="s">
        <v>326</v>
      </c>
      <c r="L38" s="735">
        <v>0</v>
      </c>
      <c r="M38" s="735">
        <v>0</v>
      </c>
      <c r="N38" s="735">
        <v>0</v>
      </c>
      <c r="O38" s="735">
        <v>0</v>
      </c>
      <c r="P38" s="735">
        <v>20</v>
      </c>
      <c r="Q38" s="734">
        <v>3056.058</v>
      </c>
    </row>
    <row r="39" spans="1:17" ht="13.5" customHeight="1" x14ac:dyDescent="0.15">
      <c r="A39" s="739" t="s">
        <v>302</v>
      </c>
      <c r="B39" s="738" t="s">
        <v>154</v>
      </c>
      <c r="C39" s="737"/>
      <c r="D39" s="736">
        <v>25</v>
      </c>
      <c r="E39" s="735">
        <v>697.18299999999999</v>
      </c>
      <c r="F39" s="735">
        <v>2</v>
      </c>
      <c r="G39" s="735" t="s">
        <v>326</v>
      </c>
      <c r="H39" s="735">
        <v>8</v>
      </c>
      <c r="I39" s="735">
        <v>106.712</v>
      </c>
      <c r="J39" s="781">
        <v>7</v>
      </c>
      <c r="K39" s="735">
        <v>238.90700000000001</v>
      </c>
      <c r="L39" s="735">
        <v>0</v>
      </c>
      <c r="M39" s="735">
        <v>0</v>
      </c>
      <c r="N39" s="735">
        <v>0</v>
      </c>
      <c r="O39" s="735">
        <v>0</v>
      </c>
      <c r="P39" s="735">
        <v>8</v>
      </c>
      <c r="Q39" s="734">
        <v>333.24200000000002</v>
      </c>
    </row>
    <row r="40" spans="1:17" ht="13.5" customHeight="1" x14ac:dyDescent="0.15">
      <c r="A40" s="739" t="s">
        <v>301</v>
      </c>
      <c r="B40" s="738" t="s">
        <v>155</v>
      </c>
      <c r="C40" s="737"/>
      <c r="D40" s="736">
        <v>25</v>
      </c>
      <c r="E40" s="735">
        <v>396.57600000000002</v>
      </c>
      <c r="F40" s="735">
        <v>1</v>
      </c>
      <c r="G40" s="735" t="s">
        <v>326</v>
      </c>
      <c r="H40" s="735">
        <v>9</v>
      </c>
      <c r="I40" s="735">
        <v>185.613</v>
      </c>
      <c r="J40" s="735">
        <v>4</v>
      </c>
      <c r="K40" s="781" t="s">
        <v>327</v>
      </c>
      <c r="L40" s="735">
        <v>0</v>
      </c>
      <c r="M40" s="735">
        <v>0</v>
      </c>
      <c r="N40" s="735">
        <v>0</v>
      </c>
      <c r="O40" s="735">
        <v>0</v>
      </c>
      <c r="P40" s="735">
        <v>11</v>
      </c>
      <c r="Q40" s="734">
        <v>164.66800000000001</v>
      </c>
    </row>
    <row r="41" spans="1:17" ht="13.5" customHeight="1" x14ac:dyDescent="0.15">
      <c r="A41" s="739" t="s">
        <v>300</v>
      </c>
      <c r="B41" s="738" t="s">
        <v>156</v>
      </c>
      <c r="C41" s="737"/>
      <c r="D41" s="736">
        <v>24</v>
      </c>
      <c r="E41" s="735">
        <v>721.83200000000011</v>
      </c>
      <c r="F41" s="735">
        <v>3</v>
      </c>
      <c r="G41" s="781" t="s">
        <v>327</v>
      </c>
      <c r="H41" s="735">
        <v>2</v>
      </c>
      <c r="I41" s="735" t="s">
        <v>326</v>
      </c>
      <c r="J41" s="735">
        <v>0</v>
      </c>
      <c r="K41" s="735">
        <v>0</v>
      </c>
      <c r="L41" s="735">
        <v>0</v>
      </c>
      <c r="M41" s="735">
        <v>0</v>
      </c>
      <c r="N41" s="735">
        <v>0</v>
      </c>
      <c r="O41" s="735">
        <v>0</v>
      </c>
      <c r="P41" s="735">
        <v>19</v>
      </c>
      <c r="Q41" s="734">
        <v>348.05700000000002</v>
      </c>
    </row>
    <row r="42" spans="1:17" ht="13.5" customHeight="1" x14ac:dyDescent="0.15">
      <c r="A42" s="739" t="s">
        <v>299</v>
      </c>
      <c r="B42" s="738" t="s">
        <v>157</v>
      </c>
      <c r="C42" s="737"/>
      <c r="D42" s="736">
        <v>45</v>
      </c>
      <c r="E42" s="735">
        <v>866.43700000000001</v>
      </c>
      <c r="F42" s="735">
        <v>2</v>
      </c>
      <c r="G42" s="735" t="s">
        <v>326</v>
      </c>
      <c r="H42" s="735">
        <v>1</v>
      </c>
      <c r="I42" s="735" t="s">
        <v>326</v>
      </c>
      <c r="J42" s="735">
        <v>4</v>
      </c>
      <c r="K42" s="735">
        <v>78.204999999999998</v>
      </c>
      <c r="L42" s="735">
        <v>1</v>
      </c>
      <c r="M42" s="735" t="s">
        <v>326</v>
      </c>
      <c r="N42" s="735">
        <v>0</v>
      </c>
      <c r="O42" s="735">
        <v>0</v>
      </c>
      <c r="P42" s="735">
        <v>37</v>
      </c>
      <c r="Q42" s="734">
        <v>675.33199999999999</v>
      </c>
    </row>
    <row r="43" spans="1:17" ht="13.5" customHeight="1" x14ac:dyDescent="0.15">
      <c r="A43" s="739" t="s">
        <v>298</v>
      </c>
      <c r="B43" s="738" t="s">
        <v>158</v>
      </c>
      <c r="C43" s="737"/>
      <c r="D43" s="736">
        <v>13</v>
      </c>
      <c r="E43" s="735">
        <v>2591.7309999999998</v>
      </c>
      <c r="F43" s="735">
        <v>2</v>
      </c>
      <c r="G43" s="735" t="s">
        <v>326</v>
      </c>
      <c r="H43" s="735">
        <v>2</v>
      </c>
      <c r="I43" s="735" t="s">
        <v>326</v>
      </c>
      <c r="J43" s="735">
        <v>0</v>
      </c>
      <c r="K43" s="735">
        <v>0</v>
      </c>
      <c r="L43" s="735">
        <v>0</v>
      </c>
      <c r="M43" s="735">
        <v>0</v>
      </c>
      <c r="N43" s="735">
        <v>0</v>
      </c>
      <c r="O43" s="735">
        <v>0</v>
      </c>
      <c r="P43" s="735">
        <v>9</v>
      </c>
      <c r="Q43" s="734">
        <v>2199.04</v>
      </c>
    </row>
    <row r="44" spans="1:17" ht="13.5" customHeight="1" x14ac:dyDescent="0.15">
      <c r="A44" s="739" t="s">
        <v>297</v>
      </c>
      <c r="B44" s="738" t="s">
        <v>159</v>
      </c>
      <c r="C44" s="737"/>
      <c r="D44" s="736">
        <v>14</v>
      </c>
      <c r="E44" s="735">
        <v>238.81</v>
      </c>
      <c r="F44" s="735">
        <v>0</v>
      </c>
      <c r="G44" s="735">
        <v>0</v>
      </c>
      <c r="H44" s="735">
        <v>1</v>
      </c>
      <c r="I44" s="735" t="s">
        <v>326</v>
      </c>
      <c r="J44" s="735">
        <v>1</v>
      </c>
      <c r="K44" s="735" t="s">
        <v>326</v>
      </c>
      <c r="L44" s="735">
        <v>0</v>
      </c>
      <c r="M44" s="735">
        <v>0</v>
      </c>
      <c r="N44" s="735">
        <v>0</v>
      </c>
      <c r="O44" s="735">
        <v>0</v>
      </c>
      <c r="P44" s="735">
        <v>12</v>
      </c>
      <c r="Q44" s="734">
        <v>234.501</v>
      </c>
    </row>
    <row r="45" spans="1:17" ht="13.5" customHeight="1" x14ac:dyDescent="0.15">
      <c r="A45" s="751" t="s">
        <v>296</v>
      </c>
      <c r="B45" s="750" t="s">
        <v>160</v>
      </c>
      <c r="C45" s="749"/>
      <c r="D45" s="748">
        <v>65</v>
      </c>
      <c r="E45" s="747">
        <v>4089.027</v>
      </c>
      <c r="F45" s="747">
        <v>12</v>
      </c>
      <c r="G45" s="747">
        <v>1334.154</v>
      </c>
      <c r="H45" s="747">
        <v>2</v>
      </c>
      <c r="I45" s="747" t="s">
        <v>326</v>
      </c>
      <c r="J45" s="747">
        <v>5</v>
      </c>
      <c r="K45" s="747">
        <v>329.47399999999999</v>
      </c>
      <c r="L45" s="747">
        <v>1</v>
      </c>
      <c r="M45" s="747" t="s">
        <v>326</v>
      </c>
      <c r="N45" s="747">
        <v>1</v>
      </c>
      <c r="O45" s="747" t="s">
        <v>326</v>
      </c>
      <c r="P45" s="747">
        <v>44</v>
      </c>
      <c r="Q45" s="746">
        <v>2368.2820000000002</v>
      </c>
    </row>
    <row r="46" spans="1:17" ht="13.5" customHeight="1" x14ac:dyDescent="0.15">
      <c r="A46" s="745" t="s">
        <v>295</v>
      </c>
      <c r="B46" s="744" t="s">
        <v>161</v>
      </c>
      <c r="C46" s="743"/>
      <c r="D46" s="742">
        <v>28</v>
      </c>
      <c r="E46" s="741">
        <v>457.05599999999998</v>
      </c>
      <c r="F46" s="741">
        <v>2</v>
      </c>
      <c r="G46" s="741" t="s">
        <v>326</v>
      </c>
      <c r="H46" s="741">
        <v>1</v>
      </c>
      <c r="I46" s="741" t="s">
        <v>326</v>
      </c>
      <c r="J46" s="741">
        <v>2</v>
      </c>
      <c r="K46" s="741" t="s">
        <v>326</v>
      </c>
      <c r="L46" s="741">
        <v>1</v>
      </c>
      <c r="M46" s="741" t="s">
        <v>326</v>
      </c>
      <c r="N46" s="741">
        <v>0</v>
      </c>
      <c r="O46" s="741">
        <v>0</v>
      </c>
      <c r="P46" s="741">
        <v>22</v>
      </c>
      <c r="Q46" s="740">
        <v>422.93099999999998</v>
      </c>
    </row>
    <row r="47" spans="1:17" ht="13.5" customHeight="1" x14ac:dyDescent="0.15">
      <c r="A47" s="739" t="s">
        <v>294</v>
      </c>
      <c r="B47" s="738" t="s">
        <v>162</v>
      </c>
      <c r="C47" s="737"/>
      <c r="D47" s="736">
        <v>37</v>
      </c>
      <c r="E47" s="735">
        <v>730.404</v>
      </c>
      <c r="F47" s="735">
        <v>2</v>
      </c>
      <c r="G47" s="735" t="s">
        <v>326</v>
      </c>
      <c r="H47" s="735">
        <v>0</v>
      </c>
      <c r="I47" s="735">
        <v>0</v>
      </c>
      <c r="J47" s="735">
        <v>3</v>
      </c>
      <c r="K47" s="735">
        <v>37.881</v>
      </c>
      <c r="L47" s="735">
        <v>1</v>
      </c>
      <c r="M47" s="735" t="s">
        <v>326</v>
      </c>
      <c r="N47" s="735">
        <v>0</v>
      </c>
      <c r="O47" s="735">
        <v>0</v>
      </c>
      <c r="P47" s="735">
        <v>31</v>
      </c>
      <c r="Q47" s="734">
        <v>556.85</v>
      </c>
    </row>
    <row r="48" spans="1:17" ht="13.5" customHeight="1" x14ac:dyDescent="0.15">
      <c r="A48" s="739" t="s">
        <v>293</v>
      </c>
      <c r="B48" s="738" t="s">
        <v>163</v>
      </c>
      <c r="C48" s="737"/>
      <c r="D48" s="736">
        <v>34</v>
      </c>
      <c r="E48" s="735">
        <v>3254.0390000000002</v>
      </c>
      <c r="F48" s="735">
        <v>2</v>
      </c>
      <c r="G48" s="735" t="s">
        <v>326</v>
      </c>
      <c r="H48" s="735">
        <v>1</v>
      </c>
      <c r="I48" s="735" t="s">
        <v>326</v>
      </c>
      <c r="J48" s="735">
        <v>0</v>
      </c>
      <c r="K48" s="735">
        <v>0</v>
      </c>
      <c r="L48" s="735">
        <v>0</v>
      </c>
      <c r="M48" s="735">
        <v>0</v>
      </c>
      <c r="N48" s="735">
        <v>0</v>
      </c>
      <c r="O48" s="735">
        <v>0</v>
      </c>
      <c r="P48" s="735">
        <v>31</v>
      </c>
      <c r="Q48" s="734">
        <v>3218.6320000000001</v>
      </c>
    </row>
    <row r="49" spans="1:17" ht="13.5" customHeight="1" x14ac:dyDescent="0.15">
      <c r="A49" s="739" t="s">
        <v>292</v>
      </c>
      <c r="B49" s="738" t="s">
        <v>164</v>
      </c>
      <c r="C49" s="737"/>
      <c r="D49" s="736">
        <v>22</v>
      </c>
      <c r="E49" s="735">
        <v>2201.326</v>
      </c>
      <c r="F49" s="735">
        <v>0</v>
      </c>
      <c r="G49" s="735">
        <v>0</v>
      </c>
      <c r="H49" s="735">
        <v>3</v>
      </c>
      <c r="I49" s="735">
        <v>59.244999999999997</v>
      </c>
      <c r="J49" s="735">
        <v>1</v>
      </c>
      <c r="K49" s="735" t="s">
        <v>326</v>
      </c>
      <c r="L49" s="735">
        <v>1</v>
      </c>
      <c r="M49" s="735" t="s">
        <v>326</v>
      </c>
      <c r="N49" s="735">
        <v>0</v>
      </c>
      <c r="O49" s="735">
        <v>0</v>
      </c>
      <c r="P49" s="735">
        <v>17</v>
      </c>
      <c r="Q49" s="734">
        <v>2098.056</v>
      </c>
    </row>
    <row r="50" spans="1:17" ht="13.5" customHeight="1" x14ac:dyDescent="0.15">
      <c r="A50" s="739" t="s">
        <v>291</v>
      </c>
      <c r="B50" s="738" t="s">
        <v>165</v>
      </c>
      <c r="C50" s="737"/>
      <c r="D50" s="736">
        <v>20</v>
      </c>
      <c r="E50" s="735">
        <v>436.14</v>
      </c>
      <c r="F50" s="735">
        <v>0</v>
      </c>
      <c r="G50" s="735">
        <v>0</v>
      </c>
      <c r="H50" s="735">
        <v>2</v>
      </c>
      <c r="I50" s="735" t="s">
        <v>326</v>
      </c>
      <c r="J50" s="735">
        <v>1</v>
      </c>
      <c r="K50" s="735" t="s">
        <v>326</v>
      </c>
      <c r="L50" s="735">
        <v>2</v>
      </c>
      <c r="M50" s="735" t="s">
        <v>326</v>
      </c>
      <c r="N50" s="735">
        <v>0</v>
      </c>
      <c r="O50" s="735">
        <v>0</v>
      </c>
      <c r="P50" s="735">
        <v>15</v>
      </c>
      <c r="Q50" s="734">
        <v>377.13400000000001</v>
      </c>
    </row>
    <row r="51" spans="1:17" ht="13.5" customHeight="1" x14ac:dyDescent="0.15">
      <c r="A51" s="739" t="s">
        <v>290</v>
      </c>
      <c r="B51" s="738" t="s">
        <v>166</v>
      </c>
      <c r="C51" s="737"/>
      <c r="D51" s="736">
        <v>39</v>
      </c>
      <c r="E51" s="735">
        <v>2141.3199999999997</v>
      </c>
      <c r="F51" s="735">
        <v>0</v>
      </c>
      <c r="G51" s="735">
        <v>0</v>
      </c>
      <c r="H51" s="735">
        <v>1</v>
      </c>
      <c r="I51" s="735" t="s">
        <v>326</v>
      </c>
      <c r="J51" s="735">
        <v>1</v>
      </c>
      <c r="K51" s="735" t="s">
        <v>326</v>
      </c>
      <c r="L51" s="735">
        <v>1</v>
      </c>
      <c r="M51" s="735" t="s">
        <v>326</v>
      </c>
      <c r="N51" s="735">
        <v>0</v>
      </c>
      <c r="O51" s="735">
        <v>0</v>
      </c>
      <c r="P51" s="735">
        <v>36</v>
      </c>
      <c r="Q51" s="734">
        <v>2122.39</v>
      </c>
    </row>
    <row r="52" spans="1:17" ht="13.5" customHeight="1" thickBot="1" x14ac:dyDescent="0.2">
      <c r="A52" s="733" t="s">
        <v>289</v>
      </c>
      <c r="B52" s="732" t="s">
        <v>168</v>
      </c>
      <c r="C52" s="731"/>
      <c r="D52" s="730">
        <v>2</v>
      </c>
      <c r="E52" s="729" t="s">
        <v>326</v>
      </c>
      <c r="F52" s="729">
        <v>1</v>
      </c>
      <c r="G52" s="729" t="s">
        <v>326</v>
      </c>
      <c r="H52" s="729">
        <v>0</v>
      </c>
      <c r="I52" s="729">
        <v>0</v>
      </c>
      <c r="J52" s="729">
        <v>1</v>
      </c>
      <c r="K52" s="729" t="s">
        <v>326</v>
      </c>
      <c r="L52" s="729">
        <v>0</v>
      </c>
      <c r="M52" s="729">
        <v>0</v>
      </c>
      <c r="N52" s="729">
        <v>0</v>
      </c>
      <c r="O52" s="729">
        <v>0</v>
      </c>
      <c r="P52" s="729">
        <v>0</v>
      </c>
      <c r="Q52" s="728">
        <v>0</v>
      </c>
    </row>
    <row r="53" spans="1:17" ht="13.5" customHeight="1" x14ac:dyDescent="0.15">
      <c r="A53" s="783" t="s">
        <v>720</v>
      </c>
    </row>
  </sheetData>
  <mergeCells count="9">
    <mergeCell ref="A5:C5"/>
    <mergeCell ref="A1:Q1"/>
    <mergeCell ref="D3:E3"/>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7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05C24-2345-4438-AB6A-FED66CA5BE22}">
  <sheetPr>
    <pageSetUpPr fitToPage="1"/>
  </sheetPr>
  <dimension ref="A1:U53"/>
  <sheetViews>
    <sheetView zoomScale="85" zoomScaleNormal="85" workbookViewId="0">
      <selection activeCell="N26" sqref="N26"/>
    </sheetView>
  </sheetViews>
  <sheetFormatPr defaultRowHeight="13.5" x14ac:dyDescent="0.15"/>
  <cols>
    <col min="1" max="1" width="3.625" style="726" customWidth="1"/>
    <col min="2" max="2" width="9.625" style="726" customWidth="1"/>
    <col min="3" max="3" width="0.875" style="726" customWidth="1"/>
    <col min="4" max="21" width="8.625" style="726" customWidth="1"/>
    <col min="22" max="29" width="9" style="726"/>
    <col min="30" max="31" width="9" style="726" customWidth="1"/>
    <col min="32" max="16384" width="9" style="726"/>
  </cols>
  <sheetData>
    <row r="1" spans="1:21" ht="15" customHeight="1" x14ac:dyDescent="0.15">
      <c r="A1" s="1795" t="s">
        <v>737</v>
      </c>
      <c r="B1" s="1795"/>
      <c r="C1" s="1795"/>
      <c r="D1" s="1795"/>
      <c r="E1" s="1795"/>
      <c r="F1" s="1795"/>
      <c r="G1" s="1795"/>
      <c r="H1" s="1795"/>
      <c r="I1" s="1795"/>
      <c r="J1" s="1795"/>
      <c r="K1" s="1795"/>
      <c r="L1" s="1795"/>
      <c r="M1" s="1795"/>
      <c r="N1" s="1795"/>
      <c r="O1" s="1795"/>
      <c r="P1" s="1795"/>
      <c r="Q1" s="1795"/>
      <c r="R1" s="1795"/>
      <c r="S1" s="1795"/>
      <c r="T1" s="1795"/>
      <c r="U1" s="1795"/>
    </row>
    <row r="2" spans="1:21" ht="15" customHeight="1" thickBot="1" x14ac:dyDescent="0.2">
      <c r="A2" s="779"/>
      <c r="B2" s="777"/>
      <c r="C2" s="777"/>
      <c r="D2" s="777"/>
      <c r="E2" s="777"/>
      <c r="F2" s="777"/>
      <c r="G2" s="777"/>
      <c r="H2" s="777"/>
      <c r="I2" s="777"/>
      <c r="J2" s="777"/>
      <c r="K2" s="777"/>
      <c r="L2" s="777"/>
      <c r="M2" s="777"/>
      <c r="N2" s="777"/>
      <c r="O2" s="777"/>
      <c r="P2" s="777"/>
      <c r="Q2" s="777"/>
      <c r="R2" s="777"/>
      <c r="S2" s="776"/>
      <c r="T2" s="777"/>
      <c r="U2" s="776" t="s">
        <v>718</v>
      </c>
    </row>
    <row r="3" spans="1:21" s="777" customFormat="1" ht="15" customHeight="1" x14ac:dyDescent="0.15">
      <c r="A3" s="775"/>
      <c r="B3" s="774"/>
      <c r="C3" s="773"/>
      <c r="D3" s="1812" t="s">
        <v>486</v>
      </c>
      <c r="E3" s="1811"/>
      <c r="F3" s="1801" t="s">
        <v>736</v>
      </c>
      <c r="G3" s="1811"/>
      <c r="H3" s="1801" t="s">
        <v>735</v>
      </c>
      <c r="I3" s="1811"/>
      <c r="J3" s="1813" t="s">
        <v>734</v>
      </c>
      <c r="K3" s="1811"/>
      <c r="L3" s="1813" t="s">
        <v>733</v>
      </c>
      <c r="M3" s="1814"/>
      <c r="N3" s="1813" t="s">
        <v>732</v>
      </c>
      <c r="O3" s="1814"/>
      <c r="P3" s="1801" t="s">
        <v>731</v>
      </c>
      <c r="Q3" s="1811"/>
      <c r="R3" s="1801" t="s">
        <v>730</v>
      </c>
      <c r="S3" s="1811"/>
      <c r="T3" s="1801" t="s">
        <v>729</v>
      </c>
      <c r="U3" s="1803"/>
    </row>
    <row r="4" spans="1:21" s="777" customFormat="1" ht="15" customHeight="1" thickBot="1" x14ac:dyDescent="0.2">
      <c r="A4" s="772"/>
      <c r="B4" s="771"/>
      <c r="C4" s="770"/>
      <c r="D4" s="814" t="s">
        <v>60</v>
      </c>
      <c r="E4" s="813" t="s">
        <v>25</v>
      </c>
      <c r="F4" s="813" t="s">
        <v>60</v>
      </c>
      <c r="G4" s="813" t="s">
        <v>25</v>
      </c>
      <c r="H4" s="813" t="s">
        <v>60</v>
      </c>
      <c r="I4" s="813" t="s">
        <v>25</v>
      </c>
      <c r="J4" s="813" t="s">
        <v>60</v>
      </c>
      <c r="K4" s="813" t="s">
        <v>25</v>
      </c>
      <c r="L4" s="813" t="s">
        <v>60</v>
      </c>
      <c r="M4" s="813" t="s">
        <v>25</v>
      </c>
      <c r="N4" s="813" t="s">
        <v>60</v>
      </c>
      <c r="O4" s="813" t="s">
        <v>25</v>
      </c>
      <c r="P4" s="813" t="s">
        <v>60</v>
      </c>
      <c r="Q4" s="813" t="s">
        <v>25</v>
      </c>
      <c r="R4" s="813" t="s">
        <v>60</v>
      </c>
      <c r="S4" s="813" t="s">
        <v>25</v>
      </c>
      <c r="T4" s="813" t="s">
        <v>60</v>
      </c>
      <c r="U4" s="812" t="s">
        <v>25</v>
      </c>
    </row>
    <row r="5" spans="1:21" ht="13.5" customHeight="1" thickTop="1" thickBot="1" x14ac:dyDescent="0.2">
      <c r="A5" s="1792" t="s">
        <v>322</v>
      </c>
      <c r="B5" s="1793"/>
      <c r="C5" s="1794"/>
      <c r="D5" s="802">
        <v>1871</v>
      </c>
      <c r="E5" s="801">
        <v>76798.28899999999</v>
      </c>
      <c r="F5" s="801">
        <v>119</v>
      </c>
      <c r="G5" s="801">
        <v>2267.2449999999999</v>
      </c>
      <c r="H5" s="801">
        <v>128</v>
      </c>
      <c r="I5" s="801">
        <v>1970.31</v>
      </c>
      <c r="J5" s="801">
        <v>494</v>
      </c>
      <c r="K5" s="801">
        <v>9578.7250000000022</v>
      </c>
      <c r="L5" s="801">
        <v>344</v>
      </c>
      <c r="M5" s="801">
        <v>28239.942999999996</v>
      </c>
      <c r="N5" s="801">
        <v>181</v>
      </c>
      <c r="O5" s="801">
        <v>14575.035999999996</v>
      </c>
      <c r="P5" s="801">
        <v>38</v>
      </c>
      <c r="Q5" s="801">
        <v>2493.6109999999999</v>
      </c>
      <c r="R5" s="801">
        <v>142</v>
      </c>
      <c r="S5" s="801">
        <v>2170.6220000000008</v>
      </c>
      <c r="T5" s="801">
        <v>425</v>
      </c>
      <c r="U5" s="800">
        <v>15502.796999999997</v>
      </c>
    </row>
    <row r="6" spans="1:21" ht="13.5" customHeight="1" thickTop="1" x14ac:dyDescent="0.15">
      <c r="A6" s="763" t="s">
        <v>283</v>
      </c>
      <c r="B6" s="762" t="s">
        <v>121</v>
      </c>
      <c r="C6" s="761"/>
      <c r="D6" s="799">
        <v>109</v>
      </c>
      <c r="E6" s="797">
        <v>8148.512999999999</v>
      </c>
      <c r="F6" s="797">
        <v>1</v>
      </c>
      <c r="G6" s="797" t="s">
        <v>326</v>
      </c>
      <c r="H6" s="797">
        <v>5</v>
      </c>
      <c r="I6" s="797">
        <v>235.05</v>
      </c>
      <c r="J6" s="797">
        <v>26</v>
      </c>
      <c r="K6" s="797">
        <v>556.29</v>
      </c>
      <c r="L6" s="797">
        <v>10</v>
      </c>
      <c r="M6" s="797">
        <v>1675.6990000000001</v>
      </c>
      <c r="N6" s="797">
        <v>39</v>
      </c>
      <c r="O6" s="797">
        <v>4228.1239999999998</v>
      </c>
      <c r="P6" s="797">
        <v>0</v>
      </c>
      <c r="Q6" s="797">
        <v>0</v>
      </c>
      <c r="R6" s="797">
        <v>4</v>
      </c>
      <c r="S6" s="798" t="s">
        <v>327</v>
      </c>
      <c r="T6" s="797">
        <v>24</v>
      </c>
      <c r="U6" s="796">
        <v>986.94399999999996</v>
      </c>
    </row>
    <row r="7" spans="1:21" ht="13.5" customHeight="1" x14ac:dyDescent="0.15">
      <c r="A7" s="739" t="s">
        <v>281</v>
      </c>
      <c r="B7" s="738" t="s">
        <v>122</v>
      </c>
      <c r="C7" s="737"/>
      <c r="D7" s="786">
        <v>13</v>
      </c>
      <c r="E7" s="785">
        <v>4222.7800000000007</v>
      </c>
      <c r="F7" s="785">
        <v>1</v>
      </c>
      <c r="G7" s="785" t="s">
        <v>326</v>
      </c>
      <c r="H7" s="785">
        <v>1</v>
      </c>
      <c r="I7" s="785" t="s">
        <v>326</v>
      </c>
      <c r="J7" s="785">
        <v>1</v>
      </c>
      <c r="K7" s="785" t="s">
        <v>326</v>
      </c>
      <c r="L7" s="785">
        <v>3</v>
      </c>
      <c r="M7" s="785">
        <v>15.978</v>
      </c>
      <c r="N7" s="785">
        <v>4</v>
      </c>
      <c r="O7" s="785">
        <v>4140.4740000000002</v>
      </c>
      <c r="P7" s="785">
        <v>0</v>
      </c>
      <c r="Q7" s="785">
        <v>0</v>
      </c>
      <c r="R7" s="785">
        <v>0</v>
      </c>
      <c r="S7" s="785">
        <v>0</v>
      </c>
      <c r="T7" s="785">
        <v>3</v>
      </c>
      <c r="U7" s="784">
        <v>47.631</v>
      </c>
    </row>
    <row r="8" spans="1:21" ht="13.5" customHeight="1" x14ac:dyDescent="0.15">
      <c r="A8" s="739" t="s">
        <v>279</v>
      </c>
      <c r="B8" s="738" t="s">
        <v>123</v>
      </c>
      <c r="C8" s="737"/>
      <c r="D8" s="786">
        <v>23</v>
      </c>
      <c r="E8" s="785">
        <v>1374.8420000000001</v>
      </c>
      <c r="F8" s="785">
        <v>2</v>
      </c>
      <c r="G8" s="785" t="s">
        <v>326</v>
      </c>
      <c r="H8" s="785">
        <v>0</v>
      </c>
      <c r="I8" s="785">
        <v>0</v>
      </c>
      <c r="J8" s="785">
        <v>5</v>
      </c>
      <c r="K8" s="785">
        <v>101.53</v>
      </c>
      <c r="L8" s="785">
        <v>8</v>
      </c>
      <c r="M8" s="785">
        <v>943.01</v>
      </c>
      <c r="N8" s="785">
        <v>3</v>
      </c>
      <c r="O8" s="785">
        <v>234.411</v>
      </c>
      <c r="P8" s="785">
        <v>0</v>
      </c>
      <c r="Q8" s="785">
        <v>0</v>
      </c>
      <c r="R8" s="785">
        <v>2</v>
      </c>
      <c r="S8" s="785" t="s">
        <v>326</v>
      </c>
      <c r="T8" s="785">
        <v>3</v>
      </c>
      <c r="U8" s="784">
        <v>76.102999999999994</v>
      </c>
    </row>
    <row r="9" spans="1:21" ht="13.5" customHeight="1" x14ac:dyDescent="0.15">
      <c r="A9" s="739" t="s">
        <v>277</v>
      </c>
      <c r="B9" s="738" t="s">
        <v>124</v>
      </c>
      <c r="C9" s="737"/>
      <c r="D9" s="786">
        <v>41</v>
      </c>
      <c r="E9" s="785">
        <v>1380.0039999999999</v>
      </c>
      <c r="F9" s="785">
        <v>5</v>
      </c>
      <c r="G9" s="785">
        <v>41.335999999999999</v>
      </c>
      <c r="H9" s="785">
        <v>4</v>
      </c>
      <c r="I9" s="785">
        <v>20.891999999999999</v>
      </c>
      <c r="J9" s="785">
        <v>9</v>
      </c>
      <c r="K9" s="785">
        <v>55.134</v>
      </c>
      <c r="L9" s="785">
        <v>9</v>
      </c>
      <c r="M9" s="785">
        <v>919.95899999999995</v>
      </c>
      <c r="N9" s="785">
        <v>4</v>
      </c>
      <c r="O9" s="785">
        <v>150.828</v>
      </c>
      <c r="P9" s="785">
        <v>0</v>
      </c>
      <c r="Q9" s="785">
        <v>0</v>
      </c>
      <c r="R9" s="785">
        <v>3</v>
      </c>
      <c r="S9" s="785">
        <v>33.189</v>
      </c>
      <c r="T9" s="785">
        <v>7</v>
      </c>
      <c r="U9" s="784">
        <v>158.666</v>
      </c>
    </row>
    <row r="10" spans="1:21" ht="13.5" customHeight="1" x14ac:dyDescent="0.15">
      <c r="A10" s="739" t="s">
        <v>276</v>
      </c>
      <c r="B10" s="738" t="s">
        <v>125</v>
      </c>
      <c r="C10" s="737"/>
      <c r="D10" s="786">
        <v>15</v>
      </c>
      <c r="E10" s="785">
        <v>335.755</v>
      </c>
      <c r="F10" s="785">
        <v>0</v>
      </c>
      <c r="G10" s="785">
        <v>0</v>
      </c>
      <c r="H10" s="785">
        <v>0</v>
      </c>
      <c r="I10" s="785">
        <v>0</v>
      </c>
      <c r="J10" s="785">
        <v>5</v>
      </c>
      <c r="K10" s="785">
        <v>79.361999999999995</v>
      </c>
      <c r="L10" s="785">
        <v>2</v>
      </c>
      <c r="M10" s="785" t="s">
        <v>326</v>
      </c>
      <c r="N10" s="785">
        <v>4</v>
      </c>
      <c r="O10" s="781" t="s">
        <v>327</v>
      </c>
      <c r="P10" s="785">
        <v>0</v>
      </c>
      <c r="Q10" s="785">
        <v>0</v>
      </c>
      <c r="R10" s="785">
        <v>0</v>
      </c>
      <c r="S10" s="785">
        <v>0</v>
      </c>
      <c r="T10" s="785">
        <v>4</v>
      </c>
      <c r="U10" s="784">
        <v>143.48400000000001</v>
      </c>
    </row>
    <row r="11" spans="1:21" ht="13.5" customHeight="1" x14ac:dyDescent="0.15">
      <c r="A11" s="739" t="s">
        <v>275</v>
      </c>
      <c r="B11" s="738" t="s">
        <v>126</v>
      </c>
      <c r="C11" s="737"/>
      <c r="D11" s="786">
        <v>22</v>
      </c>
      <c r="E11" s="785">
        <v>330.39800000000002</v>
      </c>
      <c r="F11" s="785">
        <v>1</v>
      </c>
      <c r="G11" s="785" t="s">
        <v>326</v>
      </c>
      <c r="H11" s="785">
        <v>3</v>
      </c>
      <c r="I11" s="785">
        <v>48.085000000000001</v>
      </c>
      <c r="J11" s="785">
        <v>6</v>
      </c>
      <c r="K11" s="785">
        <v>94.022000000000006</v>
      </c>
      <c r="L11" s="785">
        <v>1</v>
      </c>
      <c r="M11" s="785" t="s">
        <v>326</v>
      </c>
      <c r="N11" s="785">
        <v>3</v>
      </c>
      <c r="O11" s="785">
        <v>11.404999999999999</v>
      </c>
      <c r="P11" s="785">
        <v>0</v>
      </c>
      <c r="Q11" s="785">
        <v>0</v>
      </c>
      <c r="R11" s="785">
        <v>2</v>
      </c>
      <c r="S11" s="785" t="s">
        <v>326</v>
      </c>
      <c r="T11" s="785">
        <v>6</v>
      </c>
      <c r="U11" s="784">
        <v>93.150999999999996</v>
      </c>
    </row>
    <row r="12" spans="1:21" ht="13.5" customHeight="1" x14ac:dyDescent="0.15">
      <c r="A12" s="739" t="s">
        <v>273</v>
      </c>
      <c r="B12" s="738" t="s">
        <v>127</v>
      </c>
      <c r="C12" s="737"/>
      <c r="D12" s="786">
        <v>48</v>
      </c>
      <c r="E12" s="785">
        <v>2011.7840000000001</v>
      </c>
      <c r="F12" s="785">
        <v>1</v>
      </c>
      <c r="G12" s="785" t="s">
        <v>326</v>
      </c>
      <c r="H12" s="785">
        <v>4</v>
      </c>
      <c r="I12" s="781" t="s">
        <v>327</v>
      </c>
      <c r="J12" s="785">
        <v>14</v>
      </c>
      <c r="K12" s="785">
        <v>181.67599999999999</v>
      </c>
      <c r="L12" s="785">
        <v>8</v>
      </c>
      <c r="M12" s="785">
        <v>1238.817</v>
      </c>
      <c r="N12" s="785">
        <v>4</v>
      </c>
      <c r="O12" s="785">
        <v>275.14999999999998</v>
      </c>
      <c r="P12" s="785">
        <v>0</v>
      </c>
      <c r="Q12" s="785">
        <v>0</v>
      </c>
      <c r="R12" s="785">
        <v>7</v>
      </c>
      <c r="S12" s="785">
        <v>156.18199999999999</v>
      </c>
      <c r="T12" s="785">
        <v>10</v>
      </c>
      <c r="U12" s="784">
        <v>106.041</v>
      </c>
    </row>
    <row r="13" spans="1:21" ht="13.5" customHeight="1" x14ac:dyDescent="0.15">
      <c r="A13" s="739" t="s">
        <v>271</v>
      </c>
      <c r="B13" s="738" t="s">
        <v>128</v>
      </c>
      <c r="C13" s="737"/>
      <c r="D13" s="786">
        <v>150</v>
      </c>
      <c r="E13" s="785">
        <v>6590.5759999999991</v>
      </c>
      <c r="F13" s="785">
        <v>3</v>
      </c>
      <c r="G13" s="781" t="s">
        <v>327</v>
      </c>
      <c r="H13" s="785">
        <v>20</v>
      </c>
      <c r="I13" s="785">
        <v>211.7</v>
      </c>
      <c r="J13" s="785">
        <v>33</v>
      </c>
      <c r="K13" s="785">
        <v>773.66899999999998</v>
      </c>
      <c r="L13" s="785">
        <v>50</v>
      </c>
      <c r="M13" s="785">
        <v>3238.7249999999999</v>
      </c>
      <c r="N13" s="785">
        <v>9</v>
      </c>
      <c r="O13" s="785">
        <v>679.02499999999998</v>
      </c>
      <c r="P13" s="785">
        <v>2</v>
      </c>
      <c r="Q13" s="785" t="s">
        <v>326</v>
      </c>
      <c r="R13" s="785">
        <v>10</v>
      </c>
      <c r="S13" s="785">
        <v>126.294</v>
      </c>
      <c r="T13" s="785">
        <v>23</v>
      </c>
      <c r="U13" s="784">
        <v>1497.9670000000001</v>
      </c>
    </row>
    <row r="14" spans="1:21" ht="13.5" customHeight="1" x14ac:dyDescent="0.15">
      <c r="A14" s="739" t="s">
        <v>270</v>
      </c>
      <c r="B14" s="738" t="s">
        <v>129</v>
      </c>
      <c r="C14" s="737"/>
      <c r="D14" s="786">
        <v>79</v>
      </c>
      <c r="E14" s="785">
        <v>2727.4859999999999</v>
      </c>
      <c r="F14" s="785">
        <v>7</v>
      </c>
      <c r="G14" s="785">
        <v>144.10599999999999</v>
      </c>
      <c r="H14" s="785">
        <v>2</v>
      </c>
      <c r="I14" s="785" t="s">
        <v>326</v>
      </c>
      <c r="J14" s="785">
        <v>23</v>
      </c>
      <c r="K14" s="785">
        <v>676.17600000000004</v>
      </c>
      <c r="L14" s="785">
        <v>23</v>
      </c>
      <c r="M14" s="785">
        <v>910.90300000000002</v>
      </c>
      <c r="N14" s="785">
        <v>3</v>
      </c>
      <c r="O14" s="781" t="s">
        <v>327</v>
      </c>
      <c r="P14" s="785">
        <v>0</v>
      </c>
      <c r="Q14" s="785">
        <v>0</v>
      </c>
      <c r="R14" s="785">
        <v>4</v>
      </c>
      <c r="S14" s="785">
        <v>164.01900000000001</v>
      </c>
      <c r="T14" s="785">
        <v>17</v>
      </c>
      <c r="U14" s="784">
        <v>444.29500000000002</v>
      </c>
    </row>
    <row r="15" spans="1:21" ht="13.5" customHeight="1" x14ac:dyDescent="0.15">
      <c r="A15" s="751" t="s">
        <v>269</v>
      </c>
      <c r="B15" s="750" t="s">
        <v>130</v>
      </c>
      <c r="C15" s="749"/>
      <c r="D15" s="792">
        <v>132</v>
      </c>
      <c r="E15" s="791">
        <v>1936.0839999999998</v>
      </c>
      <c r="F15" s="791">
        <v>8</v>
      </c>
      <c r="G15" s="791">
        <v>44.807000000000002</v>
      </c>
      <c r="H15" s="791">
        <v>24</v>
      </c>
      <c r="I15" s="791">
        <v>232.77099999999999</v>
      </c>
      <c r="J15" s="791">
        <v>27</v>
      </c>
      <c r="K15" s="791">
        <v>292.09500000000003</v>
      </c>
      <c r="L15" s="791">
        <v>18</v>
      </c>
      <c r="M15" s="791">
        <v>650.79499999999996</v>
      </c>
      <c r="N15" s="791">
        <v>9</v>
      </c>
      <c r="O15" s="791">
        <v>293.86200000000002</v>
      </c>
      <c r="P15" s="791">
        <v>0</v>
      </c>
      <c r="Q15" s="791">
        <v>0</v>
      </c>
      <c r="R15" s="791">
        <v>14</v>
      </c>
      <c r="S15" s="791">
        <v>65.358999999999995</v>
      </c>
      <c r="T15" s="791">
        <v>32</v>
      </c>
      <c r="U15" s="790">
        <v>356.39499999999998</v>
      </c>
    </row>
    <row r="16" spans="1:21" ht="13.5" customHeight="1" x14ac:dyDescent="0.15">
      <c r="A16" s="757" t="s">
        <v>267</v>
      </c>
      <c r="B16" s="756" t="s">
        <v>131</v>
      </c>
      <c r="C16" s="755"/>
      <c r="D16" s="789">
        <v>46</v>
      </c>
      <c r="E16" s="788">
        <v>587.79600000000005</v>
      </c>
      <c r="F16" s="788">
        <v>4</v>
      </c>
      <c r="G16" s="788">
        <v>34.976999999999997</v>
      </c>
      <c r="H16" s="788">
        <v>5</v>
      </c>
      <c r="I16" s="788">
        <v>44.814999999999998</v>
      </c>
      <c r="J16" s="788">
        <v>18</v>
      </c>
      <c r="K16" s="788">
        <v>217.24</v>
      </c>
      <c r="L16" s="788">
        <v>2</v>
      </c>
      <c r="M16" s="788" t="s">
        <v>326</v>
      </c>
      <c r="N16" s="788">
        <v>0</v>
      </c>
      <c r="O16" s="788">
        <v>0</v>
      </c>
      <c r="P16" s="788">
        <v>3</v>
      </c>
      <c r="Q16" s="782" t="s">
        <v>327</v>
      </c>
      <c r="R16" s="788">
        <v>6</v>
      </c>
      <c r="S16" s="788">
        <v>15.112</v>
      </c>
      <c r="T16" s="788">
        <v>8</v>
      </c>
      <c r="U16" s="787">
        <v>168.61199999999999</v>
      </c>
    </row>
    <row r="17" spans="1:21" ht="13.5" customHeight="1" x14ac:dyDescent="0.15">
      <c r="A17" s="739" t="s">
        <v>265</v>
      </c>
      <c r="B17" s="738" t="s">
        <v>132</v>
      </c>
      <c r="C17" s="737"/>
      <c r="D17" s="786">
        <v>33</v>
      </c>
      <c r="E17" s="785">
        <v>1186.4580000000001</v>
      </c>
      <c r="F17" s="785">
        <v>1</v>
      </c>
      <c r="G17" s="785" t="s">
        <v>326</v>
      </c>
      <c r="H17" s="785">
        <v>3</v>
      </c>
      <c r="I17" s="785">
        <v>52.962000000000003</v>
      </c>
      <c r="J17" s="785">
        <v>12</v>
      </c>
      <c r="K17" s="785">
        <v>346.291</v>
      </c>
      <c r="L17" s="785">
        <v>3</v>
      </c>
      <c r="M17" s="785">
        <v>89.388999999999996</v>
      </c>
      <c r="N17" s="785">
        <v>1</v>
      </c>
      <c r="O17" s="785" t="s">
        <v>326</v>
      </c>
      <c r="P17" s="785">
        <v>1</v>
      </c>
      <c r="Q17" s="785" t="s">
        <v>326</v>
      </c>
      <c r="R17" s="785">
        <v>4</v>
      </c>
      <c r="S17" s="785">
        <v>31.890999999999998</v>
      </c>
      <c r="T17" s="785">
        <v>8</v>
      </c>
      <c r="U17" s="784">
        <v>617.18399999999997</v>
      </c>
    </row>
    <row r="18" spans="1:21" ht="13.5" customHeight="1" x14ac:dyDescent="0.15">
      <c r="A18" s="739" t="s">
        <v>263</v>
      </c>
      <c r="B18" s="738" t="s">
        <v>133</v>
      </c>
      <c r="C18" s="737"/>
      <c r="D18" s="786">
        <v>1</v>
      </c>
      <c r="E18" s="785" t="s">
        <v>326</v>
      </c>
      <c r="F18" s="785">
        <v>0</v>
      </c>
      <c r="G18" s="785">
        <v>0</v>
      </c>
      <c r="H18" s="785">
        <v>1</v>
      </c>
      <c r="I18" s="785" t="s">
        <v>326</v>
      </c>
      <c r="J18" s="785">
        <v>0</v>
      </c>
      <c r="K18" s="785">
        <v>0</v>
      </c>
      <c r="L18" s="785">
        <v>0</v>
      </c>
      <c r="M18" s="785">
        <v>0</v>
      </c>
      <c r="N18" s="785">
        <v>0</v>
      </c>
      <c r="O18" s="785">
        <v>0</v>
      </c>
      <c r="P18" s="785">
        <v>0</v>
      </c>
      <c r="Q18" s="785">
        <v>0</v>
      </c>
      <c r="R18" s="785">
        <v>0</v>
      </c>
      <c r="S18" s="785">
        <v>0</v>
      </c>
      <c r="T18" s="785">
        <v>0</v>
      </c>
      <c r="U18" s="784">
        <v>0</v>
      </c>
    </row>
    <row r="19" spans="1:21" ht="13.5" customHeight="1" x14ac:dyDescent="0.15">
      <c r="A19" s="739" t="s">
        <v>261</v>
      </c>
      <c r="B19" s="738" t="s">
        <v>134</v>
      </c>
      <c r="C19" s="737"/>
      <c r="D19" s="786">
        <v>13</v>
      </c>
      <c r="E19" s="785">
        <v>168.578</v>
      </c>
      <c r="F19" s="785">
        <v>1</v>
      </c>
      <c r="G19" s="785" t="s">
        <v>326</v>
      </c>
      <c r="H19" s="785">
        <v>0</v>
      </c>
      <c r="I19" s="785">
        <v>0</v>
      </c>
      <c r="J19" s="785">
        <v>5</v>
      </c>
      <c r="K19" s="785">
        <v>42.723999999999997</v>
      </c>
      <c r="L19" s="785">
        <v>1</v>
      </c>
      <c r="M19" s="785" t="s">
        <v>326</v>
      </c>
      <c r="N19" s="785">
        <v>0</v>
      </c>
      <c r="O19" s="785">
        <v>0</v>
      </c>
      <c r="P19" s="785">
        <v>0</v>
      </c>
      <c r="Q19" s="785">
        <v>0</v>
      </c>
      <c r="R19" s="785">
        <v>4</v>
      </c>
      <c r="S19" s="785">
        <v>20.277999999999999</v>
      </c>
      <c r="T19" s="785">
        <v>2</v>
      </c>
      <c r="U19" s="784" t="s">
        <v>326</v>
      </c>
    </row>
    <row r="20" spans="1:21" ht="13.5" customHeight="1" x14ac:dyDescent="0.15">
      <c r="A20" s="739" t="s">
        <v>321</v>
      </c>
      <c r="B20" s="738" t="s">
        <v>135</v>
      </c>
      <c r="C20" s="737"/>
      <c r="D20" s="786">
        <v>43</v>
      </c>
      <c r="E20" s="785">
        <v>1044.1699999999998</v>
      </c>
      <c r="F20" s="785">
        <v>7</v>
      </c>
      <c r="G20" s="785">
        <v>111.47199999999999</v>
      </c>
      <c r="H20" s="785">
        <v>2</v>
      </c>
      <c r="I20" s="785" t="s">
        <v>326</v>
      </c>
      <c r="J20" s="785">
        <v>15</v>
      </c>
      <c r="K20" s="785">
        <v>628.10799999999995</v>
      </c>
      <c r="L20" s="785">
        <v>1</v>
      </c>
      <c r="M20" s="785" t="s">
        <v>326</v>
      </c>
      <c r="N20" s="785">
        <v>1</v>
      </c>
      <c r="O20" s="785" t="s">
        <v>326</v>
      </c>
      <c r="P20" s="785">
        <v>2</v>
      </c>
      <c r="Q20" s="785" t="s">
        <v>326</v>
      </c>
      <c r="R20" s="785">
        <v>6</v>
      </c>
      <c r="S20" s="785">
        <v>43.609000000000002</v>
      </c>
      <c r="T20" s="785">
        <v>9</v>
      </c>
      <c r="U20" s="784">
        <v>139.54</v>
      </c>
    </row>
    <row r="21" spans="1:21" ht="13.5" customHeight="1" x14ac:dyDescent="0.15">
      <c r="A21" s="739" t="s">
        <v>320</v>
      </c>
      <c r="B21" s="738" t="s">
        <v>136</v>
      </c>
      <c r="C21" s="737"/>
      <c r="D21" s="786">
        <v>21</v>
      </c>
      <c r="E21" s="785">
        <v>498.11600000000004</v>
      </c>
      <c r="F21" s="785">
        <v>5</v>
      </c>
      <c r="G21" s="785">
        <v>19.372</v>
      </c>
      <c r="H21" s="785">
        <v>0</v>
      </c>
      <c r="I21" s="785">
        <v>0</v>
      </c>
      <c r="J21" s="785">
        <v>5</v>
      </c>
      <c r="K21" s="785">
        <v>116.17100000000001</v>
      </c>
      <c r="L21" s="785">
        <v>1</v>
      </c>
      <c r="M21" s="785" t="s">
        <v>326</v>
      </c>
      <c r="N21" s="785">
        <v>0</v>
      </c>
      <c r="O21" s="785">
        <v>0</v>
      </c>
      <c r="P21" s="785">
        <v>0</v>
      </c>
      <c r="Q21" s="785">
        <v>0</v>
      </c>
      <c r="R21" s="785">
        <v>4</v>
      </c>
      <c r="S21" s="781" t="s">
        <v>327</v>
      </c>
      <c r="T21" s="785">
        <v>6</v>
      </c>
      <c r="U21" s="784">
        <v>111.968</v>
      </c>
    </row>
    <row r="22" spans="1:21" ht="13.5" customHeight="1" x14ac:dyDescent="0.15">
      <c r="A22" s="739" t="s">
        <v>319</v>
      </c>
      <c r="B22" s="738" t="s">
        <v>137</v>
      </c>
      <c r="C22" s="737"/>
      <c r="D22" s="786">
        <v>15</v>
      </c>
      <c r="E22" s="785">
        <v>112.90199999999999</v>
      </c>
      <c r="F22" s="785">
        <v>1</v>
      </c>
      <c r="G22" s="785" t="s">
        <v>326</v>
      </c>
      <c r="H22" s="785">
        <v>2</v>
      </c>
      <c r="I22" s="785" t="s">
        <v>326</v>
      </c>
      <c r="J22" s="785">
        <v>7</v>
      </c>
      <c r="K22" s="785">
        <v>74.545000000000002</v>
      </c>
      <c r="L22" s="785">
        <v>1</v>
      </c>
      <c r="M22" s="785" t="s">
        <v>326</v>
      </c>
      <c r="N22" s="785">
        <v>0</v>
      </c>
      <c r="O22" s="785">
        <v>0</v>
      </c>
      <c r="P22" s="785">
        <v>1</v>
      </c>
      <c r="Q22" s="785" t="s">
        <v>326</v>
      </c>
      <c r="R22" s="785">
        <v>3</v>
      </c>
      <c r="S22" s="785">
        <v>18.754999999999999</v>
      </c>
      <c r="T22" s="785">
        <v>0</v>
      </c>
      <c r="U22" s="784">
        <v>0</v>
      </c>
    </row>
    <row r="23" spans="1:21" ht="13.5" customHeight="1" x14ac:dyDescent="0.15">
      <c r="A23" s="739" t="s">
        <v>318</v>
      </c>
      <c r="B23" s="738" t="s">
        <v>138</v>
      </c>
      <c r="C23" s="737"/>
      <c r="D23" s="786">
        <v>12</v>
      </c>
      <c r="E23" s="785">
        <v>138.34199999999998</v>
      </c>
      <c r="F23" s="785">
        <v>1</v>
      </c>
      <c r="G23" s="785" t="s">
        <v>326</v>
      </c>
      <c r="H23" s="785">
        <v>0</v>
      </c>
      <c r="I23" s="785">
        <v>0</v>
      </c>
      <c r="J23" s="785">
        <v>6</v>
      </c>
      <c r="K23" s="785">
        <v>47.197000000000003</v>
      </c>
      <c r="L23" s="785">
        <v>0</v>
      </c>
      <c r="M23" s="785">
        <v>0</v>
      </c>
      <c r="N23" s="785">
        <v>1</v>
      </c>
      <c r="O23" s="785" t="s">
        <v>326</v>
      </c>
      <c r="P23" s="785">
        <v>1</v>
      </c>
      <c r="Q23" s="785" t="s">
        <v>326</v>
      </c>
      <c r="R23" s="785">
        <v>1</v>
      </c>
      <c r="S23" s="785" t="s">
        <v>326</v>
      </c>
      <c r="T23" s="785">
        <v>2</v>
      </c>
      <c r="U23" s="784" t="s">
        <v>326</v>
      </c>
    </row>
    <row r="24" spans="1:21" ht="13.5" customHeight="1" x14ac:dyDescent="0.15">
      <c r="A24" s="739" t="s">
        <v>317</v>
      </c>
      <c r="B24" s="738" t="s">
        <v>139</v>
      </c>
      <c r="C24" s="737"/>
      <c r="D24" s="786">
        <v>59</v>
      </c>
      <c r="E24" s="785">
        <v>1052.2090000000001</v>
      </c>
      <c r="F24" s="785">
        <v>2</v>
      </c>
      <c r="G24" s="785" t="s">
        <v>326</v>
      </c>
      <c r="H24" s="785">
        <v>6</v>
      </c>
      <c r="I24" s="781" t="s">
        <v>327</v>
      </c>
      <c r="J24" s="785">
        <v>12</v>
      </c>
      <c r="K24" s="785">
        <v>72.128</v>
      </c>
      <c r="L24" s="785">
        <v>8</v>
      </c>
      <c r="M24" s="785">
        <v>242.69800000000001</v>
      </c>
      <c r="N24" s="785">
        <v>6</v>
      </c>
      <c r="O24" s="785">
        <v>253.10599999999999</v>
      </c>
      <c r="P24" s="785">
        <v>0</v>
      </c>
      <c r="Q24" s="785">
        <v>0</v>
      </c>
      <c r="R24" s="785">
        <v>6</v>
      </c>
      <c r="S24" s="785">
        <v>60.649000000000001</v>
      </c>
      <c r="T24" s="785">
        <v>19</v>
      </c>
      <c r="U24" s="784">
        <v>386.13600000000002</v>
      </c>
    </row>
    <row r="25" spans="1:21" ht="13.5" customHeight="1" x14ac:dyDescent="0.15">
      <c r="A25" s="751" t="s">
        <v>316</v>
      </c>
      <c r="B25" s="750" t="s">
        <v>140</v>
      </c>
      <c r="C25" s="749"/>
      <c r="D25" s="792">
        <v>44</v>
      </c>
      <c r="E25" s="791">
        <v>970.13699999999994</v>
      </c>
      <c r="F25" s="791">
        <v>4</v>
      </c>
      <c r="G25" s="791">
        <v>25.300999999999998</v>
      </c>
      <c r="H25" s="791">
        <v>1</v>
      </c>
      <c r="I25" s="791" t="s">
        <v>326</v>
      </c>
      <c r="J25" s="791">
        <v>8</v>
      </c>
      <c r="K25" s="791">
        <v>60.77</v>
      </c>
      <c r="L25" s="791">
        <v>14</v>
      </c>
      <c r="M25" s="791">
        <v>552.58799999999997</v>
      </c>
      <c r="N25" s="791">
        <v>2</v>
      </c>
      <c r="O25" s="791" t="s">
        <v>326</v>
      </c>
      <c r="P25" s="791">
        <v>0</v>
      </c>
      <c r="Q25" s="791">
        <v>0</v>
      </c>
      <c r="R25" s="791">
        <v>4</v>
      </c>
      <c r="S25" s="791">
        <v>120.285</v>
      </c>
      <c r="T25" s="791">
        <v>11</v>
      </c>
      <c r="U25" s="790">
        <v>137.25800000000001</v>
      </c>
    </row>
    <row r="26" spans="1:21" ht="13.5" customHeight="1" x14ac:dyDescent="0.15">
      <c r="A26" s="757" t="s">
        <v>315</v>
      </c>
      <c r="B26" s="756" t="s">
        <v>141</v>
      </c>
      <c r="C26" s="755"/>
      <c r="D26" s="789">
        <v>33</v>
      </c>
      <c r="E26" s="788">
        <v>565.03700000000003</v>
      </c>
      <c r="F26" s="788">
        <v>5</v>
      </c>
      <c r="G26" s="788">
        <v>56.543999999999997</v>
      </c>
      <c r="H26" s="788">
        <v>0</v>
      </c>
      <c r="I26" s="788">
        <v>0</v>
      </c>
      <c r="J26" s="788">
        <v>9</v>
      </c>
      <c r="K26" s="788">
        <v>115.176</v>
      </c>
      <c r="L26" s="788">
        <v>4</v>
      </c>
      <c r="M26" s="788">
        <v>79.974000000000004</v>
      </c>
      <c r="N26" s="788">
        <v>3</v>
      </c>
      <c r="O26" s="788">
        <v>49.988999999999997</v>
      </c>
      <c r="P26" s="788">
        <v>1</v>
      </c>
      <c r="Q26" s="788" t="s">
        <v>326</v>
      </c>
      <c r="R26" s="788">
        <v>1</v>
      </c>
      <c r="S26" s="788" t="s">
        <v>326</v>
      </c>
      <c r="T26" s="788">
        <v>10</v>
      </c>
      <c r="U26" s="787">
        <v>252.17400000000001</v>
      </c>
    </row>
    <row r="27" spans="1:21" ht="13.5" customHeight="1" x14ac:dyDescent="0.15">
      <c r="A27" s="739" t="s">
        <v>314</v>
      </c>
      <c r="B27" s="738" t="s">
        <v>142</v>
      </c>
      <c r="C27" s="737"/>
      <c r="D27" s="786">
        <v>84</v>
      </c>
      <c r="E27" s="785">
        <v>2756.578</v>
      </c>
      <c r="F27" s="785">
        <v>9</v>
      </c>
      <c r="G27" s="785">
        <v>652.90200000000004</v>
      </c>
      <c r="H27" s="785">
        <v>10</v>
      </c>
      <c r="I27" s="785">
        <v>460.07</v>
      </c>
      <c r="J27" s="785">
        <v>23</v>
      </c>
      <c r="K27" s="785">
        <v>249.84299999999999</v>
      </c>
      <c r="L27" s="785">
        <v>8</v>
      </c>
      <c r="M27" s="785">
        <v>534.87199999999996</v>
      </c>
      <c r="N27" s="785">
        <v>6</v>
      </c>
      <c r="O27" s="781" t="s">
        <v>327</v>
      </c>
      <c r="P27" s="785">
        <v>1</v>
      </c>
      <c r="Q27" s="785" t="s">
        <v>326</v>
      </c>
      <c r="R27" s="735">
        <v>8</v>
      </c>
      <c r="S27" s="735">
        <v>41</v>
      </c>
      <c r="T27" s="735">
        <v>19</v>
      </c>
      <c r="U27" s="734">
        <v>332</v>
      </c>
    </row>
    <row r="28" spans="1:21" ht="13.5" customHeight="1" x14ac:dyDescent="0.15">
      <c r="A28" s="739" t="s">
        <v>313</v>
      </c>
      <c r="B28" s="738" t="s">
        <v>143</v>
      </c>
      <c r="C28" s="737"/>
      <c r="D28" s="786">
        <v>60</v>
      </c>
      <c r="E28" s="785">
        <v>2640.1369999999997</v>
      </c>
      <c r="F28" s="785">
        <v>8</v>
      </c>
      <c r="G28" s="785">
        <v>47.683999999999997</v>
      </c>
      <c r="H28" s="785">
        <v>2</v>
      </c>
      <c r="I28" s="785" t="s">
        <v>326</v>
      </c>
      <c r="J28" s="785">
        <v>19</v>
      </c>
      <c r="K28" s="785">
        <v>438.971</v>
      </c>
      <c r="L28" s="785">
        <v>5</v>
      </c>
      <c r="M28" s="785">
        <v>492.48099999999999</v>
      </c>
      <c r="N28" s="785">
        <v>9</v>
      </c>
      <c r="O28" s="785">
        <v>91.747</v>
      </c>
      <c r="P28" s="785">
        <v>5</v>
      </c>
      <c r="Q28" s="781" t="s">
        <v>327</v>
      </c>
      <c r="R28" s="785">
        <v>5</v>
      </c>
      <c r="S28" s="785">
        <v>177.749</v>
      </c>
      <c r="T28" s="785">
        <v>7</v>
      </c>
      <c r="U28" s="784">
        <v>297.62</v>
      </c>
    </row>
    <row r="29" spans="1:21" ht="13.5" customHeight="1" x14ac:dyDescent="0.15">
      <c r="A29" s="739" t="s">
        <v>312</v>
      </c>
      <c r="B29" s="738" t="s">
        <v>144</v>
      </c>
      <c r="C29" s="737"/>
      <c r="D29" s="736">
        <v>42</v>
      </c>
      <c r="E29" s="735">
        <v>3919.1009999999997</v>
      </c>
      <c r="F29" s="735">
        <v>0</v>
      </c>
      <c r="G29" s="785">
        <v>0</v>
      </c>
      <c r="H29" s="735">
        <v>1</v>
      </c>
      <c r="I29" s="785" t="s">
        <v>326</v>
      </c>
      <c r="J29" s="735">
        <v>8</v>
      </c>
      <c r="K29" s="785">
        <v>166.631</v>
      </c>
      <c r="L29" s="735">
        <v>10</v>
      </c>
      <c r="M29" s="785">
        <v>1400.424</v>
      </c>
      <c r="N29" s="735">
        <v>12</v>
      </c>
      <c r="O29" s="785">
        <v>232.29499999999999</v>
      </c>
      <c r="P29" s="735">
        <v>1</v>
      </c>
      <c r="Q29" s="785" t="s">
        <v>326</v>
      </c>
      <c r="R29" s="735">
        <v>4</v>
      </c>
      <c r="S29" s="785">
        <v>216.917</v>
      </c>
      <c r="T29" s="735">
        <v>6</v>
      </c>
      <c r="U29" s="784">
        <v>1282.319</v>
      </c>
    </row>
    <row r="30" spans="1:21" ht="13.5" customHeight="1" x14ac:dyDescent="0.15">
      <c r="A30" s="739" t="s">
        <v>311</v>
      </c>
      <c r="B30" s="738" t="s">
        <v>145</v>
      </c>
      <c r="C30" s="737"/>
      <c r="D30" s="736">
        <v>39</v>
      </c>
      <c r="E30" s="735">
        <v>695.45699999999999</v>
      </c>
      <c r="F30" s="735">
        <v>1</v>
      </c>
      <c r="G30" s="785" t="s">
        <v>326</v>
      </c>
      <c r="H30" s="735">
        <v>0</v>
      </c>
      <c r="I30" s="785">
        <v>0</v>
      </c>
      <c r="J30" s="735">
        <v>19</v>
      </c>
      <c r="K30" s="785">
        <v>280.63600000000002</v>
      </c>
      <c r="L30" s="735">
        <v>5</v>
      </c>
      <c r="M30" s="785">
        <v>97.335999999999999</v>
      </c>
      <c r="N30" s="735">
        <v>2</v>
      </c>
      <c r="O30" s="785" t="s">
        <v>326</v>
      </c>
      <c r="P30" s="735">
        <v>0</v>
      </c>
      <c r="Q30" s="785">
        <v>0</v>
      </c>
      <c r="R30" s="735">
        <v>3</v>
      </c>
      <c r="S30" s="785">
        <v>71.739999999999995</v>
      </c>
      <c r="T30" s="735">
        <v>9</v>
      </c>
      <c r="U30" s="784">
        <v>163.88499999999999</v>
      </c>
    </row>
    <row r="31" spans="1:21" ht="13.5" customHeight="1" x14ac:dyDescent="0.15">
      <c r="A31" s="739" t="s">
        <v>310</v>
      </c>
      <c r="B31" s="738" t="s">
        <v>146</v>
      </c>
      <c r="C31" s="737"/>
      <c r="D31" s="736">
        <v>26</v>
      </c>
      <c r="E31" s="735">
        <v>573.46899999999994</v>
      </c>
      <c r="F31" s="735">
        <v>1</v>
      </c>
      <c r="G31" s="785" t="s">
        <v>326</v>
      </c>
      <c r="H31" s="735">
        <v>1</v>
      </c>
      <c r="I31" s="785" t="s">
        <v>326</v>
      </c>
      <c r="J31" s="735">
        <v>13</v>
      </c>
      <c r="K31" s="785">
        <v>355.202</v>
      </c>
      <c r="L31" s="735">
        <v>4</v>
      </c>
      <c r="M31" s="785">
        <v>98.207999999999998</v>
      </c>
      <c r="N31" s="735">
        <v>1</v>
      </c>
      <c r="O31" s="785" t="s">
        <v>326</v>
      </c>
      <c r="P31" s="735">
        <v>0</v>
      </c>
      <c r="Q31" s="785">
        <v>0</v>
      </c>
      <c r="R31" s="735">
        <v>1</v>
      </c>
      <c r="S31" s="785" t="s">
        <v>326</v>
      </c>
      <c r="T31" s="735">
        <v>5</v>
      </c>
      <c r="U31" s="784">
        <v>69.974999999999994</v>
      </c>
    </row>
    <row r="32" spans="1:21" ht="13.5" customHeight="1" x14ac:dyDescent="0.15">
      <c r="A32" s="739" t="s">
        <v>309</v>
      </c>
      <c r="B32" s="738" t="s">
        <v>147</v>
      </c>
      <c r="C32" s="737"/>
      <c r="D32" s="736">
        <v>15</v>
      </c>
      <c r="E32" s="735">
        <v>294.88199999999995</v>
      </c>
      <c r="F32" s="735">
        <v>1</v>
      </c>
      <c r="G32" s="785" t="s">
        <v>326</v>
      </c>
      <c r="H32" s="735">
        <v>0</v>
      </c>
      <c r="I32" s="785">
        <v>0</v>
      </c>
      <c r="J32" s="735">
        <v>4</v>
      </c>
      <c r="K32" s="785">
        <v>8.5709999999999997</v>
      </c>
      <c r="L32" s="735">
        <v>0</v>
      </c>
      <c r="M32" s="785">
        <v>0</v>
      </c>
      <c r="N32" s="735">
        <v>0</v>
      </c>
      <c r="O32" s="785">
        <v>0</v>
      </c>
      <c r="P32" s="735">
        <v>2</v>
      </c>
      <c r="Q32" s="785" t="s">
        <v>326</v>
      </c>
      <c r="R32" s="735">
        <v>4</v>
      </c>
      <c r="S32" s="785">
        <v>19.82</v>
      </c>
      <c r="T32" s="735">
        <v>4</v>
      </c>
      <c r="U32" s="784">
        <v>260.09699999999998</v>
      </c>
    </row>
    <row r="33" spans="1:21" ht="13.5" customHeight="1" x14ac:dyDescent="0.15">
      <c r="A33" s="739" t="s">
        <v>308</v>
      </c>
      <c r="B33" s="738" t="s">
        <v>148</v>
      </c>
      <c r="C33" s="737"/>
      <c r="D33" s="736">
        <v>63</v>
      </c>
      <c r="E33" s="735">
        <v>1168.797</v>
      </c>
      <c r="F33" s="735">
        <v>2</v>
      </c>
      <c r="G33" s="785" t="s">
        <v>326</v>
      </c>
      <c r="H33" s="735">
        <v>1</v>
      </c>
      <c r="I33" s="785" t="s">
        <v>326</v>
      </c>
      <c r="J33" s="735">
        <v>31</v>
      </c>
      <c r="K33" s="785">
        <v>373.87799999999999</v>
      </c>
      <c r="L33" s="735">
        <v>11</v>
      </c>
      <c r="M33" s="785">
        <v>613.12199999999996</v>
      </c>
      <c r="N33" s="735">
        <v>0</v>
      </c>
      <c r="O33" s="785">
        <v>0</v>
      </c>
      <c r="P33" s="735">
        <v>4</v>
      </c>
      <c r="Q33" s="785">
        <v>17.045999999999999</v>
      </c>
      <c r="R33" s="735">
        <v>8</v>
      </c>
      <c r="S33" s="785">
        <v>52.546999999999997</v>
      </c>
      <c r="T33" s="735">
        <v>6</v>
      </c>
      <c r="U33" s="784">
        <v>68.632999999999996</v>
      </c>
    </row>
    <row r="34" spans="1:21" ht="13.5" customHeight="1" x14ac:dyDescent="0.15">
      <c r="A34" s="739" t="s">
        <v>307</v>
      </c>
      <c r="B34" s="738" t="s">
        <v>149</v>
      </c>
      <c r="C34" s="737"/>
      <c r="D34" s="736">
        <v>25</v>
      </c>
      <c r="E34" s="735">
        <v>626.57799999999997</v>
      </c>
      <c r="F34" s="735">
        <v>9</v>
      </c>
      <c r="G34" s="785">
        <v>25.707000000000001</v>
      </c>
      <c r="H34" s="735">
        <v>1</v>
      </c>
      <c r="I34" s="785" t="s">
        <v>326</v>
      </c>
      <c r="J34" s="735">
        <v>5</v>
      </c>
      <c r="K34" s="785">
        <v>32.704000000000001</v>
      </c>
      <c r="L34" s="735">
        <v>4</v>
      </c>
      <c r="M34" s="785">
        <v>476.55700000000002</v>
      </c>
      <c r="N34" s="735">
        <v>2</v>
      </c>
      <c r="O34" s="785" t="s">
        <v>326</v>
      </c>
      <c r="P34" s="735">
        <v>0</v>
      </c>
      <c r="Q34" s="785">
        <v>0</v>
      </c>
      <c r="R34" s="735">
        <v>0</v>
      </c>
      <c r="S34" s="785">
        <v>0</v>
      </c>
      <c r="T34" s="735">
        <v>4</v>
      </c>
      <c r="U34" s="784">
        <v>37.991</v>
      </c>
    </row>
    <row r="35" spans="1:21" ht="13.5" customHeight="1" x14ac:dyDescent="0.15">
      <c r="A35" s="751" t="s">
        <v>306</v>
      </c>
      <c r="B35" s="750" t="s">
        <v>150</v>
      </c>
      <c r="C35" s="749"/>
      <c r="D35" s="748">
        <v>21</v>
      </c>
      <c r="E35" s="747">
        <v>615.68700000000001</v>
      </c>
      <c r="F35" s="747">
        <v>0</v>
      </c>
      <c r="G35" s="791">
        <v>0</v>
      </c>
      <c r="H35" s="747">
        <v>1</v>
      </c>
      <c r="I35" s="791" t="s">
        <v>326</v>
      </c>
      <c r="J35" s="747">
        <v>9</v>
      </c>
      <c r="K35" s="791">
        <v>182.244</v>
      </c>
      <c r="L35" s="747">
        <v>5</v>
      </c>
      <c r="M35" s="791">
        <v>71.334999999999994</v>
      </c>
      <c r="N35" s="747">
        <v>0</v>
      </c>
      <c r="O35" s="791">
        <v>0</v>
      </c>
      <c r="P35" s="747">
        <v>1</v>
      </c>
      <c r="Q35" s="791" t="s">
        <v>326</v>
      </c>
      <c r="R35" s="747">
        <v>0</v>
      </c>
      <c r="S35" s="791">
        <v>0</v>
      </c>
      <c r="T35" s="747">
        <v>5</v>
      </c>
      <c r="U35" s="790">
        <v>358.73200000000003</v>
      </c>
    </row>
    <row r="36" spans="1:21" ht="13.5" customHeight="1" x14ac:dyDescent="0.15">
      <c r="A36" s="757" t="s">
        <v>305</v>
      </c>
      <c r="B36" s="756" t="s">
        <v>151</v>
      </c>
      <c r="C36" s="755"/>
      <c r="D36" s="754">
        <v>11</v>
      </c>
      <c r="E36" s="753">
        <v>574.31999999999994</v>
      </c>
      <c r="F36" s="753">
        <v>1</v>
      </c>
      <c r="G36" s="788" t="s">
        <v>326</v>
      </c>
      <c r="H36" s="753">
        <v>0</v>
      </c>
      <c r="I36" s="788">
        <v>0</v>
      </c>
      <c r="J36" s="753">
        <v>5</v>
      </c>
      <c r="K36" s="782" t="s">
        <v>327</v>
      </c>
      <c r="L36" s="753">
        <v>0</v>
      </c>
      <c r="M36" s="788">
        <v>0</v>
      </c>
      <c r="N36" s="753">
        <v>0</v>
      </c>
      <c r="O36" s="788">
        <v>0</v>
      </c>
      <c r="P36" s="753">
        <v>0</v>
      </c>
      <c r="Q36" s="788">
        <v>0</v>
      </c>
      <c r="R36" s="753">
        <v>0</v>
      </c>
      <c r="S36" s="788">
        <v>0</v>
      </c>
      <c r="T36" s="753">
        <v>5</v>
      </c>
      <c r="U36" s="787">
        <v>549.20399999999995</v>
      </c>
    </row>
    <row r="37" spans="1:21" ht="13.5" customHeight="1" x14ac:dyDescent="0.15">
      <c r="A37" s="739" t="s">
        <v>304</v>
      </c>
      <c r="B37" s="738" t="s">
        <v>152</v>
      </c>
      <c r="C37" s="737"/>
      <c r="D37" s="736">
        <v>10</v>
      </c>
      <c r="E37" s="735">
        <v>216.02699999999999</v>
      </c>
      <c r="F37" s="735">
        <v>0</v>
      </c>
      <c r="G37" s="785">
        <v>0</v>
      </c>
      <c r="H37" s="735">
        <v>0</v>
      </c>
      <c r="I37" s="785">
        <v>0</v>
      </c>
      <c r="J37" s="735">
        <v>2</v>
      </c>
      <c r="K37" s="785" t="s">
        <v>326</v>
      </c>
      <c r="L37" s="735">
        <v>2</v>
      </c>
      <c r="M37" s="785" t="s">
        <v>326</v>
      </c>
      <c r="N37" s="735">
        <v>1</v>
      </c>
      <c r="O37" s="785" t="s">
        <v>326</v>
      </c>
      <c r="P37" s="735">
        <v>2</v>
      </c>
      <c r="Q37" s="785" t="s">
        <v>326</v>
      </c>
      <c r="R37" s="735">
        <v>1</v>
      </c>
      <c r="S37" s="785" t="s">
        <v>326</v>
      </c>
      <c r="T37" s="735">
        <v>2</v>
      </c>
      <c r="U37" s="784" t="s">
        <v>326</v>
      </c>
    </row>
    <row r="38" spans="1:21" ht="13.5" customHeight="1" x14ac:dyDescent="0.15">
      <c r="A38" s="739" t="s">
        <v>303</v>
      </c>
      <c r="B38" s="738" t="s">
        <v>153</v>
      </c>
      <c r="C38" s="737"/>
      <c r="D38" s="736">
        <v>30</v>
      </c>
      <c r="E38" s="735">
        <v>3347.0989999999997</v>
      </c>
      <c r="F38" s="735">
        <v>1</v>
      </c>
      <c r="G38" s="785" t="s">
        <v>326</v>
      </c>
      <c r="H38" s="735">
        <v>2</v>
      </c>
      <c r="I38" s="785" t="s">
        <v>326</v>
      </c>
      <c r="J38" s="735">
        <v>5</v>
      </c>
      <c r="K38" s="785">
        <v>75.194000000000003</v>
      </c>
      <c r="L38" s="735">
        <v>9</v>
      </c>
      <c r="M38" s="785">
        <v>2732.8519999999999</v>
      </c>
      <c r="N38" s="735">
        <v>2</v>
      </c>
      <c r="O38" s="785" t="s">
        <v>326</v>
      </c>
      <c r="P38" s="735">
        <v>0</v>
      </c>
      <c r="Q38" s="785">
        <v>0</v>
      </c>
      <c r="R38" s="735">
        <v>1</v>
      </c>
      <c r="S38" s="785" t="s">
        <v>326</v>
      </c>
      <c r="T38" s="735">
        <v>10</v>
      </c>
      <c r="U38" s="784">
        <v>248.161</v>
      </c>
    </row>
    <row r="39" spans="1:21" ht="13.5" customHeight="1" x14ac:dyDescent="0.15">
      <c r="A39" s="739" t="s">
        <v>302</v>
      </c>
      <c r="B39" s="738" t="s">
        <v>154</v>
      </c>
      <c r="C39" s="737"/>
      <c r="D39" s="736">
        <v>27</v>
      </c>
      <c r="E39" s="735">
        <v>1021.8440000000001</v>
      </c>
      <c r="F39" s="735">
        <v>0</v>
      </c>
      <c r="G39" s="785">
        <v>0</v>
      </c>
      <c r="H39" s="735">
        <v>0</v>
      </c>
      <c r="I39" s="785">
        <v>0</v>
      </c>
      <c r="J39" s="735">
        <v>6</v>
      </c>
      <c r="K39" s="785">
        <v>159.14099999999999</v>
      </c>
      <c r="L39" s="735">
        <v>9</v>
      </c>
      <c r="M39" s="785">
        <v>392.03500000000003</v>
      </c>
      <c r="N39" s="735">
        <v>3</v>
      </c>
      <c r="O39" s="785">
        <v>123.29600000000001</v>
      </c>
      <c r="P39" s="735">
        <v>2</v>
      </c>
      <c r="Q39" s="785" t="s">
        <v>326</v>
      </c>
      <c r="R39" s="735">
        <v>1</v>
      </c>
      <c r="S39" s="785" t="s">
        <v>326</v>
      </c>
      <c r="T39" s="735">
        <v>6</v>
      </c>
      <c r="U39" s="784">
        <v>333.089</v>
      </c>
    </row>
    <row r="40" spans="1:21" ht="13.5" customHeight="1" x14ac:dyDescent="0.15">
      <c r="A40" s="739" t="s">
        <v>301</v>
      </c>
      <c r="B40" s="738" t="s">
        <v>155</v>
      </c>
      <c r="C40" s="737"/>
      <c r="D40" s="736">
        <v>27</v>
      </c>
      <c r="E40" s="735">
        <v>433.71800000000002</v>
      </c>
      <c r="F40" s="735">
        <v>3</v>
      </c>
      <c r="G40" s="785">
        <v>15.446</v>
      </c>
      <c r="H40" s="735">
        <v>1</v>
      </c>
      <c r="I40" s="785" t="s">
        <v>326</v>
      </c>
      <c r="J40" s="735">
        <v>8</v>
      </c>
      <c r="K40" s="785">
        <v>81.867000000000004</v>
      </c>
      <c r="L40" s="735">
        <v>3</v>
      </c>
      <c r="M40" s="785">
        <v>149.922</v>
      </c>
      <c r="N40" s="735">
        <v>0</v>
      </c>
      <c r="O40" s="785">
        <v>0</v>
      </c>
      <c r="P40" s="735">
        <v>2</v>
      </c>
      <c r="Q40" s="785" t="s">
        <v>326</v>
      </c>
      <c r="R40" s="735">
        <v>5</v>
      </c>
      <c r="S40" s="785">
        <v>84.519000000000005</v>
      </c>
      <c r="T40" s="735">
        <v>5</v>
      </c>
      <c r="U40" s="784">
        <v>70.978999999999999</v>
      </c>
    </row>
    <row r="41" spans="1:21" ht="13.5" customHeight="1" x14ac:dyDescent="0.15">
      <c r="A41" s="739" t="s">
        <v>300</v>
      </c>
      <c r="B41" s="738" t="s">
        <v>156</v>
      </c>
      <c r="C41" s="737"/>
      <c r="D41" s="736">
        <v>26</v>
      </c>
      <c r="E41" s="735">
        <v>725.97800000000007</v>
      </c>
      <c r="F41" s="735">
        <v>2</v>
      </c>
      <c r="G41" s="785" t="s">
        <v>326</v>
      </c>
      <c r="H41" s="735">
        <v>0</v>
      </c>
      <c r="I41" s="785">
        <v>0</v>
      </c>
      <c r="J41" s="735">
        <v>3</v>
      </c>
      <c r="K41" s="785">
        <v>5.1520000000000001</v>
      </c>
      <c r="L41" s="735">
        <v>10</v>
      </c>
      <c r="M41" s="785">
        <v>230.76599999999999</v>
      </c>
      <c r="N41" s="735">
        <v>2</v>
      </c>
      <c r="O41" s="785" t="s">
        <v>326</v>
      </c>
      <c r="P41" s="735">
        <v>1</v>
      </c>
      <c r="Q41" s="785" t="s">
        <v>326</v>
      </c>
      <c r="R41" s="735">
        <v>0</v>
      </c>
      <c r="S41" s="785">
        <v>0</v>
      </c>
      <c r="T41" s="735">
        <v>8</v>
      </c>
      <c r="U41" s="784">
        <v>351.17599999999999</v>
      </c>
    </row>
    <row r="42" spans="1:21" ht="13.5" customHeight="1" x14ac:dyDescent="0.15">
      <c r="A42" s="739" t="s">
        <v>299</v>
      </c>
      <c r="B42" s="738" t="s">
        <v>157</v>
      </c>
      <c r="C42" s="737"/>
      <c r="D42" s="736">
        <v>48</v>
      </c>
      <c r="E42" s="735">
        <v>943.97599999999989</v>
      </c>
      <c r="F42" s="735">
        <v>3</v>
      </c>
      <c r="G42" s="785">
        <v>6.8360000000000003</v>
      </c>
      <c r="H42" s="735">
        <v>0</v>
      </c>
      <c r="I42" s="785">
        <v>0</v>
      </c>
      <c r="J42" s="735">
        <v>12</v>
      </c>
      <c r="K42" s="785">
        <v>185.28200000000001</v>
      </c>
      <c r="L42" s="735">
        <v>7</v>
      </c>
      <c r="M42" s="785">
        <v>142.411</v>
      </c>
      <c r="N42" s="735">
        <v>0</v>
      </c>
      <c r="O42" s="785">
        <v>0</v>
      </c>
      <c r="P42" s="735">
        <v>1</v>
      </c>
      <c r="Q42" s="785" t="s">
        <v>326</v>
      </c>
      <c r="R42" s="735">
        <v>1</v>
      </c>
      <c r="S42" s="785" t="s">
        <v>326</v>
      </c>
      <c r="T42" s="735">
        <v>24</v>
      </c>
      <c r="U42" s="784">
        <v>568.78399999999999</v>
      </c>
    </row>
    <row r="43" spans="1:21" ht="13.5" customHeight="1" x14ac:dyDescent="0.15">
      <c r="A43" s="739" t="s">
        <v>298</v>
      </c>
      <c r="B43" s="738" t="s">
        <v>158</v>
      </c>
      <c r="C43" s="737"/>
      <c r="D43" s="736">
        <v>14</v>
      </c>
      <c r="E43" s="735">
        <v>2660.1950000000002</v>
      </c>
      <c r="F43" s="735">
        <v>0</v>
      </c>
      <c r="G43" s="785">
        <v>0</v>
      </c>
      <c r="H43" s="735">
        <v>1</v>
      </c>
      <c r="I43" s="785" t="s">
        <v>326</v>
      </c>
      <c r="J43" s="735">
        <v>2</v>
      </c>
      <c r="K43" s="785" t="s">
        <v>326</v>
      </c>
      <c r="L43" s="735">
        <v>2</v>
      </c>
      <c r="M43" s="785" t="s">
        <v>326</v>
      </c>
      <c r="N43" s="735">
        <v>0</v>
      </c>
      <c r="O43" s="785">
        <v>0</v>
      </c>
      <c r="P43" s="735">
        <v>1</v>
      </c>
      <c r="Q43" s="785" t="s">
        <v>326</v>
      </c>
      <c r="R43" s="735">
        <v>0</v>
      </c>
      <c r="S43" s="785">
        <v>0</v>
      </c>
      <c r="T43" s="735">
        <v>8</v>
      </c>
      <c r="U43" s="784">
        <v>475.94499999999999</v>
      </c>
    </row>
    <row r="44" spans="1:21" ht="13.5" customHeight="1" x14ac:dyDescent="0.15">
      <c r="A44" s="739" t="s">
        <v>297</v>
      </c>
      <c r="B44" s="738" t="s">
        <v>159</v>
      </c>
      <c r="C44" s="737"/>
      <c r="D44" s="736">
        <v>14</v>
      </c>
      <c r="E44" s="735">
        <v>238.81</v>
      </c>
      <c r="F44" s="735">
        <v>0</v>
      </c>
      <c r="G44" s="785">
        <v>0</v>
      </c>
      <c r="H44" s="735">
        <v>0</v>
      </c>
      <c r="I44" s="785">
        <v>0</v>
      </c>
      <c r="J44" s="735">
        <v>4</v>
      </c>
      <c r="K44" s="785">
        <v>25.994</v>
      </c>
      <c r="L44" s="735">
        <v>2</v>
      </c>
      <c r="M44" s="785" t="s">
        <v>326</v>
      </c>
      <c r="N44" s="735">
        <v>2</v>
      </c>
      <c r="O44" s="785" t="s">
        <v>326</v>
      </c>
      <c r="P44" s="735">
        <v>0</v>
      </c>
      <c r="Q44" s="785">
        <v>0</v>
      </c>
      <c r="R44" s="735">
        <v>2</v>
      </c>
      <c r="S44" s="785" t="s">
        <v>326</v>
      </c>
      <c r="T44" s="735">
        <v>4</v>
      </c>
      <c r="U44" s="784">
        <v>87.15</v>
      </c>
    </row>
    <row r="45" spans="1:21" ht="13.5" customHeight="1" x14ac:dyDescent="0.15">
      <c r="A45" s="751" t="s">
        <v>296</v>
      </c>
      <c r="B45" s="750" t="s">
        <v>160</v>
      </c>
      <c r="C45" s="749"/>
      <c r="D45" s="748">
        <v>99</v>
      </c>
      <c r="E45" s="747">
        <v>4872.8509999999997</v>
      </c>
      <c r="F45" s="747">
        <v>11</v>
      </c>
      <c r="G45" s="791">
        <v>195.768</v>
      </c>
      <c r="H45" s="747">
        <v>10</v>
      </c>
      <c r="I45" s="791">
        <v>75.847999999999999</v>
      </c>
      <c r="J45" s="747">
        <v>25</v>
      </c>
      <c r="K45" s="791">
        <v>1684.1220000000001</v>
      </c>
      <c r="L45" s="747">
        <v>13</v>
      </c>
      <c r="M45" s="791">
        <v>590.01300000000003</v>
      </c>
      <c r="N45" s="747">
        <v>8</v>
      </c>
      <c r="O45" s="791">
        <v>188.13800000000001</v>
      </c>
      <c r="P45" s="747">
        <v>2</v>
      </c>
      <c r="Q45" s="791" t="s">
        <v>326</v>
      </c>
      <c r="R45" s="747">
        <v>2</v>
      </c>
      <c r="S45" s="791" t="s">
        <v>326</v>
      </c>
      <c r="T45" s="747">
        <v>28</v>
      </c>
      <c r="U45" s="790">
        <v>1694.3579999999999</v>
      </c>
    </row>
    <row r="46" spans="1:21" ht="13.5" customHeight="1" x14ac:dyDescent="0.15">
      <c r="A46" s="745" t="s">
        <v>295</v>
      </c>
      <c r="B46" s="744" t="s">
        <v>161</v>
      </c>
      <c r="C46" s="743"/>
      <c r="D46" s="742">
        <v>32</v>
      </c>
      <c r="E46" s="741">
        <v>450.48000000000008</v>
      </c>
      <c r="F46" s="741">
        <v>3</v>
      </c>
      <c r="G46" s="811" t="s">
        <v>327</v>
      </c>
      <c r="H46" s="741">
        <v>3</v>
      </c>
      <c r="I46" s="810">
        <v>44.335999999999999</v>
      </c>
      <c r="J46" s="741">
        <v>7</v>
      </c>
      <c r="K46" s="810">
        <v>45.088999999999999</v>
      </c>
      <c r="L46" s="741">
        <v>7</v>
      </c>
      <c r="M46" s="810">
        <v>172.75899999999999</v>
      </c>
      <c r="N46" s="741">
        <v>3</v>
      </c>
      <c r="O46" s="810">
        <v>32.398000000000003</v>
      </c>
      <c r="P46" s="741">
        <v>1</v>
      </c>
      <c r="Q46" s="810" t="s">
        <v>326</v>
      </c>
      <c r="R46" s="741">
        <v>3</v>
      </c>
      <c r="S46" s="810">
        <v>48.405000000000001</v>
      </c>
      <c r="T46" s="741">
        <v>5</v>
      </c>
      <c r="U46" s="809">
        <v>68.05</v>
      </c>
    </row>
    <row r="47" spans="1:21" ht="13.5" customHeight="1" x14ac:dyDescent="0.15">
      <c r="A47" s="739" t="s">
        <v>294</v>
      </c>
      <c r="B47" s="738" t="s">
        <v>162</v>
      </c>
      <c r="C47" s="737"/>
      <c r="D47" s="736">
        <v>43</v>
      </c>
      <c r="E47" s="735">
        <v>828.49</v>
      </c>
      <c r="F47" s="735">
        <v>0</v>
      </c>
      <c r="G47" s="785">
        <v>0</v>
      </c>
      <c r="H47" s="735">
        <v>2</v>
      </c>
      <c r="I47" s="785" t="s">
        <v>326</v>
      </c>
      <c r="J47" s="735">
        <v>6</v>
      </c>
      <c r="K47" s="785">
        <v>64.619</v>
      </c>
      <c r="L47" s="735">
        <v>14</v>
      </c>
      <c r="M47" s="785">
        <v>266.32499999999999</v>
      </c>
      <c r="N47" s="735">
        <v>9</v>
      </c>
      <c r="O47" s="785">
        <v>148.745</v>
      </c>
      <c r="P47" s="735">
        <v>1</v>
      </c>
      <c r="Q47" s="785" t="s">
        <v>326</v>
      </c>
      <c r="R47" s="735">
        <v>0</v>
      </c>
      <c r="S47" s="785">
        <v>0</v>
      </c>
      <c r="T47" s="735">
        <v>11</v>
      </c>
      <c r="U47" s="784">
        <v>340.22899999999998</v>
      </c>
    </row>
    <row r="48" spans="1:21" ht="13.5" customHeight="1" x14ac:dyDescent="0.15">
      <c r="A48" s="739" t="s">
        <v>293</v>
      </c>
      <c r="B48" s="738" t="s">
        <v>163</v>
      </c>
      <c r="C48" s="737"/>
      <c r="D48" s="736">
        <v>42</v>
      </c>
      <c r="E48" s="735">
        <v>3475.5790000000002</v>
      </c>
      <c r="F48" s="735">
        <v>2</v>
      </c>
      <c r="G48" s="785" t="s">
        <v>326</v>
      </c>
      <c r="H48" s="735">
        <v>2</v>
      </c>
      <c r="I48" s="785" t="s">
        <v>326</v>
      </c>
      <c r="J48" s="735">
        <v>9</v>
      </c>
      <c r="K48" s="785">
        <v>161.16</v>
      </c>
      <c r="L48" s="735">
        <v>7</v>
      </c>
      <c r="M48" s="785">
        <v>2204.6410000000001</v>
      </c>
      <c r="N48" s="735">
        <v>5</v>
      </c>
      <c r="O48" s="785">
        <v>162.125</v>
      </c>
      <c r="P48" s="735">
        <v>0</v>
      </c>
      <c r="Q48" s="785">
        <v>0</v>
      </c>
      <c r="R48" s="735">
        <v>3</v>
      </c>
      <c r="S48" s="785">
        <v>22.387</v>
      </c>
      <c r="T48" s="735">
        <v>14</v>
      </c>
      <c r="U48" s="784">
        <v>781.05799999999999</v>
      </c>
    </row>
    <row r="49" spans="1:21" ht="13.5" customHeight="1" x14ac:dyDescent="0.15">
      <c r="A49" s="739" t="s">
        <v>292</v>
      </c>
      <c r="B49" s="738" t="s">
        <v>164</v>
      </c>
      <c r="C49" s="737"/>
      <c r="D49" s="736">
        <v>34</v>
      </c>
      <c r="E49" s="735">
        <v>3124.0149999999999</v>
      </c>
      <c r="F49" s="735">
        <v>1</v>
      </c>
      <c r="G49" s="785" t="s">
        <v>326</v>
      </c>
      <c r="H49" s="735">
        <v>2</v>
      </c>
      <c r="I49" s="785" t="s">
        <v>326</v>
      </c>
      <c r="J49" s="735">
        <v>3</v>
      </c>
      <c r="K49" s="785">
        <v>101.84099999999999</v>
      </c>
      <c r="L49" s="735">
        <v>11</v>
      </c>
      <c r="M49" s="785">
        <v>1096.1859999999999</v>
      </c>
      <c r="N49" s="735">
        <v>6</v>
      </c>
      <c r="O49" s="785">
        <v>951.78599999999994</v>
      </c>
      <c r="P49" s="735">
        <v>0</v>
      </c>
      <c r="Q49" s="785">
        <v>0</v>
      </c>
      <c r="R49" s="735">
        <v>1</v>
      </c>
      <c r="S49" s="785" t="s">
        <v>326</v>
      </c>
      <c r="T49" s="735">
        <v>10</v>
      </c>
      <c r="U49" s="784">
        <v>559.62900000000002</v>
      </c>
    </row>
    <row r="50" spans="1:21" ht="13.5" customHeight="1" x14ac:dyDescent="0.15">
      <c r="A50" s="739" t="s">
        <v>291</v>
      </c>
      <c r="B50" s="738" t="s">
        <v>165</v>
      </c>
      <c r="C50" s="737"/>
      <c r="D50" s="736">
        <v>27</v>
      </c>
      <c r="E50" s="735">
        <v>962.63599999999997</v>
      </c>
      <c r="F50" s="735">
        <v>0</v>
      </c>
      <c r="G50" s="785">
        <v>0</v>
      </c>
      <c r="H50" s="735">
        <v>0</v>
      </c>
      <c r="I50" s="785">
        <v>0</v>
      </c>
      <c r="J50" s="735">
        <v>10</v>
      </c>
      <c r="K50" s="785">
        <v>131.37700000000001</v>
      </c>
      <c r="L50" s="735">
        <v>5</v>
      </c>
      <c r="M50" s="785">
        <v>77.710999999999999</v>
      </c>
      <c r="N50" s="735">
        <v>4</v>
      </c>
      <c r="O50" s="781" t="s">
        <v>327</v>
      </c>
      <c r="P50" s="735">
        <v>0</v>
      </c>
      <c r="Q50" s="785">
        <v>0</v>
      </c>
      <c r="R50" s="735">
        <v>1</v>
      </c>
      <c r="S50" s="785" t="s">
        <v>326</v>
      </c>
      <c r="T50" s="735">
        <v>7</v>
      </c>
      <c r="U50" s="784">
        <v>393.25099999999998</v>
      </c>
    </row>
    <row r="51" spans="1:21" ht="13.5" customHeight="1" x14ac:dyDescent="0.15">
      <c r="A51" s="739" t="s">
        <v>290</v>
      </c>
      <c r="B51" s="738" t="s">
        <v>166</v>
      </c>
      <c r="C51" s="737"/>
      <c r="D51" s="736">
        <v>51</v>
      </c>
      <c r="E51" s="735">
        <v>4011.6990000000005</v>
      </c>
      <c r="F51" s="735">
        <v>1</v>
      </c>
      <c r="G51" s="785" t="s">
        <v>326</v>
      </c>
      <c r="H51" s="735">
        <v>3</v>
      </c>
      <c r="I51" s="785">
        <v>34.283000000000001</v>
      </c>
      <c r="J51" s="735">
        <v>8</v>
      </c>
      <c r="K51" s="785">
        <v>114.069</v>
      </c>
      <c r="L51" s="735">
        <v>23</v>
      </c>
      <c r="M51" s="785">
        <v>3028.0540000000001</v>
      </c>
      <c r="N51" s="735">
        <v>6</v>
      </c>
      <c r="O51" s="785">
        <v>510.78300000000002</v>
      </c>
      <c r="P51" s="735">
        <v>0</v>
      </c>
      <c r="Q51" s="785">
        <v>0</v>
      </c>
      <c r="R51" s="735">
        <v>3</v>
      </c>
      <c r="S51" s="781" t="s">
        <v>327</v>
      </c>
      <c r="T51" s="735">
        <v>7</v>
      </c>
      <c r="U51" s="784">
        <v>270.43400000000003</v>
      </c>
    </row>
    <row r="52" spans="1:21" ht="13.5" customHeight="1" thickBot="1" x14ac:dyDescent="0.2">
      <c r="A52" s="733" t="s">
        <v>289</v>
      </c>
      <c r="B52" s="732" t="s">
        <v>168</v>
      </c>
      <c r="C52" s="731"/>
      <c r="D52" s="730">
        <v>9</v>
      </c>
      <c r="E52" s="808" t="s">
        <v>327</v>
      </c>
      <c r="F52" s="729">
        <v>0</v>
      </c>
      <c r="G52" s="807">
        <v>0</v>
      </c>
      <c r="H52" s="729">
        <v>2</v>
      </c>
      <c r="I52" s="807" t="s">
        <v>326</v>
      </c>
      <c r="J52" s="729">
        <v>2</v>
      </c>
      <c r="K52" s="807" t="s">
        <v>326</v>
      </c>
      <c r="L52" s="729">
        <v>1</v>
      </c>
      <c r="M52" s="807" t="s">
        <v>326</v>
      </c>
      <c r="N52" s="729">
        <v>2</v>
      </c>
      <c r="O52" s="807" t="s">
        <v>326</v>
      </c>
      <c r="P52" s="729">
        <v>0</v>
      </c>
      <c r="Q52" s="807">
        <v>0</v>
      </c>
      <c r="R52" s="729">
        <v>0</v>
      </c>
      <c r="S52" s="807">
        <v>0</v>
      </c>
      <c r="T52" s="729">
        <v>2</v>
      </c>
      <c r="U52" s="806" t="s">
        <v>326</v>
      </c>
    </row>
    <row r="53" spans="1:21" ht="13.5" customHeight="1" x14ac:dyDescent="0.15">
      <c r="A53" s="783" t="s">
        <v>728</v>
      </c>
    </row>
  </sheetData>
  <mergeCells count="11">
    <mergeCell ref="T3:U3"/>
    <mergeCell ref="A5:C5"/>
    <mergeCell ref="A1:U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7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3A3E4-A7DC-4F26-A7F1-069D5199498C}">
  <sheetPr>
    <pageSetUpPr fitToPage="1"/>
  </sheetPr>
  <dimension ref="A1:R53"/>
  <sheetViews>
    <sheetView zoomScale="70" zoomScaleNormal="70" workbookViewId="0">
      <selection activeCell="P47" sqref="P47"/>
    </sheetView>
  </sheetViews>
  <sheetFormatPr defaultColWidth="9" defaultRowHeight="13.5" x14ac:dyDescent="0.15"/>
  <cols>
    <col min="1" max="1" width="3.625" style="1443" customWidth="1"/>
    <col min="2" max="2" width="9.625" style="1443" customWidth="1"/>
    <col min="3" max="3" width="0.875" style="1443" customWidth="1"/>
    <col min="4" max="15" width="11.625" style="1443" customWidth="1"/>
    <col min="16" max="16" width="9" style="1443" customWidth="1"/>
    <col min="17" max="18" width="9" style="1443"/>
    <col min="19" max="19" width="9.5" style="1443" bestFit="1" customWidth="1"/>
    <col min="20" max="20" width="19.375" style="1443" bestFit="1" customWidth="1"/>
    <col min="21" max="21" width="11.625" style="1443" bestFit="1" customWidth="1"/>
    <col min="22" max="22" width="12.75" style="1443" bestFit="1" customWidth="1"/>
    <col min="23" max="23" width="15" style="1443" bestFit="1" customWidth="1"/>
    <col min="24" max="25" width="19.375" style="1443" bestFit="1" customWidth="1"/>
    <col min="26" max="26" width="15" style="1443" bestFit="1" customWidth="1"/>
    <col min="27" max="16384" width="9" style="1443"/>
  </cols>
  <sheetData>
    <row r="1" spans="1:18" ht="15" customHeight="1" x14ac:dyDescent="0.15">
      <c r="A1" s="1818" t="s">
        <v>743</v>
      </c>
      <c r="B1" s="1818"/>
      <c r="C1" s="1818"/>
      <c r="D1" s="1818"/>
      <c r="E1" s="1818"/>
      <c r="F1" s="1818"/>
      <c r="G1" s="1818"/>
      <c r="H1" s="1818"/>
      <c r="I1" s="1818"/>
      <c r="J1" s="1818"/>
      <c r="K1" s="1818"/>
      <c r="L1" s="1818"/>
      <c r="M1" s="1818"/>
      <c r="N1" s="1818"/>
      <c r="O1" s="1818"/>
    </row>
    <row r="2" spans="1:18" ht="15" customHeight="1" thickBot="1" x14ac:dyDescent="0.2">
      <c r="A2" s="1444"/>
      <c r="B2" s="1444"/>
      <c r="C2" s="1444"/>
      <c r="D2" s="1444"/>
      <c r="E2" s="1444"/>
      <c r="F2" s="1444"/>
      <c r="G2" s="1444"/>
      <c r="H2" s="1444"/>
      <c r="I2" s="1444"/>
      <c r="J2" s="1444"/>
      <c r="K2" s="1444"/>
      <c r="L2" s="1444"/>
      <c r="M2" s="1445"/>
      <c r="N2" s="1444"/>
      <c r="O2" s="1445" t="s">
        <v>742</v>
      </c>
    </row>
    <row r="3" spans="1:18" ht="15" customHeight="1" x14ac:dyDescent="0.15">
      <c r="A3" s="1446"/>
      <c r="B3" s="1447"/>
      <c r="C3" s="1448"/>
      <c r="D3" s="1819" t="s">
        <v>739</v>
      </c>
      <c r="E3" s="1821" t="s">
        <v>711</v>
      </c>
      <c r="F3" s="1821" t="s">
        <v>710</v>
      </c>
      <c r="G3" s="1821" t="s">
        <v>709</v>
      </c>
      <c r="H3" s="1823" t="s">
        <v>708</v>
      </c>
      <c r="I3" s="1821" t="s">
        <v>741</v>
      </c>
      <c r="J3" s="1821" t="s">
        <v>740</v>
      </c>
      <c r="K3" s="1824" t="s">
        <v>693</v>
      </c>
      <c r="L3" s="1825"/>
      <c r="M3" s="1825"/>
      <c r="N3" s="1825"/>
      <c r="O3" s="1826"/>
    </row>
    <row r="4" spans="1:18" ht="15" customHeight="1" thickBot="1" x14ac:dyDescent="0.2">
      <c r="A4" s="1449"/>
      <c r="B4" s="1450"/>
      <c r="C4" s="1451"/>
      <c r="D4" s="1820"/>
      <c r="E4" s="1822"/>
      <c r="F4" s="1822"/>
      <c r="G4" s="1822"/>
      <c r="H4" s="1822"/>
      <c r="I4" s="1822"/>
      <c r="J4" s="1822"/>
      <c r="K4" s="1452" t="s">
        <v>739</v>
      </c>
      <c r="L4" s="1452" t="s">
        <v>705</v>
      </c>
      <c r="M4" s="1452" t="s">
        <v>704</v>
      </c>
      <c r="N4" s="1452" t="s">
        <v>703</v>
      </c>
      <c r="O4" s="1453" t="s">
        <v>702</v>
      </c>
    </row>
    <row r="5" spans="1:18" ht="13.5" customHeight="1" thickTop="1" thickBot="1" x14ac:dyDescent="0.2">
      <c r="A5" s="1815" t="s">
        <v>322</v>
      </c>
      <c r="B5" s="1816"/>
      <c r="C5" s="1817"/>
      <c r="D5" s="767">
        <v>4400.1482408732418</v>
      </c>
      <c r="E5" s="766">
        <v>2153.5226922156317</v>
      </c>
      <c r="F5" s="766">
        <v>940.76079368590922</v>
      </c>
      <c r="G5" s="766">
        <v>1215.072888787477</v>
      </c>
      <c r="H5" s="766">
        <v>2038.6880338376486</v>
      </c>
      <c r="I5" s="766">
        <v>4261.6300130306872</v>
      </c>
      <c r="J5" s="766">
        <v>5101.3103737164502</v>
      </c>
      <c r="K5" s="766">
        <v>6537.015480321932</v>
      </c>
      <c r="L5" s="766">
        <v>96435.017061355116</v>
      </c>
      <c r="M5" s="766">
        <v>9108.6667080872685</v>
      </c>
      <c r="N5" s="766">
        <v>13970.113729948504</v>
      </c>
      <c r="O5" s="765">
        <v>17924.169236519632</v>
      </c>
      <c r="P5" s="1454"/>
      <c r="Q5" s="1424"/>
    </row>
    <row r="6" spans="1:18" ht="13.5" customHeight="1" thickTop="1" x14ac:dyDescent="0.15">
      <c r="A6" s="1455" t="s">
        <v>283</v>
      </c>
      <c r="B6" s="1456" t="s">
        <v>121</v>
      </c>
      <c r="C6" s="1457"/>
      <c r="D6" s="759">
        <v>1067.5692600535383</v>
      </c>
      <c r="E6" s="821">
        <v>962.98285047361446</v>
      </c>
      <c r="F6" s="759">
        <v>494.11546490183827</v>
      </c>
      <c r="G6" s="759">
        <v>287.1676309036269</v>
      </c>
      <c r="H6" s="759">
        <v>707.71310335658211</v>
      </c>
      <c r="I6" s="759">
        <v>992.09820022890733</v>
      </c>
      <c r="J6" s="759">
        <v>1128.820329948529</v>
      </c>
      <c r="K6" s="820">
        <v>0</v>
      </c>
      <c r="L6" s="759">
        <v>0</v>
      </c>
      <c r="M6" s="759">
        <v>0</v>
      </c>
      <c r="N6" s="759">
        <v>0</v>
      </c>
      <c r="O6" s="758">
        <v>0</v>
      </c>
      <c r="Q6" s="1454"/>
    </row>
    <row r="7" spans="1:18" ht="13.5" customHeight="1" x14ac:dyDescent="0.15">
      <c r="A7" s="1458" t="s">
        <v>281</v>
      </c>
      <c r="B7" s="1459" t="s">
        <v>122</v>
      </c>
      <c r="C7" s="1460"/>
      <c r="D7" s="819">
        <v>2192.857120316467</v>
      </c>
      <c r="E7" s="819" t="s">
        <v>326</v>
      </c>
      <c r="F7" s="819" t="s">
        <v>326</v>
      </c>
      <c r="G7" s="819" t="s">
        <v>326</v>
      </c>
      <c r="H7" s="819" t="s">
        <v>326</v>
      </c>
      <c r="I7" s="819">
        <v>1067.7549407415006</v>
      </c>
      <c r="J7" s="819">
        <v>1067.7549407415006</v>
      </c>
      <c r="K7" s="735">
        <v>0</v>
      </c>
      <c r="L7" s="735">
        <v>0</v>
      </c>
      <c r="M7" s="735">
        <v>0</v>
      </c>
      <c r="N7" s="735">
        <v>0</v>
      </c>
      <c r="O7" s="734">
        <v>0</v>
      </c>
      <c r="R7" s="1454"/>
    </row>
    <row r="8" spans="1:18" ht="13.5" customHeight="1" x14ac:dyDescent="0.15">
      <c r="A8" s="1458" t="s">
        <v>279</v>
      </c>
      <c r="B8" s="1459" t="s">
        <v>123</v>
      </c>
      <c r="C8" s="1460"/>
      <c r="D8" s="735">
        <v>1546.5731728777766</v>
      </c>
      <c r="E8" s="735">
        <v>2523.8729297490877</v>
      </c>
      <c r="F8" s="735">
        <v>385.11576925640566</v>
      </c>
      <c r="G8" s="735">
        <v>130.81935113601835</v>
      </c>
      <c r="H8" s="735">
        <v>1020.3079411849669</v>
      </c>
      <c r="I8" s="735">
        <v>2523.8729297490877</v>
      </c>
      <c r="J8" s="735">
        <v>2523.8729297490877</v>
      </c>
      <c r="K8" s="735">
        <v>0</v>
      </c>
      <c r="L8" s="735">
        <v>0</v>
      </c>
      <c r="M8" s="735">
        <v>0</v>
      </c>
      <c r="N8" s="735">
        <v>0</v>
      </c>
      <c r="O8" s="734">
        <v>0</v>
      </c>
    </row>
    <row r="9" spans="1:18" ht="13.5" customHeight="1" x14ac:dyDescent="0.15">
      <c r="A9" s="1458" t="s">
        <v>277</v>
      </c>
      <c r="B9" s="1459" t="s">
        <v>124</v>
      </c>
      <c r="C9" s="1460"/>
      <c r="D9" s="735">
        <v>1984.8711773769521</v>
      </c>
      <c r="E9" s="735">
        <v>2661.669825181526</v>
      </c>
      <c r="F9" s="735">
        <v>622.68720727971004</v>
      </c>
      <c r="G9" s="819">
        <v>206.12761173053499</v>
      </c>
      <c r="H9" s="735">
        <v>958.04575400606416</v>
      </c>
      <c r="I9" s="735">
        <v>14932.532482429247</v>
      </c>
      <c r="J9" s="735">
        <v>14932.532482429247</v>
      </c>
      <c r="K9" s="735">
        <v>0</v>
      </c>
      <c r="L9" s="735">
        <v>0</v>
      </c>
      <c r="M9" s="735">
        <v>0</v>
      </c>
      <c r="N9" s="735">
        <v>0</v>
      </c>
      <c r="O9" s="734">
        <v>0</v>
      </c>
    </row>
    <row r="10" spans="1:18" ht="13.5" customHeight="1" x14ac:dyDescent="0.15">
      <c r="A10" s="1458" t="s">
        <v>276</v>
      </c>
      <c r="B10" s="1459" t="s">
        <v>125</v>
      </c>
      <c r="C10" s="1460"/>
      <c r="D10" s="735">
        <v>2768.1547991320285</v>
      </c>
      <c r="E10" s="735">
        <v>2863</v>
      </c>
      <c r="F10" s="735" t="s">
        <v>326</v>
      </c>
      <c r="G10" s="819" t="s">
        <v>326</v>
      </c>
      <c r="H10" s="735">
        <v>2233.0610565904685</v>
      </c>
      <c r="I10" s="735">
        <v>3240.8232359230219</v>
      </c>
      <c r="J10" s="735">
        <v>0</v>
      </c>
      <c r="K10" s="735">
        <v>0</v>
      </c>
      <c r="L10" s="735">
        <v>0</v>
      </c>
      <c r="M10" s="735">
        <v>0</v>
      </c>
      <c r="N10" s="735">
        <v>0</v>
      </c>
      <c r="O10" s="734">
        <v>0</v>
      </c>
    </row>
    <row r="11" spans="1:18" ht="13.5" customHeight="1" x14ac:dyDescent="0.15">
      <c r="A11" s="1458" t="s">
        <v>275</v>
      </c>
      <c r="B11" s="1459" t="s">
        <v>126</v>
      </c>
      <c r="C11" s="1460"/>
      <c r="D11" s="735">
        <v>4244.878554024569</v>
      </c>
      <c r="E11" s="735">
        <v>4351.9981937231878</v>
      </c>
      <c r="F11" s="819">
        <v>5149.1000268648695</v>
      </c>
      <c r="G11" s="819" t="s">
        <v>326</v>
      </c>
      <c r="H11" s="735" t="s">
        <v>326</v>
      </c>
      <c r="I11" s="735">
        <v>5305.9600216319905</v>
      </c>
      <c r="J11" s="735">
        <v>0</v>
      </c>
      <c r="K11" s="735">
        <v>0</v>
      </c>
      <c r="L11" s="735">
        <v>0</v>
      </c>
      <c r="M11" s="735">
        <v>0</v>
      </c>
      <c r="N11" s="735">
        <v>0</v>
      </c>
      <c r="O11" s="734">
        <v>0</v>
      </c>
    </row>
    <row r="12" spans="1:18" ht="13.5" customHeight="1" x14ac:dyDescent="0.15">
      <c r="A12" s="1458" t="s">
        <v>273</v>
      </c>
      <c r="B12" s="1459" t="s">
        <v>127</v>
      </c>
      <c r="C12" s="1460"/>
      <c r="D12" s="735">
        <v>1763.8827206529299</v>
      </c>
      <c r="E12" s="735">
        <v>4199.9845399342084</v>
      </c>
      <c r="F12" s="735">
        <v>4300.1078334733629</v>
      </c>
      <c r="G12" s="819">
        <v>25457.737647353901</v>
      </c>
      <c r="H12" s="735">
        <v>1182.8797296883508</v>
      </c>
      <c r="I12" s="819">
        <v>6026.9627279936558</v>
      </c>
      <c r="J12" s="735">
        <v>2585.6000338748008</v>
      </c>
      <c r="K12" s="735">
        <v>0</v>
      </c>
      <c r="L12" s="735">
        <v>0</v>
      </c>
      <c r="M12" s="735">
        <v>0</v>
      </c>
      <c r="N12" s="735">
        <v>0</v>
      </c>
      <c r="O12" s="734">
        <v>0</v>
      </c>
    </row>
    <row r="13" spans="1:18" ht="13.5" customHeight="1" x14ac:dyDescent="0.15">
      <c r="A13" s="1458" t="s">
        <v>271</v>
      </c>
      <c r="B13" s="1459" t="s">
        <v>128</v>
      </c>
      <c r="C13" s="1460"/>
      <c r="D13" s="735">
        <v>3488.8030480186785</v>
      </c>
      <c r="E13" s="735">
        <v>0</v>
      </c>
      <c r="F13" s="735" t="s">
        <v>326</v>
      </c>
      <c r="G13" s="735" t="s">
        <v>326</v>
      </c>
      <c r="H13" s="735">
        <v>2125.3472730399208</v>
      </c>
      <c r="I13" s="735">
        <v>0</v>
      </c>
      <c r="J13" s="735">
        <v>0</v>
      </c>
      <c r="K13" s="735">
        <v>5099.9999489131533</v>
      </c>
      <c r="L13" s="735">
        <v>0</v>
      </c>
      <c r="M13" s="735">
        <v>5267.297431505137</v>
      </c>
      <c r="N13" s="735">
        <v>0</v>
      </c>
      <c r="O13" s="734">
        <v>3182.7469652507684</v>
      </c>
      <c r="P13" s="1454"/>
    </row>
    <row r="14" spans="1:18" ht="13.5" customHeight="1" x14ac:dyDescent="0.15">
      <c r="A14" s="1458" t="s">
        <v>270</v>
      </c>
      <c r="B14" s="1459" t="s">
        <v>129</v>
      </c>
      <c r="C14" s="1460"/>
      <c r="D14" s="735">
        <v>5194.3873604155951</v>
      </c>
      <c r="E14" s="735">
        <v>3202.3730111246359</v>
      </c>
      <c r="F14" s="735" t="s">
        <v>326</v>
      </c>
      <c r="G14" s="735" t="s">
        <v>326</v>
      </c>
      <c r="H14" s="735">
        <v>2651.9169571147145</v>
      </c>
      <c r="I14" s="735">
        <v>8197.9231353066989</v>
      </c>
      <c r="J14" s="735">
        <v>8216.4473016857755</v>
      </c>
      <c r="K14" s="735">
        <v>6314.1501422095289</v>
      </c>
      <c r="L14" s="735">
        <v>0</v>
      </c>
      <c r="M14" s="735">
        <v>6314.1501422095289</v>
      </c>
      <c r="N14" s="735">
        <v>0</v>
      </c>
      <c r="O14" s="734">
        <v>0</v>
      </c>
    </row>
    <row r="15" spans="1:18" ht="13.5" customHeight="1" x14ac:dyDescent="0.15">
      <c r="A15" s="1461" t="s">
        <v>269</v>
      </c>
      <c r="B15" s="1462" t="s">
        <v>130</v>
      </c>
      <c r="C15" s="1463"/>
      <c r="D15" s="747">
        <v>7337.7959813291045</v>
      </c>
      <c r="E15" s="747">
        <v>1028.2232878160346</v>
      </c>
      <c r="F15" s="747">
        <v>6075.4891486342112</v>
      </c>
      <c r="G15" s="747">
        <v>6075.4891486342112</v>
      </c>
      <c r="H15" s="747">
        <v>4046.0060492724592</v>
      </c>
      <c r="I15" s="747">
        <v>12101.208349769358</v>
      </c>
      <c r="J15" s="747">
        <v>0</v>
      </c>
      <c r="K15" s="747">
        <v>11060.557383786725</v>
      </c>
      <c r="L15" s="747">
        <v>0</v>
      </c>
      <c r="M15" s="747" t="s">
        <v>326</v>
      </c>
      <c r="N15" s="747">
        <v>0</v>
      </c>
      <c r="O15" s="746" t="s">
        <v>326</v>
      </c>
    </row>
    <row r="16" spans="1:18" ht="13.5" customHeight="1" x14ac:dyDescent="0.15">
      <c r="A16" s="1464" t="s">
        <v>267</v>
      </c>
      <c r="B16" s="1465" t="s">
        <v>131</v>
      </c>
      <c r="C16" s="1466"/>
      <c r="D16" s="741">
        <v>33625.934548421668</v>
      </c>
      <c r="E16" s="753">
        <v>0</v>
      </c>
      <c r="F16" s="753">
        <v>0</v>
      </c>
      <c r="G16" s="753">
        <v>0</v>
      </c>
      <c r="H16" s="753">
        <v>17373.709182249513</v>
      </c>
      <c r="I16" s="753">
        <v>0</v>
      </c>
      <c r="J16" s="753">
        <v>18753.447324875895</v>
      </c>
      <c r="K16" s="741">
        <v>33863.616947780123</v>
      </c>
      <c r="L16" s="753" t="s">
        <v>326</v>
      </c>
      <c r="M16" s="753" t="s">
        <v>326</v>
      </c>
      <c r="N16" s="753">
        <v>0</v>
      </c>
      <c r="O16" s="752">
        <v>34814.957039312627</v>
      </c>
    </row>
    <row r="17" spans="1:15" ht="13.5" customHeight="1" x14ac:dyDescent="0.15">
      <c r="A17" s="1458" t="s">
        <v>265</v>
      </c>
      <c r="B17" s="1459" t="s">
        <v>132</v>
      </c>
      <c r="C17" s="1460"/>
      <c r="D17" s="735">
        <v>13472.060823049527</v>
      </c>
      <c r="E17" s="735">
        <v>6667.9857538583301</v>
      </c>
      <c r="F17" s="735">
        <v>459.34772622875516</v>
      </c>
      <c r="G17" s="735">
        <v>0</v>
      </c>
      <c r="H17" s="735">
        <v>5255.8422378594387</v>
      </c>
      <c r="I17" s="735">
        <v>0</v>
      </c>
      <c r="J17" s="735">
        <v>5308.31563894787</v>
      </c>
      <c r="K17" s="735">
        <v>17374.219260807138</v>
      </c>
      <c r="L17" s="735">
        <v>0</v>
      </c>
      <c r="M17" s="735">
        <v>0</v>
      </c>
      <c r="N17" s="735">
        <v>0</v>
      </c>
      <c r="O17" s="734">
        <v>17374.219260807138</v>
      </c>
    </row>
    <row r="18" spans="1:15" ht="13.5" customHeight="1" x14ac:dyDescent="0.15">
      <c r="A18" s="1458" t="s">
        <v>263</v>
      </c>
      <c r="B18" s="1459" t="s">
        <v>133</v>
      </c>
      <c r="C18" s="1460"/>
      <c r="D18" s="819">
        <v>82790.69767441861</v>
      </c>
      <c r="E18" s="819">
        <v>0</v>
      </c>
      <c r="F18" s="819">
        <v>0</v>
      </c>
      <c r="G18" s="819">
        <v>0</v>
      </c>
      <c r="H18" s="819">
        <v>0</v>
      </c>
      <c r="I18" s="819">
        <v>0</v>
      </c>
      <c r="J18" s="819">
        <v>0</v>
      </c>
      <c r="K18" s="819">
        <v>82790.69767441861</v>
      </c>
      <c r="L18" s="819">
        <v>0</v>
      </c>
      <c r="M18" s="819">
        <v>0</v>
      </c>
      <c r="N18" s="819">
        <v>0</v>
      </c>
      <c r="O18" s="818" t="s">
        <v>326</v>
      </c>
    </row>
    <row r="19" spans="1:15" ht="13.5" customHeight="1" x14ac:dyDescent="0.15">
      <c r="A19" s="1458" t="s">
        <v>261</v>
      </c>
      <c r="B19" s="1459" t="s">
        <v>134</v>
      </c>
      <c r="C19" s="1460"/>
      <c r="D19" s="735">
        <v>43095.996641228914</v>
      </c>
      <c r="E19" s="735">
        <v>0</v>
      </c>
      <c r="F19" s="735">
        <v>0</v>
      </c>
      <c r="G19" s="735">
        <v>0</v>
      </c>
      <c r="H19" s="735">
        <v>0</v>
      </c>
      <c r="I19" s="735">
        <v>37832.005096270099</v>
      </c>
      <c r="J19" s="735">
        <v>43095.996641228914</v>
      </c>
      <c r="K19" s="735">
        <v>43095.996641228914</v>
      </c>
      <c r="L19" s="735" t="s">
        <v>326</v>
      </c>
      <c r="M19" s="735">
        <v>0</v>
      </c>
      <c r="N19" s="735">
        <v>0</v>
      </c>
      <c r="O19" s="734" t="s">
        <v>326</v>
      </c>
    </row>
    <row r="20" spans="1:15" ht="13.5" customHeight="1" x14ac:dyDescent="0.15">
      <c r="A20" s="1458" t="s">
        <v>321</v>
      </c>
      <c r="B20" s="1459" t="s">
        <v>135</v>
      </c>
      <c r="C20" s="1460"/>
      <c r="D20" s="735">
        <v>11893.815612782875</v>
      </c>
      <c r="E20" s="735">
        <v>10689.61022031026</v>
      </c>
      <c r="F20" s="735">
        <v>4020.1005025125628</v>
      </c>
      <c r="G20" s="735">
        <v>0</v>
      </c>
      <c r="H20" s="735">
        <v>9668.2102607512152</v>
      </c>
      <c r="I20" s="735">
        <v>0</v>
      </c>
      <c r="J20" s="735">
        <v>0</v>
      </c>
      <c r="K20" s="735">
        <v>0</v>
      </c>
      <c r="L20" s="735">
        <v>0</v>
      </c>
      <c r="M20" s="735">
        <v>0</v>
      </c>
      <c r="N20" s="735">
        <v>0</v>
      </c>
      <c r="O20" s="734">
        <v>0</v>
      </c>
    </row>
    <row r="21" spans="1:15" ht="13.5" customHeight="1" x14ac:dyDescent="0.15">
      <c r="A21" s="1458" t="s">
        <v>320</v>
      </c>
      <c r="B21" s="1459" t="s">
        <v>136</v>
      </c>
      <c r="C21" s="1460"/>
      <c r="D21" s="735">
        <v>4837.90774456294</v>
      </c>
      <c r="E21" s="735">
        <v>5602.5446396298703</v>
      </c>
      <c r="F21" s="735">
        <v>0</v>
      </c>
      <c r="G21" s="735">
        <v>0</v>
      </c>
      <c r="H21" s="735">
        <v>6740.7018333708511</v>
      </c>
      <c r="I21" s="735">
        <v>1691.3512525141707</v>
      </c>
      <c r="J21" s="735">
        <v>3301.6629476681373</v>
      </c>
      <c r="K21" s="735">
        <v>4192.4929714088421</v>
      </c>
      <c r="L21" s="735">
        <v>0</v>
      </c>
      <c r="M21" s="735">
        <v>4192.4929714088421</v>
      </c>
      <c r="N21" s="735">
        <v>0</v>
      </c>
      <c r="O21" s="734">
        <v>0</v>
      </c>
    </row>
    <row r="22" spans="1:15" ht="13.5" customHeight="1" x14ac:dyDescent="0.15">
      <c r="A22" s="1458" t="s">
        <v>319</v>
      </c>
      <c r="B22" s="1459" t="s">
        <v>137</v>
      </c>
      <c r="C22" s="1460"/>
      <c r="D22" s="735">
        <v>14883.578541715438</v>
      </c>
      <c r="E22" s="735" t="s">
        <v>326</v>
      </c>
      <c r="F22" s="735" t="s">
        <v>326</v>
      </c>
      <c r="G22" s="735">
        <v>0</v>
      </c>
      <c r="H22" s="735">
        <v>4511.4099251018351</v>
      </c>
      <c r="I22" s="735">
        <v>0</v>
      </c>
      <c r="J22" s="735">
        <v>0</v>
      </c>
      <c r="K22" s="735">
        <v>21831.404397407961</v>
      </c>
      <c r="L22" s="735">
        <v>0</v>
      </c>
      <c r="M22" s="735">
        <v>21831.404397407961</v>
      </c>
      <c r="N22" s="735">
        <v>0</v>
      </c>
      <c r="O22" s="734">
        <v>0</v>
      </c>
    </row>
    <row r="23" spans="1:15" ht="13.5" customHeight="1" x14ac:dyDescent="0.15">
      <c r="A23" s="1458" t="s">
        <v>318</v>
      </c>
      <c r="B23" s="1459" t="s">
        <v>138</v>
      </c>
      <c r="C23" s="1460"/>
      <c r="D23" s="735">
        <v>14698.34677310607</v>
      </c>
      <c r="E23" s="735">
        <v>0</v>
      </c>
      <c r="F23" s="735">
        <v>0</v>
      </c>
      <c r="G23" s="735">
        <v>0</v>
      </c>
      <c r="H23" s="735">
        <v>16334.800088638451</v>
      </c>
      <c r="I23" s="735">
        <v>0</v>
      </c>
      <c r="J23" s="735">
        <v>0</v>
      </c>
      <c r="K23" s="735">
        <v>14698.34677310607</v>
      </c>
      <c r="L23" s="735">
        <v>0</v>
      </c>
      <c r="M23" s="735">
        <v>14698.34677310607</v>
      </c>
      <c r="N23" s="735">
        <v>0</v>
      </c>
      <c r="O23" s="734">
        <v>0</v>
      </c>
    </row>
    <row r="24" spans="1:15" ht="13.5" customHeight="1" x14ac:dyDescent="0.15">
      <c r="A24" s="1458" t="s">
        <v>317</v>
      </c>
      <c r="B24" s="1459" t="s">
        <v>139</v>
      </c>
      <c r="C24" s="1460"/>
      <c r="D24" s="735">
        <v>6255.2805574718432</v>
      </c>
      <c r="E24" s="735">
        <v>6849.8670319929088</v>
      </c>
      <c r="F24" s="735">
        <v>11108.906962904186</v>
      </c>
      <c r="G24" s="735" t="s">
        <v>326</v>
      </c>
      <c r="H24" s="735" t="s">
        <v>326</v>
      </c>
      <c r="I24" s="735">
        <v>0</v>
      </c>
      <c r="J24" s="735">
        <v>0</v>
      </c>
      <c r="K24" s="735">
        <v>14837.927628625303</v>
      </c>
      <c r="L24" s="735">
        <v>0</v>
      </c>
      <c r="M24" s="735">
        <v>14837.927628625303</v>
      </c>
      <c r="N24" s="735">
        <v>0</v>
      </c>
      <c r="O24" s="734">
        <v>0</v>
      </c>
    </row>
    <row r="25" spans="1:15" ht="13.5" customHeight="1" x14ac:dyDescent="0.15">
      <c r="A25" s="1461" t="s">
        <v>316</v>
      </c>
      <c r="B25" s="1462" t="s">
        <v>140</v>
      </c>
      <c r="C25" s="1463"/>
      <c r="D25" s="747">
        <v>7896.3470270618418</v>
      </c>
      <c r="E25" s="747">
        <v>4667.7522926707061</v>
      </c>
      <c r="F25" s="747">
        <v>2590.1652211451669</v>
      </c>
      <c r="G25" s="747">
        <v>0</v>
      </c>
      <c r="H25" s="747">
        <v>4438.2896125861271</v>
      </c>
      <c r="I25" s="747">
        <v>0</v>
      </c>
      <c r="J25" s="747">
        <v>58476.038762777112</v>
      </c>
      <c r="K25" s="747">
        <v>11324.360687068265</v>
      </c>
      <c r="L25" s="747">
        <v>0</v>
      </c>
      <c r="M25" s="747">
        <v>11324.360687068265</v>
      </c>
      <c r="N25" s="747">
        <v>0</v>
      </c>
      <c r="O25" s="746">
        <v>0</v>
      </c>
    </row>
    <row r="26" spans="1:15" ht="13.5" customHeight="1" x14ac:dyDescent="0.15">
      <c r="A26" s="1464" t="s">
        <v>315</v>
      </c>
      <c r="B26" s="1465" t="s">
        <v>141</v>
      </c>
      <c r="C26" s="1466"/>
      <c r="D26" s="741">
        <v>21204.892995597453</v>
      </c>
      <c r="E26" s="753" t="s">
        <v>326</v>
      </c>
      <c r="F26" s="753">
        <v>7449.6056091148112</v>
      </c>
      <c r="G26" s="753" t="s">
        <v>326</v>
      </c>
      <c r="H26" s="753">
        <v>21744.624772083116</v>
      </c>
      <c r="I26" s="753">
        <v>25642.168536607107</v>
      </c>
      <c r="J26" s="753">
        <v>25642.168536607107</v>
      </c>
      <c r="K26" s="741">
        <v>21402.046522408888</v>
      </c>
      <c r="L26" s="753">
        <v>0</v>
      </c>
      <c r="M26" s="753">
        <v>21402.046522408888</v>
      </c>
      <c r="N26" s="753">
        <v>0</v>
      </c>
      <c r="O26" s="752">
        <v>0</v>
      </c>
    </row>
    <row r="27" spans="1:15" ht="13.5" customHeight="1" x14ac:dyDescent="0.15">
      <c r="A27" s="1458" t="s">
        <v>314</v>
      </c>
      <c r="B27" s="1459" t="s">
        <v>142</v>
      </c>
      <c r="C27" s="1460"/>
      <c r="D27" s="735">
        <v>8696.3053703297082</v>
      </c>
      <c r="E27" s="735">
        <v>0</v>
      </c>
      <c r="F27" s="735">
        <v>0</v>
      </c>
      <c r="G27" s="735">
        <v>0</v>
      </c>
      <c r="H27" s="735">
        <v>4163.3462065019721</v>
      </c>
      <c r="I27" s="735">
        <v>20090.684253915912</v>
      </c>
      <c r="J27" s="735">
        <v>20090.684253915912</v>
      </c>
      <c r="K27" s="735">
        <v>8724.009025414327</v>
      </c>
      <c r="L27" s="735">
        <v>0</v>
      </c>
      <c r="M27" s="735">
        <v>8724.009025414327</v>
      </c>
      <c r="N27" s="735">
        <v>0</v>
      </c>
      <c r="O27" s="734">
        <v>0</v>
      </c>
    </row>
    <row r="28" spans="1:15" ht="13.5" customHeight="1" x14ac:dyDescent="0.15">
      <c r="A28" s="1458" t="s">
        <v>313</v>
      </c>
      <c r="B28" s="1459" t="s">
        <v>143</v>
      </c>
      <c r="C28" s="1460"/>
      <c r="D28" s="735">
        <v>10376.790730093388</v>
      </c>
      <c r="E28" s="735">
        <v>0</v>
      </c>
      <c r="F28" s="735">
        <v>0</v>
      </c>
      <c r="G28" s="735">
        <v>0</v>
      </c>
      <c r="H28" s="735">
        <v>14188.643098751758</v>
      </c>
      <c r="I28" s="735">
        <v>0</v>
      </c>
      <c r="J28" s="735">
        <v>0</v>
      </c>
      <c r="K28" s="735">
        <v>10423.999728780569</v>
      </c>
      <c r="L28" s="735">
        <v>0</v>
      </c>
      <c r="M28" s="735">
        <v>6117.183848117651</v>
      </c>
      <c r="N28" s="735">
        <v>13859.06485368398</v>
      </c>
      <c r="O28" s="734">
        <v>0</v>
      </c>
    </row>
    <row r="29" spans="1:15" ht="13.5" customHeight="1" x14ac:dyDescent="0.15">
      <c r="A29" s="1458" t="s">
        <v>312</v>
      </c>
      <c r="B29" s="1459" t="s">
        <v>144</v>
      </c>
      <c r="C29" s="1460"/>
      <c r="D29" s="735">
        <v>3713.6247031354906</v>
      </c>
      <c r="E29" s="735" t="s">
        <v>326</v>
      </c>
      <c r="F29" s="735">
        <v>2348.7900011690808</v>
      </c>
      <c r="G29" s="735" t="s">
        <v>326</v>
      </c>
      <c r="H29" s="735">
        <v>4133.7249851094266</v>
      </c>
      <c r="I29" s="735">
        <v>0</v>
      </c>
      <c r="J29" s="735">
        <v>0</v>
      </c>
      <c r="K29" s="735">
        <v>4623.787170258408</v>
      </c>
      <c r="L29" s="735">
        <v>0</v>
      </c>
      <c r="M29" s="735">
        <v>3240.4244356785734</v>
      </c>
      <c r="N29" s="735">
        <v>14419.485163452262</v>
      </c>
      <c r="O29" s="734">
        <v>0</v>
      </c>
    </row>
    <row r="30" spans="1:15" ht="13.5" customHeight="1" x14ac:dyDescent="0.15">
      <c r="A30" s="1458" t="s">
        <v>311</v>
      </c>
      <c r="B30" s="1459" t="s">
        <v>145</v>
      </c>
      <c r="C30" s="1460"/>
      <c r="D30" s="735">
        <v>29536.828895346356</v>
      </c>
      <c r="E30" s="735">
        <v>3146.6959692323062</v>
      </c>
      <c r="F30" s="735">
        <v>0</v>
      </c>
      <c r="G30" s="735" t="s">
        <v>326</v>
      </c>
      <c r="H30" s="735" t="s">
        <v>326</v>
      </c>
      <c r="I30" s="735">
        <v>0</v>
      </c>
      <c r="J30" s="735">
        <v>54933.759707629055</v>
      </c>
      <c r="K30" s="735">
        <v>29536.828895346356</v>
      </c>
      <c r="L30" s="735">
        <v>0</v>
      </c>
      <c r="M30" s="735">
        <v>29536.828895346356</v>
      </c>
      <c r="N30" s="735">
        <v>0</v>
      </c>
      <c r="O30" s="734">
        <v>0</v>
      </c>
    </row>
    <row r="31" spans="1:15" ht="13.5" customHeight="1" x14ac:dyDescent="0.15">
      <c r="A31" s="1458" t="s">
        <v>310</v>
      </c>
      <c r="B31" s="1459" t="s">
        <v>146</v>
      </c>
      <c r="C31" s="1460"/>
      <c r="D31" s="735">
        <v>30147.284159845221</v>
      </c>
      <c r="E31" s="735">
        <v>0</v>
      </c>
      <c r="F31" s="735" t="s">
        <v>326</v>
      </c>
      <c r="G31" s="735">
        <v>0</v>
      </c>
      <c r="H31" s="735" t="s">
        <v>326</v>
      </c>
      <c r="I31" s="735">
        <v>0</v>
      </c>
      <c r="J31" s="735">
        <v>89141.151463072674</v>
      </c>
      <c r="K31" s="735">
        <v>61295.332763842511</v>
      </c>
      <c r="L31" s="735">
        <v>89379.15429217933</v>
      </c>
      <c r="M31" s="735">
        <v>0</v>
      </c>
      <c r="N31" s="735">
        <v>0</v>
      </c>
      <c r="O31" s="734">
        <v>50666.381202162396</v>
      </c>
    </row>
    <row r="32" spans="1:15" ht="13.5" customHeight="1" x14ac:dyDescent="0.15">
      <c r="A32" s="1458" t="s">
        <v>309</v>
      </c>
      <c r="B32" s="1459" t="s">
        <v>147</v>
      </c>
      <c r="C32" s="1460"/>
      <c r="D32" s="735">
        <v>70457.527286938566</v>
      </c>
      <c r="E32" s="735">
        <v>0</v>
      </c>
      <c r="F32" s="735">
        <v>0</v>
      </c>
      <c r="G32" s="735">
        <v>0</v>
      </c>
      <c r="H32" s="735">
        <v>0</v>
      </c>
      <c r="I32" s="735">
        <v>0</v>
      </c>
      <c r="J32" s="735">
        <v>88597.960115694936</v>
      </c>
      <c r="K32" s="735">
        <v>70457.527286938566</v>
      </c>
      <c r="L32" s="735">
        <v>174288.61788617886</v>
      </c>
      <c r="M32" s="735">
        <v>0</v>
      </c>
      <c r="N32" s="735">
        <v>0</v>
      </c>
      <c r="O32" s="734">
        <v>57641.044939944179</v>
      </c>
    </row>
    <row r="33" spans="1:15" ht="13.5" customHeight="1" x14ac:dyDescent="0.15">
      <c r="A33" s="1458" t="s">
        <v>308</v>
      </c>
      <c r="B33" s="1459" t="s">
        <v>148</v>
      </c>
      <c r="C33" s="1460"/>
      <c r="D33" s="735">
        <v>28720.460718383711</v>
      </c>
      <c r="E33" s="735" t="s">
        <v>326</v>
      </c>
      <c r="F33" s="735">
        <v>3344.4816053511704</v>
      </c>
      <c r="G33" s="735" t="s">
        <v>326</v>
      </c>
      <c r="H33" s="735">
        <v>7854.7886544614721</v>
      </c>
      <c r="I33" s="735">
        <v>18231.523378582202</v>
      </c>
      <c r="J33" s="735">
        <v>50371.362143677798</v>
      </c>
      <c r="K33" s="735">
        <v>31752.813740514594</v>
      </c>
      <c r="L33" s="735">
        <v>92256.151142355011</v>
      </c>
      <c r="M33" s="735">
        <v>15010.267313598284</v>
      </c>
      <c r="N33" s="735">
        <v>0</v>
      </c>
      <c r="O33" s="734">
        <v>32278.700322520457</v>
      </c>
    </row>
    <row r="34" spans="1:15" ht="13.5" customHeight="1" x14ac:dyDescent="0.15">
      <c r="A34" s="1458" t="s">
        <v>307</v>
      </c>
      <c r="B34" s="1459" t="s">
        <v>149</v>
      </c>
      <c r="C34" s="1460"/>
      <c r="D34" s="735">
        <v>4360.1854440237139</v>
      </c>
      <c r="E34" s="735">
        <v>0</v>
      </c>
      <c r="F34" s="735" t="s">
        <v>326</v>
      </c>
      <c r="G34" s="735">
        <v>0</v>
      </c>
      <c r="H34" s="735">
        <v>0</v>
      </c>
      <c r="I34" s="735">
        <v>0</v>
      </c>
      <c r="J34" s="735">
        <v>0</v>
      </c>
      <c r="K34" s="735">
        <v>4360.1854440237139</v>
      </c>
      <c r="L34" s="735">
        <v>0</v>
      </c>
      <c r="M34" s="735">
        <v>0</v>
      </c>
      <c r="N34" s="735">
        <v>0</v>
      </c>
      <c r="O34" s="734">
        <v>4360.1854440237139</v>
      </c>
    </row>
    <row r="35" spans="1:15" ht="13.5" customHeight="1" x14ac:dyDescent="0.15">
      <c r="A35" s="1461" t="s">
        <v>306</v>
      </c>
      <c r="B35" s="1462" t="s">
        <v>150</v>
      </c>
      <c r="C35" s="1463"/>
      <c r="D35" s="747">
        <v>10417.218894131369</v>
      </c>
      <c r="E35" s="747" t="s">
        <v>326</v>
      </c>
      <c r="F35" s="747">
        <v>1491.9806042521448</v>
      </c>
      <c r="G35" s="747" t="s">
        <v>326</v>
      </c>
      <c r="H35" s="747">
        <v>11204.191197447934</v>
      </c>
      <c r="I35" s="747">
        <v>10572.512142053607</v>
      </c>
      <c r="J35" s="747">
        <v>10572.512142053607</v>
      </c>
      <c r="K35" s="747">
        <v>10832.06485369431</v>
      </c>
      <c r="L35" s="747">
        <v>0</v>
      </c>
      <c r="M35" s="747">
        <v>10832.06485369431</v>
      </c>
      <c r="N35" s="747">
        <v>0</v>
      </c>
      <c r="O35" s="746">
        <v>0</v>
      </c>
    </row>
    <row r="36" spans="1:15" ht="13.5" customHeight="1" x14ac:dyDescent="0.15">
      <c r="A36" s="1464" t="s">
        <v>305</v>
      </c>
      <c r="B36" s="1465" t="s">
        <v>151</v>
      </c>
      <c r="C36" s="1466"/>
      <c r="D36" s="741">
        <v>9258.210645526613</v>
      </c>
      <c r="E36" s="817">
        <v>17570.375968259967</v>
      </c>
      <c r="F36" s="817">
        <v>0</v>
      </c>
      <c r="G36" s="817">
        <v>0</v>
      </c>
      <c r="H36" s="817" t="s">
        <v>326</v>
      </c>
      <c r="I36" s="816" t="s">
        <v>326</v>
      </c>
      <c r="J36" s="753">
        <v>0</v>
      </c>
      <c r="K36" s="741">
        <v>0</v>
      </c>
      <c r="L36" s="753">
        <v>0</v>
      </c>
      <c r="M36" s="753">
        <v>0</v>
      </c>
      <c r="N36" s="753">
        <v>0</v>
      </c>
      <c r="O36" s="752">
        <v>0</v>
      </c>
    </row>
    <row r="37" spans="1:15" ht="13.5" customHeight="1" x14ac:dyDescent="0.15">
      <c r="A37" s="1458" t="s">
        <v>304</v>
      </c>
      <c r="B37" s="1459" t="s">
        <v>152</v>
      </c>
      <c r="C37" s="1460"/>
      <c r="D37" s="735">
        <v>9829.8364447381464</v>
      </c>
      <c r="E37" s="735" t="s">
        <v>326</v>
      </c>
      <c r="F37" s="735">
        <v>5176.6138855054814</v>
      </c>
      <c r="G37" s="735" t="s">
        <v>326</v>
      </c>
      <c r="H37" s="735">
        <v>9829.8364447381464</v>
      </c>
      <c r="I37" s="735">
        <v>23126.924392747176</v>
      </c>
      <c r="J37" s="735">
        <v>0</v>
      </c>
      <c r="K37" s="735">
        <v>0</v>
      </c>
      <c r="L37" s="735">
        <v>0</v>
      </c>
      <c r="M37" s="735">
        <v>0</v>
      </c>
      <c r="N37" s="735">
        <v>0</v>
      </c>
      <c r="O37" s="734">
        <v>0</v>
      </c>
    </row>
    <row r="38" spans="1:15" ht="13.5" customHeight="1" x14ac:dyDescent="0.15">
      <c r="A38" s="1458" t="s">
        <v>303</v>
      </c>
      <c r="B38" s="1459" t="s">
        <v>153</v>
      </c>
      <c r="C38" s="1460"/>
      <c r="D38" s="735">
        <v>1347.2092820571363</v>
      </c>
      <c r="E38" s="735">
        <v>2157.9628830384117</v>
      </c>
      <c r="F38" s="735">
        <v>573.92407677894334</v>
      </c>
      <c r="G38" s="735" t="s">
        <v>326</v>
      </c>
      <c r="H38" s="735">
        <v>850.93248310236095</v>
      </c>
      <c r="I38" s="735">
        <v>0</v>
      </c>
      <c r="J38" s="781" t="s">
        <v>326</v>
      </c>
      <c r="K38" s="735">
        <v>0</v>
      </c>
      <c r="L38" s="735">
        <v>0</v>
      </c>
      <c r="M38" s="735">
        <v>0</v>
      </c>
      <c r="N38" s="735">
        <v>0</v>
      </c>
      <c r="O38" s="734">
        <v>0</v>
      </c>
    </row>
    <row r="39" spans="1:15" ht="13.5" customHeight="1" x14ac:dyDescent="0.15">
      <c r="A39" s="1458" t="s">
        <v>302</v>
      </c>
      <c r="B39" s="1459" t="s">
        <v>154</v>
      </c>
      <c r="C39" s="1460"/>
      <c r="D39" s="735">
        <v>7663.5727866893549</v>
      </c>
      <c r="E39" s="735">
        <v>8145.40321157579</v>
      </c>
      <c r="F39" s="735" t="s">
        <v>326</v>
      </c>
      <c r="G39" s="735" t="s">
        <v>326</v>
      </c>
      <c r="H39" s="735">
        <v>7853.7679084909369</v>
      </c>
      <c r="I39" s="735">
        <v>11901.606957862528</v>
      </c>
      <c r="J39" s="735">
        <v>7261.8188008899688</v>
      </c>
      <c r="K39" s="735">
        <v>0</v>
      </c>
      <c r="L39" s="735">
        <v>0</v>
      </c>
      <c r="M39" s="735">
        <v>0</v>
      </c>
      <c r="N39" s="735">
        <v>0</v>
      </c>
      <c r="O39" s="734">
        <v>0</v>
      </c>
    </row>
    <row r="40" spans="1:15" ht="13.5" customHeight="1" x14ac:dyDescent="0.15">
      <c r="A40" s="1458" t="s">
        <v>301</v>
      </c>
      <c r="B40" s="1459" t="s">
        <v>155</v>
      </c>
      <c r="C40" s="1460"/>
      <c r="D40" s="735">
        <v>11251.210373426515</v>
      </c>
      <c r="E40" s="735" t="s">
        <v>326</v>
      </c>
      <c r="F40" s="735">
        <v>1030.5863300084654</v>
      </c>
      <c r="G40" s="735" t="s">
        <v>326</v>
      </c>
      <c r="H40" s="735">
        <v>719.18927754168033</v>
      </c>
      <c r="I40" s="781" t="s">
        <v>326</v>
      </c>
      <c r="J40" s="735">
        <v>26936.632381500396</v>
      </c>
      <c r="K40" s="735">
        <v>0</v>
      </c>
      <c r="L40" s="735">
        <v>0</v>
      </c>
      <c r="M40" s="735">
        <v>0</v>
      </c>
      <c r="N40" s="735">
        <v>0</v>
      </c>
      <c r="O40" s="734">
        <v>0</v>
      </c>
    </row>
    <row r="41" spans="1:15" ht="13.5" customHeight="1" x14ac:dyDescent="0.15">
      <c r="A41" s="1458" t="s">
        <v>300</v>
      </c>
      <c r="B41" s="1459" t="s">
        <v>156</v>
      </c>
      <c r="C41" s="1460"/>
      <c r="D41" s="735">
        <v>1559.1563333626477</v>
      </c>
      <c r="E41" s="735">
        <v>1403.3764819236731</v>
      </c>
      <c r="F41" s="735">
        <v>732.3090486381185</v>
      </c>
      <c r="G41" s="735">
        <v>810.3870479009214</v>
      </c>
      <c r="H41" s="735">
        <v>2527.9018414715788</v>
      </c>
      <c r="I41" s="735">
        <v>1846.1978936560395</v>
      </c>
      <c r="J41" s="735">
        <v>1846.1978936560395</v>
      </c>
      <c r="K41" s="735">
        <v>0</v>
      </c>
      <c r="L41" s="735">
        <v>0</v>
      </c>
      <c r="M41" s="735">
        <v>0</v>
      </c>
      <c r="N41" s="735">
        <v>0</v>
      </c>
      <c r="O41" s="734">
        <v>0</v>
      </c>
    </row>
    <row r="42" spans="1:15" ht="13.5" customHeight="1" x14ac:dyDescent="0.15">
      <c r="A42" s="1458" t="s">
        <v>299</v>
      </c>
      <c r="B42" s="1459" t="s">
        <v>157</v>
      </c>
      <c r="C42" s="1460"/>
      <c r="D42" s="735">
        <v>4585.5433814704402</v>
      </c>
      <c r="E42" s="735">
        <v>4734.515005673592</v>
      </c>
      <c r="F42" s="735">
        <v>1739.2687120466721</v>
      </c>
      <c r="G42" s="735">
        <v>3245.4152070883988</v>
      </c>
      <c r="H42" s="735">
        <v>2974.5708534323799</v>
      </c>
      <c r="I42" s="735">
        <v>8439.7933553216899</v>
      </c>
      <c r="J42" s="735">
        <v>8439.7933553216899</v>
      </c>
      <c r="K42" s="735">
        <v>0</v>
      </c>
      <c r="L42" s="735">
        <v>0</v>
      </c>
      <c r="M42" s="735">
        <v>0</v>
      </c>
      <c r="N42" s="735">
        <v>0</v>
      </c>
      <c r="O42" s="734">
        <v>0</v>
      </c>
    </row>
    <row r="43" spans="1:15" ht="13.5" customHeight="1" x14ac:dyDescent="0.15">
      <c r="A43" s="1458" t="s">
        <v>298</v>
      </c>
      <c r="B43" s="1459" t="s">
        <v>158</v>
      </c>
      <c r="C43" s="1460"/>
      <c r="D43" s="735">
        <v>228.68678954207815</v>
      </c>
      <c r="E43" s="735" t="s">
        <v>326</v>
      </c>
      <c r="F43" s="735">
        <v>1245.5885405854267</v>
      </c>
      <c r="G43" s="735">
        <v>1043.3070866141732</v>
      </c>
      <c r="H43" s="735">
        <v>1245.5885405854267</v>
      </c>
      <c r="I43" s="735">
        <v>183.57647554423178</v>
      </c>
      <c r="J43" s="735" t="s">
        <v>326</v>
      </c>
      <c r="K43" s="735">
        <v>0</v>
      </c>
      <c r="L43" s="735">
        <v>0</v>
      </c>
      <c r="M43" s="735">
        <v>0</v>
      </c>
      <c r="N43" s="735">
        <v>0</v>
      </c>
      <c r="O43" s="734">
        <v>0</v>
      </c>
    </row>
    <row r="44" spans="1:15" ht="13.5" customHeight="1" x14ac:dyDescent="0.15">
      <c r="A44" s="1458" t="s">
        <v>297</v>
      </c>
      <c r="B44" s="1459" t="s">
        <v>159</v>
      </c>
      <c r="C44" s="1460"/>
      <c r="D44" s="735">
        <v>4020.7026038835911</v>
      </c>
      <c r="E44" s="735">
        <v>8178.9683670561417</v>
      </c>
      <c r="F44" s="735">
        <v>2727.7686852154939</v>
      </c>
      <c r="G44" s="735">
        <v>3820.4769688256956</v>
      </c>
      <c r="H44" s="735">
        <v>2488.8520170071556</v>
      </c>
      <c r="I44" s="735">
        <v>0</v>
      </c>
      <c r="J44" s="735">
        <v>0</v>
      </c>
      <c r="K44" s="735">
        <v>0</v>
      </c>
      <c r="L44" s="735">
        <v>0</v>
      </c>
      <c r="M44" s="735">
        <v>0</v>
      </c>
      <c r="N44" s="735">
        <v>0</v>
      </c>
      <c r="O44" s="734">
        <v>0</v>
      </c>
    </row>
    <row r="45" spans="1:15" ht="13.5" customHeight="1" x14ac:dyDescent="0.15">
      <c r="A45" s="1461" t="s">
        <v>296</v>
      </c>
      <c r="B45" s="1462" t="s">
        <v>160</v>
      </c>
      <c r="C45" s="1463"/>
      <c r="D45" s="747">
        <v>4776.8859071592233</v>
      </c>
      <c r="E45" s="747">
        <v>8203.5953896439023</v>
      </c>
      <c r="F45" s="747">
        <v>1479.3526454555474</v>
      </c>
      <c r="G45" s="747">
        <v>0</v>
      </c>
      <c r="H45" s="747">
        <v>4368.410014769599</v>
      </c>
      <c r="I45" s="747">
        <v>5865.451613155773</v>
      </c>
      <c r="J45" s="747">
        <v>8122.3527823558197</v>
      </c>
      <c r="K45" s="747">
        <v>0</v>
      </c>
      <c r="L45" s="747">
        <v>0</v>
      </c>
      <c r="M45" s="747">
        <v>0</v>
      </c>
      <c r="N45" s="747">
        <v>0</v>
      </c>
      <c r="O45" s="746">
        <v>0</v>
      </c>
    </row>
    <row r="46" spans="1:15" ht="13.5" customHeight="1" x14ac:dyDescent="0.15">
      <c r="A46" s="1467" t="s">
        <v>295</v>
      </c>
      <c r="B46" s="1468" t="s">
        <v>161</v>
      </c>
      <c r="C46" s="1469"/>
      <c r="D46" s="741">
        <v>2180.8797623458595</v>
      </c>
      <c r="E46" s="741">
        <v>1390.97007517561</v>
      </c>
      <c r="F46" s="741">
        <v>508.51547955595396</v>
      </c>
      <c r="G46" s="741" t="s">
        <v>326</v>
      </c>
      <c r="H46" s="741">
        <v>1004.8878525644153</v>
      </c>
      <c r="I46" s="741" t="s">
        <v>326</v>
      </c>
      <c r="J46" s="741">
        <v>4901.9607843137255</v>
      </c>
      <c r="K46" s="741">
        <v>0</v>
      </c>
      <c r="L46" s="741">
        <v>0</v>
      </c>
      <c r="M46" s="741">
        <v>0</v>
      </c>
      <c r="N46" s="741">
        <v>0</v>
      </c>
      <c r="O46" s="740">
        <v>0</v>
      </c>
    </row>
    <row r="47" spans="1:15" ht="13.5" customHeight="1" x14ac:dyDescent="0.15">
      <c r="A47" s="1458" t="s">
        <v>294</v>
      </c>
      <c r="B47" s="1459" t="s">
        <v>162</v>
      </c>
      <c r="C47" s="1460"/>
      <c r="D47" s="735">
        <v>1717.6948796957975</v>
      </c>
      <c r="E47" s="735">
        <v>2256.0898649501451</v>
      </c>
      <c r="F47" s="735">
        <v>1978.2770774027383</v>
      </c>
      <c r="G47" s="735">
        <v>0</v>
      </c>
      <c r="H47" s="735">
        <v>1864.6677922704419</v>
      </c>
      <c r="I47" s="735">
        <v>1208.634854581338</v>
      </c>
      <c r="J47" s="735">
        <v>1390.9625716218113</v>
      </c>
      <c r="K47" s="735">
        <v>0</v>
      </c>
      <c r="L47" s="735">
        <v>0</v>
      </c>
      <c r="M47" s="735">
        <v>0</v>
      </c>
      <c r="N47" s="735">
        <v>0</v>
      </c>
      <c r="O47" s="734">
        <v>0</v>
      </c>
    </row>
    <row r="48" spans="1:15" ht="13.5" customHeight="1" x14ac:dyDescent="0.15">
      <c r="A48" s="1458" t="s">
        <v>293</v>
      </c>
      <c r="B48" s="1459" t="s">
        <v>163</v>
      </c>
      <c r="C48" s="1460"/>
      <c r="D48" s="735">
        <v>601.32799877301591</v>
      </c>
      <c r="E48" s="735">
        <v>339.88955935698527</v>
      </c>
      <c r="F48" s="735" t="s">
        <v>326</v>
      </c>
      <c r="G48" s="735" t="s">
        <v>326</v>
      </c>
      <c r="H48" s="735">
        <v>590.60502492278852</v>
      </c>
      <c r="I48" s="735">
        <v>1570.8321276507793</v>
      </c>
      <c r="J48" s="735">
        <v>1570.8321276507793</v>
      </c>
      <c r="K48" s="735">
        <v>0</v>
      </c>
      <c r="L48" s="735">
        <v>0</v>
      </c>
      <c r="M48" s="735">
        <v>0</v>
      </c>
      <c r="N48" s="735">
        <v>0</v>
      </c>
      <c r="O48" s="734">
        <v>0</v>
      </c>
    </row>
    <row r="49" spans="1:15" ht="13.5" customHeight="1" x14ac:dyDescent="0.15">
      <c r="A49" s="1458" t="s">
        <v>292</v>
      </c>
      <c r="B49" s="1459" t="s">
        <v>164</v>
      </c>
      <c r="C49" s="1460"/>
      <c r="D49" s="735">
        <v>1038.3840046077262</v>
      </c>
      <c r="E49" s="735">
        <v>2657.7425037641192</v>
      </c>
      <c r="F49" s="735">
        <v>1266.6981577704298</v>
      </c>
      <c r="G49" s="735" t="s">
        <v>326</v>
      </c>
      <c r="H49" s="735" t="s">
        <v>326</v>
      </c>
      <c r="I49" s="735">
        <v>1012.1104029733472</v>
      </c>
      <c r="J49" s="735">
        <v>1012.1104029733472</v>
      </c>
      <c r="K49" s="735">
        <v>0</v>
      </c>
      <c r="L49" s="735">
        <v>0</v>
      </c>
      <c r="M49" s="735">
        <v>0</v>
      </c>
      <c r="N49" s="735">
        <v>0</v>
      </c>
      <c r="O49" s="734">
        <v>0</v>
      </c>
    </row>
    <row r="50" spans="1:15" ht="13.5" customHeight="1" x14ac:dyDescent="0.15">
      <c r="A50" s="1458" t="s">
        <v>291</v>
      </c>
      <c r="B50" s="1459" t="s">
        <v>165</v>
      </c>
      <c r="C50" s="1460"/>
      <c r="D50" s="735">
        <v>4262.5889796994461</v>
      </c>
      <c r="E50" s="735">
        <v>5347.5314842448133</v>
      </c>
      <c r="F50" s="735" t="s">
        <v>326</v>
      </c>
      <c r="G50" s="735" t="s">
        <v>326</v>
      </c>
      <c r="H50" s="735">
        <v>3764.7900200729628</v>
      </c>
      <c r="I50" s="735">
        <v>8776.1316590823553</v>
      </c>
      <c r="J50" s="735">
        <v>8776.1316590823553</v>
      </c>
      <c r="K50" s="735">
        <v>0</v>
      </c>
      <c r="L50" s="735">
        <v>0</v>
      </c>
      <c r="M50" s="735">
        <v>0</v>
      </c>
      <c r="N50" s="735">
        <v>0</v>
      </c>
      <c r="O50" s="734">
        <v>0</v>
      </c>
    </row>
    <row r="51" spans="1:15" ht="13.5" customHeight="1" x14ac:dyDescent="0.15">
      <c r="A51" s="1458" t="s">
        <v>290</v>
      </c>
      <c r="B51" s="1459" t="s">
        <v>166</v>
      </c>
      <c r="C51" s="1460"/>
      <c r="D51" s="735">
        <v>495.3125800160683</v>
      </c>
      <c r="E51" s="735">
        <v>492.00796834238508</v>
      </c>
      <c r="F51" s="735">
        <v>541.1669595229456</v>
      </c>
      <c r="G51" s="735" t="s">
        <v>326</v>
      </c>
      <c r="H51" s="735">
        <v>474.03484475640772</v>
      </c>
      <c r="I51" s="735" t="s">
        <v>326</v>
      </c>
      <c r="J51" s="735">
        <v>361.94606849559813</v>
      </c>
      <c r="K51" s="735">
        <v>0</v>
      </c>
      <c r="L51" s="735">
        <v>0</v>
      </c>
      <c r="M51" s="735">
        <v>0</v>
      </c>
      <c r="N51" s="735">
        <v>0</v>
      </c>
      <c r="O51" s="734">
        <v>0</v>
      </c>
    </row>
    <row r="52" spans="1:15" ht="13.5" customHeight="1" thickBot="1" x14ac:dyDescent="0.2">
      <c r="A52" s="1470" t="s">
        <v>289</v>
      </c>
      <c r="B52" s="1471" t="s">
        <v>168</v>
      </c>
      <c r="C52" s="1472"/>
      <c r="D52" s="729">
        <v>26543.566070398152</v>
      </c>
      <c r="E52" s="729">
        <v>0</v>
      </c>
      <c r="F52" s="729">
        <v>0</v>
      </c>
      <c r="G52" s="729">
        <v>0</v>
      </c>
      <c r="H52" s="729">
        <v>0</v>
      </c>
      <c r="I52" s="729">
        <v>0</v>
      </c>
      <c r="J52" s="729">
        <v>0</v>
      </c>
      <c r="K52" s="729">
        <v>0</v>
      </c>
      <c r="L52" s="729">
        <v>0</v>
      </c>
      <c r="M52" s="729">
        <v>0</v>
      </c>
      <c r="N52" s="729">
        <v>0</v>
      </c>
      <c r="O52" s="728">
        <v>0</v>
      </c>
    </row>
    <row r="53" spans="1:15" ht="13.5" customHeight="1" x14ac:dyDescent="0.15">
      <c r="A53" s="1473" t="s">
        <v>738</v>
      </c>
      <c r="B53" s="1444"/>
    </row>
  </sheetData>
  <mergeCells count="10">
    <mergeCell ref="A5:C5"/>
    <mergeCell ref="A1:O1"/>
    <mergeCell ref="D3:D4"/>
    <mergeCell ref="E3:E4"/>
    <mergeCell ref="F3:F4"/>
    <mergeCell ref="G3:G4"/>
    <mergeCell ref="H3:H4"/>
    <mergeCell ref="I3:I4"/>
    <mergeCell ref="J3:J4"/>
    <mergeCell ref="K3:O3"/>
  </mergeCells>
  <phoneticPr fontId="4"/>
  <pageMargins left="0.70866141732283472" right="0.70866141732283472" top="0.74803149606299213" bottom="0.74803149606299213" header="0.31496062992125984" footer="0.31496062992125984"/>
  <pageSetup paperSize="9" scale="73"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4D8E5-B70E-4F7D-9BFE-41C4F2CA341B}">
  <sheetPr>
    <pageSetUpPr fitToPage="1"/>
  </sheetPr>
  <dimension ref="A1:U117"/>
  <sheetViews>
    <sheetView zoomScale="85" zoomScaleNormal="85" zoomScaleSheetLayoutView="85" workbookViewId="0">
      <selection activeCell="N26" sqref="N26"/>
    </sheetView>
  </sheetViews>
  <sheetFormatPr defaultRowHeight="13.5" x14ac:dyDescent="0.15"/>
  <cols>
    <col min="1" max="1" width="3.625" style="423" customWidth="1"/>
    <col min="2" max="2" width="18.625" style="423" customWidth="1"/>
    <col min="3" max="4" width="8.625" style="423" customWidth="1"/>
    <col min="5" max="5" width="8.625" style="488" customWidth="1"/>
    <col min="6" max="21" width="8.625" style="423" customWidth="1"/>
    <col min="22" max="16384" width="9" style="423"/>
  </cols>
  <sheetData>
    <row r="1" spans="1:21" ht="15" customHeight="1" x14ac:dyDescent="0.15">
      <c r="A1" s="1737" t="s">
        <v>781</v>
      </c>
      <c r="B1" s="1737"/>
      <c r="C1" s="1737"/>
      <c r="D1" s="1737"/>
      <c r="E1" s="1737"/>
      <c r="F1" s="1737"/>
      <c r="G1" s="1737"/>
      <c r="H1" s="1737"/>
      <c r="I1" s="1737"/>
      <c r="J1" s="1737"/>
      <c r="K1" s="1737"/>
      <c r="L1" s="1737"/>
      <c r="M1" s="1737"/>
      <c r="N1" s="1737"/>
      <c r="O1" s="1737"/>
      <c r="P1" s="1737"/>
      <c r="Q1" s="1737"/>
      <c r="R1" s="1737"/>
      <c r="S1" s="1737"/>
      <c r="T1" s="1737"/>
      <c r="U1" s="1737"/>
    </row>
    <row r="2" spans="1:21" ht="15" customHeight="1" thickBot="1" x14ac:dyDescent="0.2">
      <c r="A2" s="422"/>
      <c r="B2" s="422"/>
      <c r="C2" s="422"/>
      <c r="D2" s="422"/>
      <c r="E2" s="822"/>
      <c r="F2" s="422"/>
      <c r="G2" s="422"/>
      <c r="H2" s="422"/>
      <c r="I2" s="422"/>
      <c r="J2" s="422"/>
      <c r="K2" s="422"/>
      <c r="L2" s="422"/>
      <c r="M2" s="422"/>
      <c r="N2" s="422"/>
      <c r="O2" s="422"/>
      <c r="P2" s="422"/>
      <c r="Q2" s="422"/>
      <c r="R2" s="822"/>
      <c r="S2" s="422"/>
      <c r="T2" s="422"/>
      <c r="U2" s="822" t="s">
        <v>780</v>
      </c>
    </row>
    <row r="3" spans="1:21" ht="15" customHeight="1" x14ac:dyDescent="0.15">
      <c r="A3" s="874"/>
      <c r="B3" s="873"/>
      <c r="C3" s="872"/>
      <c r="D3" s="1827" t="s">
        <v>779</v>
      </c>
      <c r="E3" s="1828"/>
      <c r="F3" s="1828" t="s">
        <v>736</v>
      </c>
      <c r="G3" s="1828"/>
      <c r="H3" s="1828" t="s">
        <v>735</v>
      </c>
      <c r="I3" s="1828"/>
      <c r="J3" s="1828" t="s">
        <v>778</v>
      </c>
      <c r="K3" s="1828"/>
      <c r="L3" s="1828" t="s">
        <v>777</v>
      </c>
      <c r="M3" s="1828"/>
      <c r="N3" s="1828" t="s">
        <v>776</v>
      </c>
      <c r="O3" s="1828"/>
      <c r="P3" s="1828" t="s">
        <v>775</v>
      </c>
      <c r="Q3" s="1828"/>
      <c r="R3" s="1828" t="s">
        <v>730</v>
      </c>
      <c r="S3" s="1828"/>
      <c r="T3" s="1828" t="s">
        <v>729</v>
      </c>
      <c r="U3" s="1829"/>
    </row>
    <row r="4" spans="1:21" ht="15" customHeight="1" thickBot="1" x14ac:dyDescent="0.2">
      <c r="A4" s="871"/>
      <c r="B4" s="870"/>
      <c r="C4" s="718"/>
      <c r="D4" s="650" t="s">
        <v>60</v>
      </c>
      <c r="E4" s="869" t="s">
        <v>774</v>
      </c>
      <c r="F4" s="648" t="s">
        <v>60</v>
      </c>
      <c r="G4" s="648" t="s">
        <v>774</v>
      </c>
      <c r="H4" s="648" t="s">
        <v>60</v>
      </c>
      <c r="I4" s="648" t="s">
        <v>774</v>
      </c>
      <c r="J4" s="648" t="s">
        <v>60</v>
      </c>
      <c r="K4" s="648" t="s">
        <v>774</v>
      </c>
      <c r="L4" s="648" t="s">
        <v>60</v>
      </c>
      <c r="M4" s="648" t="s">
        <v>774</v>
      </c>
      <c r="N4" s="648" t="s">
        <v>60</v>
      </c>
      <c r="O4" s="648" t="s">
        <v>774</v>
      </c>
      <c r="P4" s="648" t="s">
        <v>60</v>
      </c>
      <c r="Q4" s="648" t="s">
        <v>774</v>
      </c>
      <c r="R4" s="648" t="s">
        <v>60</v>
      </c>
      <c r="S4" s="648" t="s">
        <v>774</v>
      </c>
      <c r="T4" s="648" t="s">
        <v>60</v>
      </c>
      <c r="U4" s="868" t="s">
        <v>774</v>
      </c>
    </row>
    <row r="5" spans="1:21" ht="13.5" customHeight="1" thickTop="1" x14ac:dyDescent="0.15">
      <c r="A5" s="867" t="s">
        <v>773</v>
      </c>
      <c r="B5" s="866"/>
      <c r="C5" s="865" t="s">
        <v>745</v>
      </c>
      <c r="D5" s="864">
        <v>1873</v>
      </c>
      <c r="E5" s="863">
        <v>4400.1482408732418</v>
      </c>
      <c r="F5" s="863">
        <v>119</v>
      </c>
      <c r="G5" s="863">
        <v>4759.9621345169708</v>
      </c>
      <c r="H5" s="863">
        <v>128</v>
      </c>
      <c r="I5" s="863">
        <v>4960.5233190778654</v>
      </c>
      <c r="J5" s="863">
        <v>493</v>
      </c>
      <c r="K5" s="863">
        <v>14582.496110023507</v>
      </c>
      <c r="L5" s="863">
        <v>344</v>
      </c>
      <c r="M5" s="863">
        <v>1350.5157825634096</v>
      </c>
      <c r="N5" s="863">
        <v>179</v>
      </c>
      <c r="O5" s="863">
        <v>1819.2641458052308</v>
      </c>
      <c r="P5" s="863">
        <v>38</v>
      </c>
      <c r="Q5" s="863">
        <v>7160.6764906879689</v>
      </c>
      <c r="R5" s="863">
        <v>142</v>
      </c>
      <c r="S5" s="863">
        <v>13376.2896063642</v>
      </c>
      <c r="T5" s="863">
        <v>425</v>
      </c>
      <c r="U5" s="862">
        <v>5116.8370794570119</v>
      </c>
    </row>
    <row r="6" spans="1:21" ht="13.5" customHeight="1" x14ac:dyDescent="0.15">
      <c r="A6" s="834"/>
      <c r="B6" s="861"/>
      <c r="C6" s="835" t="s">
        <v>488</v>
      </c>
      <c r="D6" s="831">
        <v>1696</v>
      </c>
      <c r="E6" s="830">
        <v>4352.6396008921865</v>
      </c>
      <c r="F6" s="830">
        <v>116</v>
      </c>
      <c r="G6" s="830">
        <v>4800.3467693924385</v>
      </c>
      <c r="H6" s="830">
        <v>127</v>
      </c>
      <c r="I6" s="848" t="s">
        <v>327</v>
      </c>
      <c r="J6" s="830">
        <v>447</v>
      </c>
      <c r="K6" s="830">
        <v>14946.455977684929</v>
      </c>
      <c r="L6" s="830">
        <v>333</v>
      </c>
      <c r="M6" s="830" t="s">
        <v>326</v>
      </c>
      <c r="N6" s="830">
        <v>166</v>
      </c>
      <c r="O6" s="830">
        <v>1842.5930672413176</v>
      </c>
      <c r="P6" s="830">
        <v>14</v>
      </c>
      <c r="Q6" s="830">
        <v>23747.415608756979</v>
      </c>
      <c r="R6" s="830">
        <v>128</v>
      </c>
      <c r="S6" s="830">
        <v>14761.137646988533</v>
      </c>
      <c r="T6" s="830">
        <v>362</v>
      </c>
      <c r="U6" s="829">
        <v>5392.8428236022864</v>
      </c>
    </row>
    <row r="7" spans="1:21" ht="13.5" customHeight="1" x14ac:dyDescent="0.15">
      <c r="A7" s="834"/>
      <c r="B7" s="861"/>
      <c r="C7" s="832" t="s">
        <v>119</v>
      </c>
      <c r="D7" s="831">
        <v>83</v>
      </c>
      <c r="E7" s="830">
        <v>6193.0467979879068</v>
      </c>
      <c r="F7" s="830">
        <v>2</v>
      </c>
      <c r="G7" s="830" t="s">
        <v>326</v>
      </c>
      <c r="H7" s="830">
        <v>0</v>
      </c>
      <c r="I7" s="830">
        <v>0</v>
      </c>
      <c r="J7" s="830">
        <v>21</v>
      </c>
      <c r="K7" s="830">
        <v>9720.8513092373032</v>
      </c>
      <c r="L7" s="830">
        <v>8</v>
      </c>
      <c r="M7" s="830" t="s">
        <v>326</v>
      </c>
      <c r="N7" s="830">
        <v>5</v>
      </c>
      <c r="O7" s="830">
        <v>1443.2440763938514</v>
      </c>
      <c r="P7" s="830">
        <v>9</v>
      </c>
      <c r="Q7" s="830">
        <v>4195.3850764159424</v>
      </c>
      <c r="R7" s="830">
        <v>9</v>
      </c>
      <c r="S7" s="830">
        <v>13197.731273225112</v>
      </c>
      <c r="T7" s="830">
        <v>31</v>
      </c>
      <c r="U7" s="829">
        <v>7742.8572696333567</v>
      </c>
    </row>
    <row r="8" spans="1:21" ht="13.5" customHeight="1" x14ac:dyDescent="0.15">
      <c r="A8" s="847"/>
      <c r="B8" s="860"/>
      <c r="C8" s="845" t="s">
        <v>487</v>
      </c>
      <c r="D8" s="844">
        <v>94</v>
      </c>
      <c r="E8" s="843">
        <v>4495.4496870006251</v>
      </c>
      <c r="F8" s="843">
        <v>1</v>
      </c>
      <c r="G8" s="843" t="s">
        <v>326</v>
      </c>
      <c r="H8" s="843">
        <v>1</v>
      </c>
      <c r="I8" s="843" t="s">
        <v>326</v>
      </c>
      <c r="J8" s="843">
        <v>25</v>
      </c>
      <c r="K8" s="843">
        <v>9643.8585916821721</v>
      </c>
      <c r="L8" s="843">
        <v>3</v>
      </c>
      <c r="M8" s="843" t="s">
        <v>326</v>
      </c>
      <c r="N8" s="843">
        <v>8</v>
      </c>
      <c r="O8" s="843">
        <v>397.9591836734694</v>
      </c>
      <c r="P8" s="843">
        <v>15</v>
      </c>
      <c r="Q8" s="843">
        <v>5797.0655452400269</v>
      </c>
      <c r="R8" s="843">
        <v>5</v>
      </c>
      <c r="S8" s="843">
        <v>5643.9561567224009</v>
      </c>
      <c r="T8" s="843">
        <v>32</v>
      </c>
      <c r="U8" s="842">
        <v>2532.4590664800135</v>
      </c>
    </row>
    <row r="9" spans="1:21" ht="13.5" customHeight="1" x14ac:dyDescent="0.15">
      <c r="A9" s="859" t="s">
        <v>772</v>
      </c>
      <c r="B9" s="840" t="s">
        <v>771</v>
      </c>
      <c r="C9" s="858" t="s">
        <v>745</v>
      </c>
      <c r="D9" s="838">
        <v>167</v>
      </c>
      <c r="E9" s="837">
        <v>19961.904897704077</v>
      </c>
      <c r="F9" s="837">
        <v>15</v>
      </c>
      <c r="G9" s="837">
        <v>15896.249668196124</v>
      </c>
      <c r="H9" s="837">
        <v>10</v>
      </c>
      <c r="I9" s="837">
        <v>18869.602333357045</v>
      </c>
      <c r="J9" s="837">
        <v>73</v>
      </c>
      <c r="K9" s="837">
        <v>24262.379330498399</v>
      </c>
      <c r="L9" s="837">
        <v>9</v>
      </c>
      <c r="M9" s="837">
        <v>17411.096987791541</v>
      </c>
      <c r="N9" s="837">
        <v>4</v>
      </c>
      <c r="O9" s="837">
        <v>3401.6610708605763</v>
      </c>
      <c r="P9" s="837">
        <v>10</v>
      </c>
      <c r="Q9" s="837">
        <v>25344.123233847677</v>
      </c>
      <c r="R9" s="837">
        <v>21</v>
      </c>
      <c r="S9" s="837">
        <v>12895.759279160122</v>
      </c>
      <c r="T9" s="837">
        <v>24</v>
      </c>
      <c r="U9" s="836">
        <v>16810.937254736811</v>
      </c>
    </row>
    <row r="10" spans="1:21" ht="13.5" customHeight="1" x14ac:dyDescent="0.15">
      <c r="A10" s="834"/>
      <c r="B10" s="833"/>
      <c r="C10" s="835" t="s">
        <v>488</v>
      </c>
      <c r="D10" s="831">
        <v>141</v>
      </c>
      <c r="E10" s="830">
        <v>20387.345144165221</v>
      </c>
      <c r="F10" s="830">
        <v>14</v>
      </c>
      <c r="G10" s="848" t="s">
        <v>327</v>
      </c>
      <c r="H10" s="830">
        <v>10</v>
      </c>
      <c r="I10" s="830">
        <v>18869.602333357045</v>
      </c>
      <c r="J10" s="830">
        <v>62</v>
      </c>
      <c r="K10" s="830">
        <v>24983.39940567892</v>
      </c>
      <c r="L10" s="830">
        <v>9</v>
      </c>
      <c r="M10" s="830">
        <v>17411.096987791541</v>
      </c>
      <c r="N10" s="830">
        <v>3</v>
      </c>
      <c r="O10" s="848" t="s">
        <v>327</v>
      </c>
      <c r="P10" s="830">
        <v>5</v>
      </c>
      <c r="Q10" s="830">
        <v>19344.270819791476</v>
      </c>
      <c r="R10" s="830">
        <v>19</v>
      </c>
      <c r="S10" s="830">
        <v>12752.294765733224</v>
      </c>
      <c r="T10" s="830">
        <v>20</v>
      </c>
      <c r="U10" s="829">
        <v>19223.832072292567</v>
      </c>
    </row>
    <row r="11" spans="1:21" ht="13.5" customHeight="1" x14ac:dyDescent="0.15">
      <c r="A11" s="834"/>
      <c r="B11" s="833"/>
      <c r="C11" s="832" t="s">
        <v>119</v>
      </c>
      <c r="D11" s="831">
        <v>9</v>
      </c>
      <c r="E11" s="830">
        <v>13052.81626232682</v>
      </c>
      <c r="F11" s="830">
        <v>0</v>
      </c>
      <c r="G11" s="830">
        <v>0</v>
      </c>
      <c r="H11" s="830">
        <v>0</v>
      </c>
      <c r="I11" s="830">
        <v>0</v>
      </c>
      <c r="J11" s="830">
        <v>3</v>
      </c>
      <c r="K11" s="830">
        <v>18500.674503757949</v>
      </c>
      <c r="L11" s="830">
        <v>0</v>
      </c>
      <c r="M11" s="830">
        <v>0</v>
      </c>
      <c r="N11" s="830">
        <v>0</v>
      </c>
      <c r="O11" s="830">
        <v>0</v>
      </c>
      <c r="P11" s="830">
        <v>1</v>
      </c>
      <c r="Q11" s="830" t="s">
        <v>326</v>
      </c>
      <c r="R11" s="830">
        <v>1</v>
      </c>
      <c r="S11" s="830" t="s">
        <v>326</v>
      </c>
      <c r="T11" s="830">
        <v>3</v>
      </c>
      <c r="U11" s="856" t="s">
        <v>327</v>
      </c>
    </row>
    <row r="12" spans="1:21" ht="13.5" customHeight="1" x14ac:dyDescent="0.15">
      <c r="A12" s="847"/>
      <c r="B12" s="846"/>
      <c r="C12" s="845" t="s">
        <v>487</v>
      </c>
      <c r="D12" s="844">
        <v>17</v>
      </c>
      <c r="E12" s="843">
        <v>17838.833088940584</v>
      </c>
      <c r="F12" s="843">
        <v>1</v>
      </c>
      <c r="G12" s="843" t="s">
        <v>326</v>
      </c>
      <c r="H12" s="843">
        <v>0</v>
      </c>
      <c r="I12" s="843">
        <v>0</v>
      </c>
      <c r="J12" s="843">
        <v>8</v>
      </c>
      <c r="K12" s="843">
        <v>5571.9940053030014</v>
      </c>
      <c r="L12" s="843">
        <v>0</v>
      </c>
      <c r="M12" s="843">
        <v>0</v>
      </c>
      <c r="N12" s="843">
        <v>1</v>
      </c>
      <c r="O12" s="843" t="s">
        <v>326</v>
      </c>
      <c r="P12" s="843">
        <v>4</v>
      </c>
      <c r="Q12" s="857" t="s">
        <v>327</v>
      </c>
      <c r="R12" s="843">
        <v>1</v>
      </c>
      <c r="S12" s="843" t="s">
        <v>326</v>
      </c>
      <c r="T12" s="843">
        <v>1</v>
      </c>
      <c r="U12" s="842" t="s">
        <v>326</v>
      </c>
    </row>
    <row r="13" spans="1:21" ht="13.5" customHeight="1" x14ac:dyDescent="0.15">
      <c r="A13" s="841">
        <v>10</v>
      </c>
      <c r="B13" s="840" t="s">
        <v>770</v>
      </c>
      <c r="C13" s="839" t="s">
        <v>745</v>
      </c>
      <c r="D13" s="838">
        <v>30</v>
      </c>
      <c r="E13" s="837">
        <v>12195.615241485317</v>
      </c>
      <c r="F13" s="837">
        <v>7</v>
      </c>
      <c r="G13" s="837">
        <v>15643.074981596383</v>
      </c>
      <c r="H13" s="837">
        <v>0</v>
      </c>
      <c r="I13" s="837">
        <v>0</v>
      </c>
      <c r="J13" s="837">
        <v>11</v>
      </c>
      <c r="K13" s="837">
        <v>9470.1710471422612</v>
      </c>
      <c r="L13" s="837">
        <v>2</v>
      </c>
      <c r="M13" s="837" t="s">
        <v>326</v>
      </c>
      <c r="N13" s="837">
        <v>2</v>
      </c>
      <c r="O13" s="837" t="s">
        <v>326</v>
      </c>
      <c r="P13" s="837">
        <v>0</v>
      </c>
      <c r="Q13" s="837">
        <v>0</v>
      </c>
      <c r="R13" s="837">
        <v>1</v>
      </c>
      <c r="S13" s="837" t="s">
        <v>326</v>
      </c>
      <c r="T13" s="837">
        <v>7</v>
      </c>
      <c r="U13" s="836">
        <v>11158.974358974359</v>
      </c>
    </row>
    <row r="14" spans="1:21" ht="13.5" customHeight="1" x14ac:dyDescent="0.15">
      <c r="A14" s="834"/>
      <c r="B14" s="833"/>
      <c r="C14" s="835" t="s">
        <v>488</v>
      </c>
      <c r="D14" s="831">
        <v>28</v>
      </c>
      <c r="E14" s="830">
        <v>12082.665639764309</v>
      </c>
      <c r="F14" s="830">
        <v>7</v>
      </c>
      <c r="G14" s="830">
        <v>15643.074981596383</v>
      </c>
      <c r="H14" s="830">
        <v>0</v>
      </c>
      <c r="I14" s="830">
        <v>0</v>
      </c>
      <c r="J14" s="830">
        <v>10</v>
      </c>
      <c r="K14" s="848" t="s">
        <v>327</v>
      </c>
      <c r="L14" s="830">
        <v>2</v>
      </c>
      <c r="M14" s="830" t="s">
        <v>326</v>
      </c>
      <c r="N14" s="830">
        <v>2</v>
      </c>
      <c r="O14" s="830" t="s">
        <v>326</v>
      </c>
      <c r="P14" s="830">
        <v>0</v>
      </c>
      <c r="Q14" s="830">
        <v>0</v>
      </c>
      <c r="R14" s="830">
        <v>1</v>
      </c>
      <c r="S14" s="830" t="s">
        <v>326</v>
      </c>
      <c r="T14" s="830">
        <v>5</v>
      </c>
      <c r="U14" s="829">
        <v>9379.3547003966123</v>
      </c>
    </row>
    <row r="15" spans="1:21" ht="13.5" customHeight="1" x14ac:dyDescent="0.15">
      <c r="A15" s="834"/>
      <c r="B15" s="833"/>
      <c r="C15" s="832" t="s">
        <v>119</v>
      </c>
      <c r="D15" s="831">
        <v>1</v>
      </c>
      <c r="E15" s="830" t="s">
        <v>326</v>
      </c>
      <c r="F15" s="830">
        <v>0</v>
      </c>
      <c r="G15" s="830">
        <v>0</v>
      </c>
      <c r="H15" s="830">
        <v>0</v>
      </c>
      <c r="I15" s="830">
        <v>0</v>
      </c>
      <c r="J15" s="830">
        <v>1</v>
      </c>
      <c r="K15" s="830" t="s">
        <v>326</v>
      </c>
      <c r="L15" s="830">
        <v>0</v>
      </c>
      <c r="M15" s="830">
        <v>0</v>
      </c>
      <c r="N15" s="830">
        <v>0</v>
      </c>
      <c r="O15" s="830">
        <v>0</v>
      </c>
      <c r="P15" s="830">
        <v>0</v>
      </c>
      <c r="Q15" s="830">
        <v>0</v>
      </c>
      <c r="R15" s="830">
        <v>0</v>
      </c>
      <c r="S15" s="830">
        <v>0</v>
      </c>
      <c r="T15" s="830">
        <v>1</v>
      </c>
      <c r="U15" s="829" t="s">
        <v>326</v>
      </c>
    </row>
    <row r="16" spans="1:21" ht="13.5" customHeight="1" x14ac:dyDescent="0.15">
      <c r="A16" s="847"/>
      <c r="B16" s="846"/>
      <c r="C16" s="845" t="s">
        <v>487</v>
      </c>
      <c r="D16" s="844">
        <v>1</v>
      </c>
      <c r="E16" s="843" t="s">
        <v>326</v>
      </c>
      <c r="F16" s="843">
        <v>0</v>
      </c>
      <c r="G16" s="843">
        <v>0</v>
      </c>
      <c r="H16" s="843">
        <v>0</v>
      </c>
      <c r="I16" s="843">
        <v>0</v>
      </c>
      <c r="J16" s="843">
        <v>0</v>
      </c>
      <c r="K16" s="843">
        <v>0</v>
      </c>
      <c r="L16" s="843">
        <v>0</v>
      </c>
      <c r="M16" s="843">
        <v>0</v>
      </c>
      <c r="N16" s="843">
        <v>0</v>
      </c>
      <c r="O16" s="843">
        <v>0</v>
      </c>
      <c r="P16" s="843">
        <v>0</v>
      </c>
      <c r="Q16" s="843">
        <v>0</v>
      </c>
      <c r="R16" s="843">
        <v>0</v>
      </c>
      <c r="S16" s="843">
        <v>0</v>
      </c>
      <c r="T16" s="843">
        <v>1</v>
      </c>
      <c r="U16" s="842" t="s">
        <v>326</v>
      </c>
    </row>
    <row r="17" spans="1:21" ht="13.5" customHeight="1" x14ac:dyDescent="0.15">
      <c r="A17" s="841">
        <v>11</v>
      </c>
      <c r="B17" s="840" t="s">
        <v>769</v>
      </c>
      <c r="C17" s="839" t="s">
        <v>745</v>
      </c>
      <c r="D17" s="838">
        <v>17</v>
      </c>
      <c r="E17" s="837">
        <v>12921.458901605693</v>
      </c>
      <c r="F17" s="837">
        <v>1</v>
      </c>
      <c r="G17" s="837" t="s">
        <v>326</v>
      </c>
      <c r="H17" s="837">
        <v>1</v>
      </c>
      <c r="I17" s="837" t="s">
        <v>326</v>
      </c>
      <c r="J17" s="837">
        <v>6</v>
      </c>
      <c r="K17" s="837">
        <v>7163.451535237642</v>
      </c>
      <c r="L17" s="837">
        <v>3</v>
      </c>
      <c r="M17" s="837">
        <v>18053.674964413429</v>
      </c>
      <c r="N17" s="837">
        <v>0</v>
      </c>
      <c r="O17" s="837">
        <v>0</v>
      </c>
      <c r="P17" s="837">
        <v>0</v>
      </c>
      <c r="Q17" s="837">
        <v>0</v>
      </c>
      <c r="R17" s="837">
        <v>4</v>
      </c>
      <c r="S17" s="837">
        <v>14977.973568281939</v>
      </c>
      <c r="T17" s="837">
        <v>1</v>
      </c>
      <c r="U17" s="836" t="s">
        <v>326</v>
      </c>
    </row>
    <row r="18" spans="1:21" ht="13.5" customHeight="1" x14ac:dyDescent="0.15">
      <c r="A18" s="834"/>
      <c r="B18" s="833"/>
      <c r="C18" s="835" t="s">
        <v>488</v>
      </c>
      <c r="D18" s="831">
        <v>16</v>
      </c>
      <c r="E18" s="848" t="s">
        <v>327</v>
      </c>
      <c r="F18" s="830">
        <v>1</v>
      </c>
      <c r="G18" s="830" t="s">
        <v>326</v>
      </c>
      <c r="H18" s="830">
        <v>1</v>
      </c>
      <c r="I18" s="830" t="s">
        <v>326</v>
      </c>
      <c r="J18" s="830">
        <v>6</v>
      </c>
      <c r="K18" s="830">
        <v>7163.451535237642</v>
      </c>
      <c r="L18" s="830">
        <v>3</v>
      </c>
      <c r="M18" s="830">
        <v>18053.674964413429</v>
      </c>
      <c r="N18" s="830">
        <v>0</v>
      </c>
      <c r="O18" s="830">
        <v>0</v>
      </c>
      <c r="P18" s="830">
        <v>0</v>
      </c>
      <c r="Q18" s="830">
        <v>0</v>
      </c>
      <c r="R18" s="830">
        <v>3</v>
      </c>
      <c r="S18" s="848" t="s">
        <v>327</v>
      </c>
      <c r="T18" s="830">
        <v>1</v>
      </c>
      <c r="U18" s="829" t="s">
        <v>326</v>
      </c>
    </row>
    <row r="19" spans="1:21" ht="13.5" customHeight="1" x14ac:dyDescent="0.15">
      <c r="A19" s="834"/>
      <c r="B19" s="833"/>
      <c r="C19" s="832" t="s">
        <v>119</v>
      </c>
      <c r="D19" s="831">
        <v>1</v>
      </c>
      <c r="E19" s="830" t="s">
        <v>326</v>
      </c>
      <c r="F19" s="830">
        <v>0</v>
      </c>
      <c r="G19" s="830">
        <v>0</v>
      </c>
      <c r="H19" s="830">
        <v>0</v>
      </c>
      <c r="I19" s="830">
        <v>0</v>
      </c>
      <c r="J19" s="830">
        <v>0</v>
      </c>
      <c r="K19" s="830">
        <v>0</v>
      </c>
      <c r="L19" s="830">
        <v>0</v>
      </c>
      <c r="M19" s="830">
        <v>0</v>
      </c>
      <c r="N19" s="830">
        <v>0</v>
      </c>
      <c r="O19" s="830">
        <v>0</v>
      </c>
      <c r="P19" s="830">
        <v>0</v>
      </c>
      <c r="Q19" s="830">
        <v>0</v>
      </c>
      <c r="R19" s="830">
        <v>1</v>
      </c>
      <c r="S19" s="830" t="s">
        <v>326</v>
      </c>
      <c r="T19" s="830">
        <v>0</v>
      </c>
      <c r="U19" s="829">
        <v>0</v>
      </c>
    </row>
    <row r="20" spans="1:21" ht="13.5" customHeight="1" x14ac:dyDescent="0.15">
      <c r="A20" s="847"/>
      <c r="B20" s="846"/>
      <c r="C20" s="845" t="s">
        <v>487</v>
      </c>
      <c r="D20" s="844">
        <v>0</v>
      </c>
      <c r="E20" s="843">
        <v>0</v>
      </c>
      <c r="F20" s="843">
        <v>0</v>
      </c>
      <c r="G20" s="843">
        <v>0</v>
      </c>
      <c r="H20" s="843">
        <v>0</v>
      </c>
      <c r="I20" s="843">
        <v>0</v>
      </c>
      <c r="J20" s="843">
        <v>0</v>
      </c>
      <c r="K20" s="843">
        <v>0</v>
      </c>
      <c r="L20" s="843">
        <v>0</v>
      </c>
      <c r="M20" s="843">
        <v>0</v>
      </c>
      <c r="N20" s="843">
        <v>0</v>
      </c>
      <c r="O20" s="843">
        <v>0</v>
      </c>
      <c r="P20" s="843">
        <v>0</v>
      </c>
      <c r="Q20" s="843">
        <v>0</v>
      </c>
      <c r="R20" s="843">
        <v>0</v>
      </c>
      <c r="S20" s="843">
        <v>0</v>
      </c>
      <c r="T20" s="843">
        <v>0</v>
      </c>
      <c r="U20" s="842">
        <v>0</v>
      </c>
    </row>
    <row r="21" spans="1:21" ht="13.5" customHeight="1" x14ac:dyDescent="0.15">
      <c r="A21" s="841">
        <v>12</v>
      </c>
      <c r="B21" s="840" t="s">
        <v>768</v>
      </c>
      <c r="C21" s="839" t="s">
        <v>745</v>
      </c>
      <c r="D21" s="838">
        <v>37</v>
      </c>
      <c r="E21" s="837">
        <v>9729.4256188087802</v>
      </c>
      <c r="F21" s="837">
        <v>1</v>
      </c>
      <c r="G21" s="837" t="s">
        <v>326</v>
      </c>
      <c r="H21" s="837">
        <v>1</v>
      </c>
      <c r="I21" s="837" t="s">
        <v>326</v>
      </c>
      <c r="J21" s="837">
        <v>17</v>
      </c>
      <c r="K21" s="837">
        <v>12878.140131924556</v>
      </c>
      <c r="L21" s="837">
        <v>5</v>
      </c>
      <c r="M21" s="837">
        <v>14200.907926900245</v>
      </c>
      <c r="N21" s="837">
        <v>2</v>
      </c>
      <c r="O21" s="837" t="s">
        <v>326</v>
      </c>
      <c r="P21" s="837">
        <v>1</v>
      </c>
      <c r="Q21" s="837" t="s">
        <v>326</v>
      </c>
      <c r="R21" s="837">
        <v>3</v>
      </c>
      <c r="S21" s="837">
        <v>0</v>
      </c>
      <c r="T21" s="837">
        <v>8</v>
      </c>
      <c r="U21" s="836">
        <v>5911.3453192808429</v>
      </c>
    </row>
    <row r="22" spans="1:21" ht="13.5" customHeight="1" x14ac:dyDescent="0.15">
      <c r="A22" s="834"/>
      <c r="B22" s="833"/>
      <c r="C22" s="835" t="s">
        <v>488</v>
      </c>
      <c r="D22" s="831">
        <v>34</v>
      </c>
      <c r="E22" s="830">
        <v>9729.4256188087802</v>
      </c>
      <c r="F22" s="830">
        <v>1</v>
      </c>
      <c r="G22" s="830" t="s">
        <v>326</v>
      </c>
      <c r="H22" s="830">
        <v>1</v>
      </c>
      <c r="I22" s="830" t="s">
        <v>326</v>
      </c>
      <c r="J22" s="830">
        <v>16</v>
      </c>
      <c r="K22" s="848" t="s">
        <v>327</v>
      </c>
      <c r="L22" s="830">
        <v>5</v>
      </c>
      <c r="M22" s="830">
        <v>14200.907926900245</v>
      </c>
      <c r="N22" s="830">
        <v>2</v>
      </c>
      <c r="O22" s="830" t="s">
        <v>326</v>
      </c>
      <c r="P22" s="830">
        <v>0</v>
      </c>
      <c r="Q22" s="830">
        <v>0</v>
      </c>
      <c r="R22" s="830">
        <v>2</v>
      </c>
      <c r="S22" s="830" t="s">
        <v>326</v>
      </c>
      <c r="T22" s="830">
        <v>8</v>
      </c>
      <c r="U22" s="829">
        <v>5911.3453192808429</v>
      </c>
    </row>
    <row r="23" spans="1:21" ht="13.5" customHeight="1" x14ac:dyDescent="0.15">
      <c r="A23" s="834"/>
      <c r="B23" s="833"/>
      <c r="C23" s="832" t="s">
        <v>119</v>
      </c>
      <c r="D23" s="831">
        <v>2</v>
      </c>
      <c r="E23" s="830" t="s">
        <v>326</v>
      </c>
      <c r="F23" s="830">
        <v>0</v>
      </c>
      <c r="G23" s="830">
        <v>0</v>
      </c>
      <c r="H23" s="830">
        <v>0</v>
      </c>
      <c r="I23" s="830">
        <v>0</v>
      </c>
      <c r="J23" s="830">
        <v>1</v>
      </c>
      <c r="K23" s="830" t="s">
        <v>326</v>
      </c>
      <c r="L23" s="830">
        <v>0</v>
      </c>
      <c r="M23" s="830">
        <v>0</v>
      </c>
      <c r="N23" s="830">
        <v>0</v>
      </c>
      <c r="O23" s="830">
        <v>0</v>
      </c>
      <c r="P23" s="830">
        <v>1</v>
      </c>
      <c r="Q23" s="830" t="s">
        <v>326</v>
      </c>
      <c r="R23" s="830">
        <v>0</v>
      </c>
      <c r="S23" s="848">
        <v>0</v>
      </c>
      <c r="T23" s="830">
        <v>0</v>
      </c>
      <c r="U23" s="829">
        <v>0</v>
      </c>
    </row>
    <row r="24" spans="1:21" ht="13.5" customHeight="1" x14ac:dyDescent="0.15">
      <c r="A24" s="847"/>
      <c r="B24" s="846"/>
      <c r="C24" s="845" t="s">
        <v>487</v>
      </c>
      <c r="D24" s="844">
        <v>1</v>
      </c>
      <c r="E24" s="843" t="s">
        <v>326</v>
      </c>
      <c r="F24" s="843">
        <v>0</v>
      </c>
      <c r="G24" s="843">
        <v>0</v>
      </c>
      <c r="H24" s="843">
        <v>0</v>
      </c>
      <c r="I24" s="843">
        <v>0</v>
      </c>
      <c r="J24" s="843">
        <v>0</v>
      </c>
      <c r="K24" s="843">
        <v>0</v>
      </c>
      <c r="L24" s="843">
        <v>0</v>
      </c>
      <c r="M24" s="843">
        <v>0</v>
      </c>
      <c r="N24" s="843">
        <v>0</v>
      </c>
      <c r="O24" s="843">
        <v>0</v>
      </c>
      <c r="P24" s="843">
        <v>0</v>
      </c>
      <c r="Q24" s="843">
        <v>0</v>
      </c>
      <c r="R24" s="843">
        <v>1</v>
      </c>
      <c r="S24" s="843" t="s">
        <v>326</v>
      </c>
      <c r="T24" s="843">
        <v>0</v>
      </c>
      <c r="U24" s="842">
        <v>0</v>
      </c>
    </row>
    <row r="25" spans="1:21" ht="13.5" customHeight="1" x14ac:dyDescent="0.15">
      <c r="A25" s="841">
        <v>13</v>
      </c>
      <c r="B25" s="840" t="s">
        <v>767</v>
      </c>
      <c r="C25" s="839" t="s">
        <v>745</v>
      </c>
      <c r="D25" s="838">
        <v>7</v>
      </c>
      <c r="E25" s="837">
        <v>22518.039313262005</v>
      </c>
      <c r="F25" s="837">
        <v>2</v>
      </c>
      <c r="G25" s="837" t="s">
        <v>326</v>
      </c>
      <c r="H25" s="837">
        <v>0</v>
      </c>
      <c r="I25" s="837">
        <v>0</v>
      </c>
      <c r="J25" s="837">
        <v>3</v>
      </c>
      <c r="K25" s="837">
        <v>33067.517278043597</v>
      </c>
      <c r="L25" s="837">
        <v>0</v>
      </c>
      <c r="M25" s="837">
        <v>0</v>
      </c>
      <c r="N25" s="837">
        <v>0</v>
      </c>
      <c r="O25" s="837">
        <v>0</v>
      </c>
      <c r="P25" s="837">
        <v>0</v>
      </c>
      <c r="Q25" s="837">
        <v>0</v>
      </c>
      <c r="R25" s="837">
        <v>1</v>
      </c>
      <c r="S25" s="837" t="s">
        <v>326</v>
      </c>
      <c r="T25" s="837">
        <v>1</v>
      </c>
      <c r="U25" s="836" t="s">
        <v>326</v>
      </c>
    </row>
    <row r="26" spans="1:21" ht="13.5" customHeight="1" x14ac:dyDescent="0.15">
      <c r="A26" s="834"/>
      <c r="B26" s="833"/>
      <c r="C26" s="835" t="s">
        <v>488</v>
      </c>
      <c r="D26" s="831">
        <v>7</v>
      </c>
      <c r="E26" s="830">
        <v>22518.039313262005</v>
      </c>
      <c r="F26" s="830">
        <v>2</v>
      </c>
      <c r="G26" s="830" t="s">
        <v>326</v>
      </c>
      <c r="H26" s="830">
        <v>0</v>
      </c>
      <c r="I26" s="830">
        <v>0</v>
      </c>
      <c r="J26" s="830">
        <v>3</v>
      </c>
      <c r="K26" s="830">
        <v>33067.517278043597</v>
      </c>
      <c r="L26" s="830">
        <v>0</v>
      </c>
      <c r="M26" s="830">
        <v>0</v>
      </c>
      <c r="N26" s="830">
        <v>0</v>
      </c>
      <c r="O26" s="830">
        <v>0</v>
      </c>
      <c r="P26" s="830">
        <v>0</v>
      </c>
      <c r="Q26" s="830">
        <v>0</v>
      </c>
      <c r="R26" s="830">
        <v>1</v>
      </c>
      <c r="S26" s="830" t="s">
        <v>326</v>
      </c>
      <c r="T26" s="830">
        <v>1</v>
      </c>
      <c r="U26" s="829" t="s">
        <v>326</v>
      </c>
    </row>
    <row r="27" spans="1:21" ht="13.5" customHeight="1" x14ac:dyDescent="0.15">
      <c r="A27" s="834"/>
      <c r="B27" s="833"/>
      <c r="C27" s="832" t="s">
        <v>119</v>
      </c>
      <c r="D27" s="831">
        <v>0</v>
      </c>
      <c r="E27" s="830">
        <v>0</v>
      </c>
      <c r="F27" s="830">
        <v>0</v>
      </c>
      <c r="G27" s="830">
        <v>0</v>
      </c>
      <c r="H27" s="830">
        <v>0</v>
      </c>
      <c r="I27" s="830">
        <v>0</v>
      </c>
      <c r="J27" s="830">
        <v>0</v>
      </c>
      <c r="K27" s="830">
        <v>0</v>
      </c>
      <c r="L27" s="830">
        <v>0</v>
      </c>
      <c r="M27" s="830">
        <v>0</v>
      </c>
      <c r="N27" s="830">
        <v>0</v>
      </c>
      <c r="O27" s="830">
        <v>0</v>
      </c>
      <c r="P27" s="830">
        <v>0</v>
      </c>
      <c r="Q27" s="830">
        <v>0</v>
      </c>
      <c r="R27" s="830">
        <v>0</v>
      </c>
      <c r="S27" s="830">
        <v>0</v>
      </c>
      <c r="T27" s="830">
        <v>0</v>
      </c>
      <c r="U27" s="829">
        <v>0</v>
      </c>
    </row>
    <row r="28" spans="1:21" ht="13.5" customHeight="1" x14ac:dyDescent="0.15">
      <c r="A28" s="847"/>
      <c r="B28" s="846"/>
      <c r="C28" s="845" t="s">
        <v>487</v>
      </c>
      <c r="D28" s="844">
        <v>0</v>
      </c>
      <c r="E28" s="843">
        <v>0</v>
      </c>
      <c r="F28" s="843">
        <v>0</v>
      </c>
      <c r="G28" s="843">
        <v>0</v>
      </c>
      <c r="H28" s="843">
        <v>0</v>
      </c>
      <c r="I28" s="843">
        <v>0</v>
      </c>
      <c r="J28" s="843">
        <v>0</v>
      </c>
      <c r="K28" s="843">
        <v>0</v>
      </c>
      <c r="L28" s="843">
        <v>0</v>
      </c>
      <c r="M28" s="843">
        <v>0</v>
      </c>
      <c r="N28" s="843">
        <v>0</v>
      </c>
      <c r="O28" s="843">
        <v>0</v>
      </c>
      <c r="P28" s="843">
        <v>0</v>
      </c>
      <c r="Q28" s="843">
        <v>0</v>
      </c>
      <c r="R28" s="843">
        <v>0</v>
      </c>
      <c r="S28" s="843">
        <v>0</v>
      </c>
      <c r="T28" s="843">
        <v>0</v>
      </c>
      <c r="U28" s="842">
        <v>0</v>
      </c>
    </row>
    <row r="29" spans="1:21" ht="13.5" customHeight="1" x14ac:dyDescent="0.15">
      <c r="A29" s="841">
        <v>14</v>
      </c>
      <c r="B29" s="840" t="s">
        <v>766</v>
      </c>
      <c r="C29" s="839" t="s">
        <v>745</v>
      </c>
      <c r="D29" s="838">
        <v>29</v>
      </c>
      <c r="E29" s="837">
        <v>34035.320123532649</v>
      </c>
      <c r="F29" s="837">
        <v>2</v>
      </c>
      <c r="G29" s="837" t="s">
        <v>326</v>
      </c>
      <c r="H29" s="837">
        <v>2</v>
      </c>
      <c r="I29" s="837" t="s">
        <v>326</v>
      </c>
      <c r="J29" s="837">
        <v>14</v>
      </c>
      <c r="K29" s="837">
        <v>42472.717805564193</v>
      </c>
      <c r="L29" s="837">
        <v>0</v>
      </c>
      <c r="M29" s="837">
        <v>0</v>
      </c>
      <c r="N29" s="837">
        <v>0</v>
      </c>
      <c r="O29" s="837">
        <v>0</v>
      </c>
      <c r="P29" s="837">
        <v>0</v>
      </c>
      <c r="Q29" s="837">
        <v>0</v>
      </c>
      <c r="R29" s="837">
        <v>6</v>
      </c>
      <c r="S29" s="837">
        <v>39545.695286294358</v>
      </c>
      <c r="T29" s="837">
        <v>4</v>
      </c>
      <c r="U29" s="836">
        <v>12777.174131755804</v>
      </c>
    </row>
    <row r="30" spans="1:21" ht="13.5" customHeight="1" x14ac:dyDescent="0.15">
      <c r="A30" s="834"/>
      <c r="B30" s="833"/>
      <c r="C30" s="835" t="s">
        <v>488</v>
      </c>
      <c r="D30" s="831">
        <v>27</v>
      </c>
      <c r="E30" s="848" t="s">
        <v>327</v>
      </c>
      <c r="F30" s="830">
        <v>2</v>
      </c>
      <c r="G30" s="830" t="s">
        <v>326</v>
      </c>
      <c r="H30" s="830">
        <v>2</v>
      </c>
      <c r="I30" s="830" t="s">
        <v>326</v>
      </c>
      <c r="J30" s="830">
        <v>13</v>
      </c>
      <c r="K30" s="848" t="s">
        <v>327</v>
      </c>
      <c r="L30" s="830">
        <v>0</v>
      </c>
      <c r="M30" s="830">
        <v>0</v>
      </c>
      <c r="N30" s="830">
        <v>0</v>
      </c>
      <c r="O30" s="830">
        <v>0</v>
      </c>
      <c r="P30" s="830">
        <v>0</v>
      </c>
      <c r="Q30" s="830">
        <v>0</v>
      </c>
      <c r="R30" s="830">
        <v>6</v>
      </c>
      <c r="S30" s="830">
        <v>39545.695286294358</v>
      </c>
      <c r="T30" s="830">
        <v>3</v>
      </c>
      <c r="U30" s="856" t="s">
        <v>327</v>
      </c>
    </row>
    <row r="31" spans="1:21" ht="13.5" customHeight="1" x14ac:dyDescent="0.15">
      <c r="A31" s="834"/>
      <c r="B31" s="833"/>
      <c r="C31" s="832" t="s">
        <v>119</v>
      </c>
      <c r="D31" s="831">
        <v>2</v>
      </c>
      <c r="E31" s="830" t="s">
        <v>326</v>
      </c>
      <c r="F31" s="830">
        <v>0</v>
      </c>
      <c r="G31" s="830">
        <v>0</v>
      </c>
      <c r="H31" s="830">
        <v>0</v>
      </c>
      <c r="I31" s="830">
        <v>0</v>
      </c>
      <c r="J31" s="830">
        <v>1</v>
      </c>
      <c r="K31" s="830" t="s">
        <v>326</v>
      </c>
      <c r="L31" s="830">
        <v>0</v>
      </c>
      <c r="M31" s="830">
        <v>0</v>
      </c>
      <c r="N31" s="830">
        <v>0</v>
      </c>
      <c r="O31" s="830">
        <v>0</v>
      </c>
      <c r="P31" s="830">
        <v>0</v>
      </c>
      <c r="Q31" s="830">
        <v>0</v>
      </c>
      <c r="R31" s="830">
        <v>0</v>
      </c>
      <c r="S31" s="830">
        <v>0</v>
      </c>
      <c r="T31" s="830">
        <v>1</v>
      </c>
      <c r="U31" s="829" t="s">
        <v>326</v>
      </c>
    </row>
    <row r="32" spans="1:21" ht="13.5" customHeight="1" x14ac:dyDescent="0.15">
      <c r="A32" s="847"/>
      <c r="B32" s="846"/>
      <c r="C32" s="845" t="s">
        <v>487</v>
      </c>
      <c r="D32" s="844">
        <v>0</v>
      </c>
      <c r="E32" s="843">
        <v>0</v>
      </c>
      <c r="F32" s="843">
        <v>0</v>
      </c>
      <c r="G32" s="843">
        <v>0</v>
      </c>
      <c r="H32" s="843">
        <v>0</v>
      </c>
      <c r="I32" s="843">
        <v>0</v>
      </c>
      <c r="J32" s="843">
        <v>0</v>
      </c>
      <c r="K32" s="843">
        <v>0</v>
      </c>
      <c r="L32" s="843">
        <v>0</v>
      </c>
      <c r="M32" s="843">
        <v>0</v>
      </c>
      <c r="N32" s="843">
        <v>0</v>
      </c>
      <c r="O32" s="843">
        <v>0</v>
      </c>
      <c r="P32" s="843">
        <v>0</v>
      </c>
      <c r="Q32" s="843">
        <v>0</v>
      </c>
      <c r="R32" s="843">
        <v>0</v>
      </c>
      <c r="S32" s="843">
        <v>0</v>
      </c>
      <c r="T32" s="843">
        <v>0</v>
      </c>
      <c r="U32" s="842">
        <v>0</v>
      </c>
    </row>
    <row r="33" spans="1:21" ht="13.5" customHeight="1" x14ac:dyDescent="0.15">
      <c r="A33" s="841">
        <v>15</v>
      </c>
      <c r="B33" s="840" t="s">
        <v>765</v>
      </c>
      <c r="C33" s="839" t="s">
        <v>745</v>
      </c>
      <c r="D33" s="838">
        <v>20</v>
      </c>
      <c r="E33" s="837">
        <v>37957.281692068726</v>
      </c>
      <c r="F33" s="837">
        <v>1</v>
      </c>
      <c r="G33" s="837" t="s">
        <v>326</v>
      </c>
      <c r="H33" s="837">
        <v>0</v>
      </c>
      <c r="I33" s="837">
        <v>0</v>
      </c>
      <c r="J33" s="837">
        <v>6</v>
      </c>
      <c r="K33" s="837">
        <v>32989.478633985775</v>
      </c>
      <c r="L33" s="837">
        <v>4</v>
      </c>
      <c r="M33" s="837">
        <v>41603.095459049655</v>
      </c>
      <c r="N33" s="837">
        <v>0</v>
      </c>
      <c r="O33" s="837">
        <v>0</v>
      </c>
      <c r="P33" s="837">
        <v>0</v>
      </c>
      <c r="Q33" s="837">
        <v>0</v>
      </c>
      <c r="R33" s="837">
        <v>2</v>
      </c>
      <c r="S33" s="837" t="s">
        <v>326</v>
      </c>
      <c r="T33" s="837">
        <v>4</v>
      </c>
      <c r="U33" s="836">
        <v>40797.006716855249</v>
      </c>
    </row>
    <row r="34" spans="1:21" ht="13.5" customHeight="1" x14ac:dyDescent="0.15">
      <c r="A34" s="834"/>
      <c r="B34" s="833"/>
      <c r="C34" s="835" t="s">
        <v>488</v>
      </c>
      <c r="D34" s="831">
        <v>18</v>
      </c>
      <c r="E34" s="830">
        <v>38722.517564715628</v>
      </c>
      <c r="F34" s="830">
        <v>1</v>
      </c>
      <c r="G34" s="830" t="s">
        <v>326</v>
      </c>
      <c r="H34" s="830">
        <v>0</v>
      </c>
      <c r="I34" s="830">
        <v>0</v>
      </c>
      <c r="J34" s="830">
        <v>6</v>
      </c>
      <c r="K34" s="830">
        <v>32989.478633985775</v>
      </c>
      <c r="L34" s="830">
        <v>4</v>
      </c>
      <c r="M34" s="830">
        <v>41603.095459049655</v>
      </c>
      <c r="N34" s="830">
        <v>0</v>
      </c>
      <c r="O34" s="830">
        <v>0</v>
      </c>
      <c r="P34" s="830">
        <v>0</v>
      </c>
      <c r="Q34" s="830">
        <v>0</v>
      </c>
      <c r="R34" s="830">
        <v>2</v>
      </c>
      <c r="S34" s="830" t="s">
        <v>326</v>
      </c>
      <c r="T34" s="830">
        <v>2</v>
      </c>
      <c r="U34" s="829" t="s">
        <v>326</v>
      </c>
    </row>
    <row r="35" spans="1:21" ht="13.5" customHeight="1" x14ac:dyDescent="0.15">
      <c r="A35" s="834"/>
      <c r="B35" s="833"/>
      <c r="C35" s="832" t="s">
        <v>119</v>
      </c>
      <c r="D35" s="831">
        <v>1</v>
      </c>
      <c r="E35" s="830" t="s">
        <v>326</v>
      </c>
      <c r="F35" s="830">
        <v>0</v>
      </c>
      <c r="G35" s="830">
        <v>0</v>
      </c>
      <c r="H35" s="830">
        <v>0</v>
      </c>
      <c r="I35" s="830">
        <v>0</v>
      </c>
      <c r="J35" s="830">
        <v>0</v>
      </c>
      <c r="K35" s="830">
        <v>0</v>
      </c>
      <c r="L35" s="830">
        <v>0</v>
      </c>
      <c r="M35" s="830">
        <v>0</v>
      </c>
      <c r="N35" s="830">
        <v>0</v>
      </c>
      <c r="O35" s="830">
        <v>0</v>
      </c>
      <c r="P35" s="830">
        <v>0</v>
      </c>
      <c r="Q35" s="830">
        <v>0</v>
      </c>
      <c r="R35" s="830">
        <v>0</v>
      </c>
      <c r="S35" s="830">
        <v>0</v>
      </c>
      <c r="T35" s="830">
        <v>1</v>
      </c>
      <c r="U35" s="829" t="s">
        <v>326</v>
      </c>
    </row>
    <row r="36" spans="1:21" ht="13.5" customHeight="1" x14ac:dyDescent="0.15">
      <c r="A36" s="847"/>
      <c r="B36" s="846"/>
      <c r="C36" s="845" t="s">
        <v>487</v>
      </c>
      <c r="D36" s="844">
        <v>1</v>
      </c>
      <c r="E36" s="843" t="s">
        <v>326</v>
      </c>
      <c r="F36" s="843">
        <v>0</v>
      </c>
      <c r="G36" s="843">
        <v>0</v>
      </c>
      <c r="H36" s="843">
        <v>0</v>
      </c>
      <c r="I36" s="843">
        <v>0</v>
      </c>
      <c r="J36" s="843">
        <v>0</v>
      </c>
      <c r="K36" s="843">
        <v>0</v>
      </c>
      <c r="L36" s="843">
        <v>0</v>
      </c>
      <c r="M36" s="843">
        <v>0</v>
      </c>
      <c r="N36" s="843">
        <v>0</v>
      </c>
      <c r="O36" s="843">
        <v>0</v>
      </c>
      <c r="P36" s="843">
        <v>0</v>
      </c>
      <c r="Q36" s="843">
        <v>0</v>
      </c>
      <c r="R36" s="843">
        <v>0</v>
      </c>
      <c r="S36" s="843">
        <v>0</v>
      </c>
      <c r="T36" s="843">
        <v>1</v>
      </c>
      <c r="U36" s="842" t="s">
        <v>326</v>
      </c>
    </row>
    <row r="37" spans="1:21" ht="13.5" customHeight="1" x14ac:dyDescent="0.15">
      <c r="A37" s="841">
        <v>16</v>
      </c>
      <c r="B37" s="840" t="s">
        <v>764</v>
      </c>
      <c r="C37" s="839" t="s">
        <v>745</v>
      </c>
      <c r="D37" s="838">
        <v>45</v>
      </c>
      <c r="E37" s="837">
        <v>18908.350291809013</v>
      </c>
      <c r="F37" s="837">
        <v>4</v>
      </c>
      <c r="G37" s="837">
        <v>29769.833648276075</v>
      </c>
      <c r="H37" s="837">
        <v>1</v>
      </c>
      <c r="I37" s="837" t="s">
        <v>326</v>
      </c>
      <c r="J37" s="837">
        <v>19</v>
      </c>
      <c r="K37" s="837">
        <v>26463.710191759852</v>
      </c>
      <c r="L37" s="837">
        <v>2</v>
      </c>
      <c r="M37" s="837" t="s">
        <v>326</v>
      </c>
      <c r="N37" s="837">
        <v>0</v>
      </c>
      <c r="O37" s="837">
        <v>0</v>
      </c>
      <c r="P37" s="837">
        <v>3</v>
      </c>
      <c r="Q37" s="837">
        <v>67018.94574043047</v>
      </c>
      <c r="R37" s="837">
        <v>7</v>
      </c>
      <c r="S37" s="837">
        <v>13243.520949880123</v>
      </c>
      <c r="T37" s="837">
        <v>8</v>
      </c>
      <c r="U37" s="836">
        <v>20313.161235717307</v>
      </c>
    </row>
    <row r="38" spans="1:21" ht="13.5" customHeight="1" x14ac:dyDescent="0.15">
      <c r="A38" s="834"/>
      <c r="B38" s="833"/>
      <c r="C38" s="835" t="s">
        <v>488</v>
      </c>
      <c r="D38" s="831">
        <v>37</v>
      </c>
      <c r="E38" s="830">
        <v>19304.212591895332</v>
      </c>
      <c r="F38" s="830">
        <v>4</v>
      </c>
      <c r="G38" s="830">
        <v>29769.833648276075</v>
      </c>
      <c r="H38" s="830">
        <v>1</v>
      </c>
      <c r="I38" s="830" t="s">
        <v>326</v>
      </c>
      <c r="J38" s="830">
        <v>17</v>
      </c>
      <c r="K38" s="830">
        <v>26794.201248100067</v>
      </c>
      <c r="L38" s="830">
        <v>2</v>
      </c>
      <c r="M38" s="830" t="s">
        <v>326</v>
      </c>
      <c r="N38" s="830">
        <v>0</v>
      </c>
      <c r="O38" s="830">
        <v>0</v>
      </c>
      <c r="P38" s="830">
        <v>0</v>
      </c>
      <c r="Q38" s="830">
        <v>0</v>
      </c>
      <c r="R38" s="830">
        <v>6</v>
      </c>
      <c r="S38" s="848" t="s">
        <v>327</v>
      </c>
      <c r="T38" s="830">
        <v>6</v>
      </c>
      <c r="U38" s="856" t="s">
        <v>327</v>
      </c>
    </row>
    <row r="39" spans="1:21" ht="13.5" customHeight="1" x14ac:dyDescent="0.15">
      <c r="A39" s="834"/>
      <c r="B39" s="833"/>
      <c r="C39" s="832" t="s">
        <v>119</v>
      </c>
      <c r="D39" s="831">
        <v>3</v>
      </c>
      <c r="E39" s="830">
        <v>13702.702702702703</v>
      </c>
      <c r="F39" s="830">
        <v>0</v>
      </c>
      <c r="G39" s="830">
        <v>0</v>
      </c>
      <c r="H39" s="830">
        <v>0</v>
      </c>
      <c r="I39" s="830">
        <v>0</v>
      </c>
      <c r="J39" s="830">
        <v>1</v>
      </c>
      <c r="K39" s="830" t="s">
        <v>326</v>
      </c>
      <c r="L39" s="830">
        <v>0</v>
      </c>
      <c r="M39" s="830">
        <v>0</v>
      </c>
      <c r="N39" s="830">
        <v>0</v>
      </c>
      <c r="O39" s="830">
        <v>0</v>
      </c>
      <c r="P39" s="830">
        <v>1</v>
      </c>
      <c r="Q39" s="830" t="s">
        <v>326</v>
      </c>
      <c r="R39" s="830">
        <v>1</v>
      </c>
      <c r="S39" s="830" t="s">
        <v>326</v>
      </c>
      <c r="T39" s="830">
        <v>0</v>
      </c>
      <c r="U39" s="829">
        <v>0</v>
      </c>
    </row>
    <row r="40" spans="1:21" ht="13.5" customHeight="1" x14ac:dyDescent="0.15">
      <c r="A40" s="834"/>
      <c r="B40" s="833"/>
      <c r="C40" s="854" t="s">
        <v>487</v>
      </c>
      <c r="D40" s="853">
        <v>5</v>
      </c>
      <c r="E40" s="852">
        <v>38779.626828038323</v>
      </c>
      <c r="F40" s="852">
        <v>0</v>
      </c>
      <c r="G40" s="852">
        <v>0</v>
      </c>
      <c r="H40" s="852">
        <v>0</v>
      </c>
      <c r="I40" s="852">
        <v>0</v>
      </c>
      <c r="J40" s="852">
        <v>1</v>
      </c>
      <c r="K40" s="852" t="s">
        <v>326</v>
      </c>
      <c r="L40" s="852">
        <v>0</v>
      </c>
      <c r="M40" s="852">
        <v>0</v>
      </c>
      <c r="N40" s="852">
        <v>0</v>
      </c>
      <c r="O40" s="852">
        <v>0</v>
      </c>
      <c r="P40" s="852">
        <v>2</v>
      </c>
      <c r="Q40" s="852" t="s">
        <v>326</v>
      </c>
      <c r="R40" s="852">
        <v>0</v>
      </c>
      <c r="S40" s="852">
        <v>0</v>
      </c>
      <c r="T40" s="852">
        <v>2</v>
      </c>
      <c r="U40" s="851" t="s">
        <v>326</v>
      </c>
    </row>
    <row r="41" spans="1:21" ht="13.5" customHeight="1" x14ac:dyDescent="0.15">
      <c r="A41" s="850">
        <v>17</v>
      </c>
      <c r="B41" s="840" t="s">
        <v>763</v>
      </c>
      <c r="C41" s="839" t="s">
        <v>745</v>
      </c>
      <c r="D41" s="838">
        <v>6</v>
      </c>
      <c r="E41" s="837">
        <v>15032.001383843626</v>
      </c>
      <c r="F41" s="837">
        <v>0</v>
      </c>
      <c r="G41" s="837">
        <v>0</v>
      </c>
      <c r="H41" s="837">
        <v>0</v>
      </c>
      <c r="I41" s="837">
        <v>0</v>
      </c>
      <c r="J41" s="837">
        <v>3</v>
      </c>
      <c r="K41" s="837">
        <v>23387.467713972332</v>
      </c>
      <c r="L41" s="837">
        <v>0</v>
      </c>
      <c r="M41" s="837">
        <v>0</v>
      </c>
      <c r="N41" s="837">
        <v>1</v>
      </c>
      <c r="O41" s="837" t="s">
        <v>326</v>
      </c>
      <c r="P41" s="837">
        <v>0</v>
      </c>
      <c r="Q41" s="837">
        <v>0</v>
      </c>
      <c r="R41" s="837">
        <v>2</v>
      </c>
      <c r="S41" s="837" t="s">
        <v>326</v>
      </c>
      <c r="T41" s="837">
        <v>0</v>
      </c>
      <c r="U41" s="836">
        <v>0</v>
      </c>
    </row>
    <row r="42" spans="1:21" ht="13.5" customHeight="1" x14ac:dyDescent="0.15">
      <c r="A42" s="834"/>
      <c r="B42" s="833"/>
      <c r="C42" s="835" t="s">
        <v>488</v>
      </c>
      <c r="D42" s="831">
        <v>6</v>
      </c>
      <c r="E42" s="830">
        <v>15032.001383843626</v>
      </c>
      <c r="F42" s="830">
        <v>0</v>
      </c>
      <c r="G42" s="830">
        <v>0</v>
      </c>
      <c r="H42" s="830">
        <v>0</v>
      </c>
      <c r="I42" s="830">
        <v>0</v>
      </c>
      <c r="J42" s="830">
        <v>3</v>
      </c>
      <c r="K42" s="830">
        <v>23387.467713972332</v>
      </c>
      <c r="L42" s="830">
        <v>0</v>
      </c>
      <c r="M42" s="830">
        <v>0</v>
      </c>
      <c r="N42" s="830">
        <v>1</v>
      </c>
      <c r="O42" s="830" t="s">
        <v>326</v>
      </c>
      <c r="P42" s="830">
        <v>0</v>
      </c>
      <c r="Q42" s="830">
        <v>0</v>
      </c>
      <c r="R42" s="830">
        <v>2</v>
      </c>
      <c r="S42" s="830" t="s">
        <v>326</v>
      </c>
      <c r="T42" s="830">
        <v>0</v>
      </c>
      <c r="U42" s="829">
        <v>0</v>
      </c>
    </row>
    <row r="43" spans="1:21" ht="13.5" customHeight="1" x14ac:dyDescent="0.15">
      <c r="A43" s="834"/>
      <c r="B43" s="833"/>
      <c r="C43" s="832" t="s">
        <v>119</v>
      </c>
      <c r="D43" s="831">
        <v>0</v>
      </c>
      <c r="E43" s="830">
        <v>0</v>
      </c>
      <c r="F43" s="830">
        <v>0</v>
      </c>
      <c r="G43" s="830">
        <v>0</v>
      </c>
      <c r="H43" s="830">
        <v>0</v>
      </c>
      <c r="I43" s="830">
        <v>0</v>
      </c>
      <c r="J43" s="830">
        <v>0</v>
      </c>
      <c r="K43" s="830">
        <v>0</v>
      </c>
      <c r="L43" s="830">
        <v>0</v>
      </c>
      <c r="M43" s="830">
        <v>0</v>
      </c>
      <c r="N43" s="830">
        <v>0</v>
      </c>
      <c r="O43" s="830">
        <v>0</v>
      </c>
      <c r="P43" s="830">
        <v>0</v>
      </c>
      <c r="Q43" s="830">
        <v>0</v>
      </c>
      <c r="R43" s="830">
        <v>0</v>
      </c>
      <c r="S43" s="830">
        <v>0</v>
      </c>
      <c r="T43" s="830">
        <v>0</v>
      </c>
      <c r="U43" s="829">
        <v>0</v>
      </c>
    </row>
    <row r="44" spans="1:21" ht="13.5" customHeight="1" x14ac:dyDescent="0.15">
      <c r="A44" s="847"/>
      <c r="B44" s="846"/>
      <c r="C44" s="845" t="s">
        <v>487</v>
      </c>
      <c r="D44" s="844">
        <v>0</v>
      </c>
      <c r="E44" s="843">
        <v>0</v>
      </c>
      <c r="F44" s="843">
        <v>0</v>
      </c>
      <c r="G44" s="843">
        <v>0</v>
      </c>
      <c r="H44" s="843">
        <v>0</v>
      </c>
      <c r="I44" s="843">
        <v>0</v>
      </c>
      <c r="J44" s="843">
        <v>0</v>
      </c>
      <c r="K44" s="843">
        <v>0</v>
      </c>
      <c r="L44" s="843">
        <v>0</v>
      </c>
      <c r="M44" s="843">
        <v>0</v>
      </c>
      <c r="N44" s="843">
        <v>0</v>
      </c>
      <c r="O44" s="843">
        <v>0</v>
      </c>
      <c r="P44" s="843">
        <v>0</v>
      </c>
      <c r="Q44" s="843">
        <v>0</v>
      </c>
      <c r="R44" s="843">
        <v>0</v>
      </c>
      <c r="S44" s="843">
        <v>0</v>
      </c>
      <c r="T44" s="843">
        <v>0</v>
      </c>
      <c r="U44" s="842">
        <v>0</v>
      </c>
    </row>
    <row r="45" spans="1:21" ht="13.5" customHeight="1" x14ac:dyDescent="0.15">
      <c r="A45" s="841">
        <v>18</v>
      </c>
      <c r="B45" s="840" t="s">
        <v>762</v>
      </c>
      <c r="C45" s="839" t="s">
        <v>745</v>
      </c>
      <c r="D45" s="838">
        <v>52</v>
      </c>
      <c r="E45" s="837">
        <v>15836.486646110734</v>
      </c>
      <c r="F45" s="837">
        <v>8</v>
      </c>
      <c r="G45" s="837">
        <v>24276.687728633191</v>
      </c>
      <c r="H45" s="837">
        <v>4</v>
      </c>
      <c r="I45" s="837">
        <v>23016.049933125279</v>
      </c>
      <c r="J45" s="837">
        <v>15</v>
      </c>
      <c r="K45" s="837">
        <v>16575.803736069913</v>
      </c>
      <c r="L45" s="837">
        <v>2</v>
      </c>
      <c r="M45" s="837" t="s">
        <v>326</v>
      </c>
      <c r="N45" s="837">
        <v>3</v>
      </c>
      <c r="O45" s="837">
        <v>22154.762252254881</v>
      </c>
      <c r="P45" s="837">
        <v>2</v>
      </c>
      <c r="Q45" s="837" t="s">
        <v>326</v>
      </c>
      <c r="R45" s="837">
        <v>9</v>
      </c>
      <c r="S45" s="837">
        <v>15929.295826055219</v>
      </c>
      <c r="T45" s="837">
        <v>7</v>
      </c>
      <c r="U45" s="836">
        <v>16369.865523432634</v>
      </c>
    </row>
    <row r="46" spans="1:21" ht="13.5" customHeight="1" x14ac:dyDescent="0.15">
      <c r="A46" s="834"/>
      <c r="B46" s="833"/>
      <c r="C46" s="835" t="s">
        <v>488</v>
      </c>
      <c r="D46" s="831">
        <v>49</v>
      </c>
      <c r="E46" s="830">
        <v>15930.763881990662</v>
      </c>
      <c r="F46" s="830">
        <v>8</v>
      </c>
      <c r="G46" s="830">
        <v>24276.687728633191</v>
      </c>
      <c r="H46" s="830">
        <v>4</v>
      </c>
      <c r="I46" s="830">
        <v>23016.049933125279</v>
      </c>
      <c r="J46" s="830">
        <v>14</v>
      </c>
      <c r="K46" s="848" t="s">
        <v>327</v>
      </c>
      <c r="L46" s="830">
        <v>2</v>
      </c>
      <c r="M46" s="830" t="s">
        <v>326</v>
      </c>
      <c r="N46" s="830">
        <v>3</v>
      </c>
      <c r="O46" s="830">
        <v>22154.762252254881</v>
      </c>
      <c r="P46" s="830">
        <v>1</v>
      </c>
      <c r="Q46" s="830" t="s">
        <v>326</v>
      </c>
      <c r="R46" s="830">
        <v>8</v>
      </c>
      <c r="S46" s="848" t="s">
        <v>327</v>
      </c>
      <c r="T46" s="830">
        <v>7</v>
      </c>
      <c r="U46" s="829">
        <v>16369.865523432634</v>
      </c>
    </row>
    <row r="47" spans="1:21" ht="13.5" customHeight="1" x14ac:dyDescent="0.15">
      <c r="A47" s="834"/>
      <c r="B47" s="833"/>
      <c r="C47" s="832" t="s">
        <v>119</v>
      </c>
      <c r="D47" s="831">
        <v>3</v>
      </c>
      <c r="E47" s="830">
        <v>9997.4365547295565</v>
      </c>
      <c r="F47" s="830">
        <v>0</v>
      </c>
      <c r="G47" s="830">
        <v>0</v>
      </c>
      <c r="H47" s="830">
        <v>0</v>
      </c>
      <c r="I47" s="830">
        <v>0</v>
      </c>
      <c r="J47" s="830">
        <v>1</v>
      </c>
      <c r="K47" s="830" t="s">
        <v>326</v>
      </c>
      <c r="L47" s="830">
        <v>0</v>
      </c>
      <c r="M47" s="830">
        <v>0</v>
      </c>
      <c r="N47" s="830">
        <v>0</v>
      </c>
      <c r="O47" s="830">
        <v>0</v>
      </c>
      <c r="P47" s="830">
        <v>1</v>
      </c>
      <c r="Q47" s="830" t="s">
        <v>326</v>
      </c>
      <c r="R47" s="830">
        <v>1</v>
      </c>
      <c r="S47" s="830" t="s">
        <v>326</v>
      </c>
      <c r="T47" s="830">
        <v>0</v>
      </c>
      <c r="U47" s="829">
        <v>0</v>
      </c>
    </row>
    <row r="48" spans="1:21" ht="13.5" customHeight="1" x14ac:dyDescent="0.15">
      <c r="A48" s="847"/>
      <c r="B48" s="846"/>
      <c r="C48" s="845" t="s">
        <v>487</v>
      </c>
      <c r="D48" s="844">
        <v>0</v>
      </c>
      <c r="E48" s="843">
        <v>0</v>
      </c>
      <c r="F48" s="843">
        <v>0</v>
      </c>
      <c r="G48" s="843">
        <v>0</v>
      </c>
      <c r="H48" s="843">
        <v>0</v>
      </c>
      <c r="I48" s="843">
        <v>0</v>
      </c>
      <c r="J48" s="843">
        <v>0</v>
      </c>
      <c r="K48" s="843">
        <v>0</v>
      </c>
      <c r="L48" s="843">
        <v>0</v>
      </c>
      <c r="M48" s="843">
        <v>0</v>
      </c>
      <c r="N48" s="843">
        <v>0</v>
      </c>
      <c r="O48" s="843">
        <v>0</v>
      </c>
      <c r="P48" s="843">
        <v>0</v>
      </c>
      <c r="Q48" s="843">
        <v>0</v>
      </c>
      <c r="R48" s="843">
        <v>0</v>
      </c>
      <c r="S48" s="843">
        <v>0</v>
      </c>
      <c r="T48" s="843">
        <v>0</v>
      </c>
      <c r="U48" s="842">
        <v>0</v>
      </c>
    </row>
    <row r="49" spans="1:21" ht="13.5" customHeight="1" x14ac:dyDescent="0.15">
      <c r="A49" s="841">
        <v>19</v>
      </c>
      <c r="B49" s="840" t="s">
        <v>761</v>
      </c>
      <c r="C49" s="839" t="s">
        <v>745</v>
      </c>
      <c r="D49" s="838">
        <v>16</v>
      </c>
      <c r="E49" s="837">
        <v>10092.04958800386</v>
      </c>
      <c r="F49" s="837">
        <v>2</v>
      </c>
      <c r="G49" s="837" t="s">
        <v>326</v>
      </c>
      <c r="H49" s="837">
        <v>2</v>
      </c>
      <c r="I49" s="837" t="s">
        <v>326</v>
      </c>
      <c r="J49" s="837">
        <v>7</v>
      </c>
      <c r="K49" s="837">
        <v>7858.4980720974354</v>
      </c>
      <c r="L49" s="837">
        <v>1</v>
      </c>
      <c r="M49" s="837" t="s">
        <v>326</v>
      </c>
      <c r="N49" s="837">
        <v>0</v>
      </c>
      <c r="O49" s="837">
        <v>0</v>
      </c>
      <c r="P49" s="837">
        <v>0</v>
      </c>
      <c r="Q49" s="837">
        <v>0</v>
      </c>
      <c r="R49" s="837">
        <v>2</v>
      </c>
      <c r="S49" s="837" t="s">
        <v>326</v>
      </c>
      <c r="T49" s="837">
        <v>2</v>
      </c>
      <c r="U49" s="836" t="s">
        <v>326</v>
      </c>
    </row>
    <row r="50" spans="1:21" ht="13.5" customHeight="1" x14ac:dyDescent="0.15">
      <c r="A50" s="834"/>
      <c r="B50" s="833"/>
      <c r="C50" s="835" t="s">
        <v>488</v>
      </c>
      <c r="D50" s="831">
        <v>14</v>
      </c>
      <c r="E50" s="830">
        <v>9765.2787574069389</v>
      </c>
      <c r="F50" s="830">
        <v>2</v>
      </c>
      <c r="G50" s="830" t="s">
        <v>326</v>
      </c>
      <c r="H50" s="830">
        <v>2</v>
      </c>
      <c r="I50" s="830" t="s">
        <v>326</v>
      </c>
      <c r="J50" s="830">
        <v>5</v>
      </c>
      <c r="K50" s="830">
        <v>7253.6189524366255</v>
      </c>
      <c r="L50" s="830">
        <v>1</v>
      </c>
      <c r="M50" s="830" t="s">
        <v>326</v>
      </c>
      <c r="N50" s="830">
        <v>0</v>
      </c>
      <c r="O50" s="830">
        <v>0</v>
      </c>
      <c r="P50" s="830">
        <v>0</v>
      </c>
      <c r="Q50" s="830">
        <v>0</v>
      </c>
      <c r="R50" s="830">
        <v>2</v>
      </c>
      <c r="S50" s="830" t="s">
        <v>326</v>
      </c>
      <c r="T50" s="830">
        <v>2</v>
      </c>
      <c r="U50" s="829" t="s">
        <v>326</v>
      </c>
    </row>
    <row r="51" spans="1:21" ht="13.5" customHeight="1" x14ac:dyDescent="0.15">
      <c r="A51" s="834"/>
      <c r="B51" s="833"/>
      <c r="C51" s="832" t="s">
        <v>119</v>
      </c>
      <c r="D51" s="831">
        <v>1</v>
      </c>
      <c r="E51" s="830" t="s">
        <v>326</v>
      </c>
      <c r="F51" s="830">
        <v>0</v>
      </c>
      <c r="G51" s="830">
        <v>0</v>
      </c>
      <c r="H51" s="830">
        <v>0</v>
      </c>
      <c r="I51" s="830">
        <v>0</v>
      </c>
      <c r="J51" s="830">
        <v>1</v>
      </c>
      <c r="K51" s="830" t="s">
        <v>326</v>
      </c>
      <c r="L51" s="830">
        <v>0</v>
      </c>
      <c r="M51" s="830">
        <v>0</v>
      </c>
      <c r="N51" s="830">
        <v>0</v>
      </c>
      <c r="O51" s="830">
        <v>0</v>
      </c>
      <c r="P51" s="830">
        <v>0</v>
      </c>
      <c r="Q51" s="830">
        <v>0</v>
      </c>
      <c r="R51" s="830">
        <v>0</v>
      </c>
      <c r="S51" s="830">
        <v>0</v>
      </c>
      <c r="T51" s="830">
        <v>0</v>
      </c>
      <c r="U51" s="829">
        <v>0</v>
      </c>
    </row>
    <row r="52" spans="1:21" ht="13.5" customHeight="1" x14ac:dyDescent="0.15">
      <c r="A52" s="847"/>
      <c r="B52" s="846"/>
      <c r="C52" s="845" t="s">
        <v>487</v>
      </c>
      <c r="D52" s="844">
        <v>1</v>
      </c>
      <c r="E52" s="843" t="s">
        <v>326</v>
      </c>
      <c r="F52" s="843">
        <v>0</v>
      </c>
      <c r="G52" s="843">
        <v>0</v>
      </c>
      <c r="H52" s="843">
        <v>0</v>
      </c>
      <c r="I52" s="843">
        <v>0</v>
      </c>
      <c r="J52" s="843">
        <v>1</v>
      </c>
      <c r="K52" s="843" t="s">
        <v>326</v>
      </c>
      <c r="L52" s="843">
        <v>0</v>
      </c>
      <c r="M52" s="843">
        <v>0</v>
      </c>
      <c r="N52" s="843">
        <v>0</v>
      </c>
      <c r="O52" s="843">
        <v>0</v>
      </c>
      <c r="P52" s="843">
        <v>0</v>
      </c>
      <c r="Q52" s="843">
        <v>0</v>
      </c>
      <c r="R52" s="843">
        <v>0</v>
      </c>
      <c r="S52" s="843">
        <v>0</v>
      </c>
      <c r="T52" s="843">
        <v>0</v>
      </c>
      <c r="U52" s="842">
        <v>0</v>
      </c>
    </row>
    <row r="53" spans="1:21" ht="13.5" customHeight="1" x14ac:dyDescent="0.15">
      <c r="A53" s="841">
        <v>20</v>
      </c>
      <c r="B53" s="840" t="s">
        <v>760</v>
      </c>
      <c r="C53" s="839" t="s">
        <v>745</v>
      </c>
      <c r="D53" s="838">
        <v>0</v>
      </c>
      <c r="E53" s="837">
        <v>0</v>
      </c>
      <c r="F53" s="837">
        <v>0</v>
      </c>
      <c r="G53" s="837">
        <v>0</v>
      </c>
      <c r="H53" s="837">
        <v>0</v>
      </c>
      <c r="I53" s="837">
        <v>0</v>
      </c>
      <c r="J53" s="837">
        <v>0</v>
      </c>
      <c r="K53" s="837">
        <v>0</v>
      </c>
      <c r="L53" s="837">
        <v>0</v>
      </c>
      <c r="M53" s="837">
        <v>0</v>
      </c>
      <c r="N53" s="837">
        <v>0</v>
      </c>
      <c r="O53" s="837">
        <v>0</v>
      </c>
      <c r="P53" s="837">
        <v>0</v>
      </c>
      <c r="Q53" s="837">
        <v>0</v>
      </c>
      <c r="R53" s="837">
        <v>0</v>
      </c>
      <c r="S53" s="837">
        <v>0</v>
      </c>
      <c r="T53" s="837">
        <v>0</v>
      </c>
      <c r="U53" s="836">
        <v>0</v>
      </c>
    </row>
    <row r="54" spans="1:21" ht="13.5" customHeight="1" x14ac:dyDescent="0.15">
      <c r="A54" s="834"/>
      <c r="B54" s="833"/>
      <c r="C54" s="835" t="s">
        <v>488</v>
      </c>
      <c r="D54" s="831">
        <v>0</v>
      </c>
      <c r="E54" s="830">
        <v>0</v>
      </c>
      <c r="F54" s="830">
        <v>0</v>
      </c>
      <c r="G54" s="830">
        <v>0</v>
      </c>
      <c r="H54" s="830">
        <v>0</v>
      </c>
      <c r="I54" s="830">
        <v>0</v>
      </c>
      <c r="J54" s="830">
        <v>0</v>
      </c>
      <c r="K54" s="830">
        <v>0</v>
      </c>
      <c r="L54" s="830">
        <v>0</v>
      </c>
      <c r="M54" s="830">
        <v>0</v>
      </c>
      <c r="N54" s="830">
        <v>0</v>
      </c>
      <c r="O54" s="830">
        <v>0</v>
      </c>
      <c r="P54" s="830">
        <v>0</v>
      </c>
      <c r="Q54" s="830">
        <v>0</v>
      </c>
      <c r="R54" s="830">
        <v>0</v>
      </c>
      <c r="S54" s="830">
        <v>0</v>
      </c>
      <c r="T54" s="830">
        <v>0</v>
      </c>
      <c r="U54" s="829">
        <v>0</v>
      </c>
    </row>
    <row r="55" spans="1:21" ht="13.5" customHeight="1" x14ac:dyDescent="0.15">
      <c r="A55" s="834"/>
      <c r="B55" s="833"/>
      <c r="C55" s="832" t="s">
        <v>119</v>
      </c>
      <c r="D55" s="831">
        <v>0</v>
      </c>
      <c r="E55" s="830">
        <v>0</v>
      </c>
      <c r="F55" s="830">
        <v>0</v>
      </c>
      <c r="G55" s="830">
        <v>0</v>
      </c>
      <c r="H55" s="830">
        <v>0</v>
      </c>
      <c r="I55" s="830">
        <v>0</v>
      </c>
      <c r="J55" s="830">
        <v>0</v>
      </c>
      <c r="K55" s="830">
        <v>0</v>
      </c>
      <c r="L55" s="830">
        <v>0</v>
      </c>
      <c r="M55" s="830">
        <v>0</v>
      </c>
      <c r="N55" s="830">
        <v>0</v>
      </c>
      <c r="O55" s="830">
        <v>0</v>
      </c>
      <c r="P55" s="830">
        <v>0</v>
      </c>
      <c r="Q55" s="830">
        <v>0</v>
      </c>
      <c r="R55" s="830">
        <v>0</v>
      </c>
      <c r="S55" s="830">
        <v>0</v>
      </c>
      <c r="T55" s="830">
        <v>0</v>
      </c>
      <c r="U55" s="829">
        <v>0</v>
      </c>
    </row>
    <row r="56" spans="1:21" ht="13.5" customHeight="1" x14ac:dyDescent="0.15">
      <c r="A56" s="847"/>
      <c r="B56" s="846"/>
      <c r="C56" s="845" t="s">
        <v>487</v>
      </c>
      <c r="D56" s="844">
        <v>0</v>
      </c>
      <c r="E56" s="843">
        <v>0</v>
      </c>
      <c r="F56" s="843">
        <v>0</v>
      </c>
      <c r="G56" s="843">
        <v>0</v>
      </c>
      <c r="H56" s="843">
        <v>0</v>
      </c>
      <c r="I56" s="843">
        <v>0</v>
      </c>
      <c r="J56" s="843">
        <v>0</v>
      </c>
      <c r="K56" s="843">
        <v>0</v>
      </c>
      <c r="L56" s="843">
        <v>0</v>
      </c>
      <c r="M56" s="843">
        <v>0</v>
      </c>
      <c r="N56" s="843">
        <v>0</v>
      </c>
      <c r="O56" s="843">
        <v>0</v>
      </c>
      <c r="P56" s="843">
        <v>0</v>
      </c>
      <c r="Q56" s="843">
        <v>0</v>
      </c>
      <c r="R56" s="843">
        <v>0</v>
      </c>
      <c r="S56" s="843">
        <v>0</v>
      </c>
      <c r="T56" s="843">
        <v>0</v>
      </c>
      <c r="U56" s="842">
        <v>0</v>
      </c>
    </row>
    <row r="57" spans="1:21" ht="13.5" customHeight="1" x14ac:dyDescent="0.15">
      <c r="A57" s="841">
        <v>21</v>
      </c>
      <c r="B57" s="840" t="s">
        <v>759</v>
      </c>
      <c r="C57" s="839" t="s">
        <v>745</v>
      </c>
      <c r="D57" s="838">
        <v>22</v>
      </c>
      <c r="E57" s="837">
        <v>2562.0000612430294</v>
      </c>
      <c r="F57" s="837">
        <v>3</v>
      </c>
      <c r="G57" s="837">
        <v>3229.8834433366101</v>
      </c>
      <c r="H57" s="837">
        <v>0</v>
      </c>
      <c r="I57" s="837">
        <v>0</v>
      </c>
      <c r="J57" s="837">
        <v>7</v>
      </c>
      <c r="K57" s="837">
        <v>10920.466758790111</v>
      </c>
      <c r="L57" s="837">
        <v>2</v>
      </c>
      <c r="M57" s="837" t="s">
        <v>326</v>
      </c>
      <c r="N57" s="837">
        <v>3</v>
      </c>
      <c r="O57" s="837">
        <v>987.66329770474317</v>
      </c>
      <c r="P57" s="837">
        <v>0</v>
      </c>
      <c r="Q57" s="837">
        <v>0</v>
      </c>
      <c r="R57" s="837">
        <v>2</v>
      </c>
      <c r="S57" s="837" t="s">
        <v>326</v>
      </c>
      <c r="T57" s="837">
        <v>5</v>
      </c>
      <c r="U57" s="836">
        <v>1618.6497116593548</v>
      </c>
    </row>
    <row r="58" spans="1:21" ht="13.5" customHeight="1" x14ac:dyDescent="0.15">
      <c r="A58" s="834"/>
      <c r="B58" s="833"/>
      <c r="C58" s="835" t="s">
        <v>488</v>
      </c>
      <c r="D58" s="831">
        <v>21</v>
      </c>
      <c r="E58" s="848" t="s">
        <v>327</v>
      </c>
      <c r="F58" s="830">
        <v>3</v>
      </c>
      <c r="G58" s="830">
        <v>3229.8834433366101</v>
      </c>
      <c r="H58" s="830">
        <v>0</v>
      </c>
      <c r="I58" s="830">
        <v>0</v>
      </c>
      <c r="J58" s="830">
        <v>6</v>
      </c>
      <c r="K58" s="848" t="s">
        <v>327</v>
      </c>
      <c r="L58" s="830">
        <v>2</v>
      </c>
      <c r="M58" s="830" t="s">
        <v>326</v>
      </c>
      <c r="N58" s="830">
        <v>3</v>
      </c>
      <c r="O58" s="830">
        <v>987.66329770474317</v>
      </c>
      <c r="P58" s="830">
        <v>0</v>
      </c>
      <c r="Q58" s="830">
        <v>0</v>
      </c>
      <c r="R58" s="830">
        <v>2</v>
      </c>
      <c r="S58" s="830" t="s">
        <v>326</v>
      </c>
      <c r="T58" s="830">
        <v>5</v>
      </c>
      <c r="U58" s="829">
        <v>1618.6497116593548</v>
      </c>
    </row>
    <row r="59" spans="1:21" ht="13.5" customHeight="1" x14ac:dyDescent="0.15">
      <c r="A59" s="834"/>
      <c r="B59" s="833"/>
      <c r="C59" s="832" t="s">
        <v>119</v>
      </c>
      <c r="D59" s="831">
        <v>0</v>
      </c>
      <c r="E59" s="830">
        <v>0</v>
      </c>
      <c r="F59" s="830">
        <v>0</v>
      </c>
      <c r="G59" s="830">
        <v>0</v>
      </c>
      <c r="H59" s="830">
        <v>0</v>
      </c>
      <c r="I59" s="830">
        <v>0</v>
      </c>
      <c r="J59" s="830">
        <v>0</v>
      </c>
      <c r="K59" s="830">
        <v>0</v>
      </c>
      <c r="L59" s="830">
        <v>0</v>
      </c>
      <c r="M59" s="830">
        <v>0</v>
      </c>
      <c r="N59" s="830">
        <v>0</v>
      </c>
      <c r="O59" s="830">
        <v>0</v>
      </c>
      <c r="P59" s="830">
        <v>0</v>
      </c>
      <c r="Q59" s="830">
        <v>0</v>
      </c>
      <c r="R59" s="830">
        <v>0</v>
      </c>
      <c r="S59" s="830">
        <v>0</v>
      </c>
      <c r="T59" s="830">
        <v>0</v>
      </c>
      <c r="U59" s="829">
        <v>0</v>
      </c>
    </row>
    <row r="60" spans="1:21" ht="13.5" customHeight="1" x14ac:dyDescent="0.15">
      <c r="A60" s="847"/>
      <c r="B60" s="846"/>
      <c r="C60" s="845" t="s">
        <v>487</v>
      </c>
      <c r="D60" s="844">
        <v>1</v>
      </c>
      <c r="E60" s="843" t="s">
        <v>326</v>
      </c>
      <c r="F60" s="843">
        <v>0</v>
      </c>
      <c r="G60" s="843">
        <v>0</v>
      </c>
      <c r="H60" s="843">
        <v>0</v>
      </c>
      <c r="I60" s="843">
        <v>0</v>
      </c>
      <c r="J60" s="843">
        <v>1</v>
      </c>
      <c r="K60" s="843" t="s">
        <v>326</v>
      </c>
      <c r="L60" s="843">
        <v>0</v>
      </c>
      <c r="M60" s="843">
        <v>0</v>
      </c>
      <c r="N60" s="843">
        <v>0</v>
      </c>
      <c r="O60" s="843">
        <v>0</v>
      </c>
      <c r="P60" s="843">
        <v>0</v>
      </c>
      <c r="Q60" s="843">
        <v>0</v>
      </c>
      <c r="R60" s="843">
        <v>0</v>
      </c>
      <c r="S60" s="843">
        <v>0</v>
      </c>
      <c r="T60" s="843">
        <v>0</v>
      </c>
      <c r="U60" s="842">
        <v>0</v>
      </c>
    </row>
    <row r="61" spans="1:21" ht="13.5" customHeight="1" x14ac:dyDescent="0.15">
      <c r="A61" s="841">
        <v>22</v>
      </c>
      <c r="B61" s="840" t="s">
        <v>758</v>
      </c>
      <c r="C61" s="839" t="s">
        <v>745</v>
      </c>
      <c r="D61" s="838">
        <v>52</v>
      </c>
      <c r="E61" s="837">
        <v>13919.121991062897</v>
      </c>
      <c r="F61" s="837">
        <v>2</v>
      </c>
      <c r="G61" s="837" t="s">
        <v>326</v>
      </c>
      <c r="H61" s="837">
        <v>3</v>
      </c>
      <c r="I61" s="837">
        <v>37819.420783645655</v>
      </c>
      <c r="J61" s="837">
        <v>25</v>
      </c>
      <c r="K61" s="837">
        <v>12872.60170153115</v>
      </c>
      <c r="L61" s="837">
        <v>5</v>
      </c>
      <c r="M61" s="837">
        <v>5622.6781351450854</v>
      </c>
      <c r="N61" s="837">
        <v>1</v>
      </c>
      <c r="O61" s="837" t="s">
        <v>326</v>
      </c>
      <c r="P61" s="837">
        <v>3</v>
      </c>
      <c r="Q61" s="837">
        <v>4864.6226717019781</v>
      </c>
      <c r="R61" s="837">
        <v>4</v>
      </c>
      <c r="S61" s="837">
        <v>33374.536464771321</v>
      </c>
      <c r="T61" s="837">
        <v>8</v>
      </c>
      <c r="U61" s="836">
        <v>15232.923142103338</v>
      </c>
    </row>
    <row r="62" spans="1:21" ht="13.5" customHeight="1" x14ac:dyDescent="0.15">
      <c r="A62" s="834"/>
      <c r="B62" s="833"/>
      <c r="C62" s="835" t="s">
        <v>488</v>
      </c>
      <c r="D62" s="831">
        <v>44</v>
      </c>
      <c r="E62" s="830">
        <v>16340.563855722949</v>
      </c>
      <c r="F62" s="830">
        <v>2</v>
      </c>
      <c r="G62" s="830" t="s">
        <v>326</v>
      </c>
      <c r="H62" s="830">
        <v>3</v>
      </c>
      <c r="I62" s="830">
        <v>37819.420783645655</v>
      </c>
      <c r="J62" s="830">
        <v>23</v>
      </c>
      <c r="K62" s="830">
        <v>11584.159617461801</v>
      </c>
      <c r="L62" s="830">
        <v>5</v>
      </c>
      <c r="M62" s="830">
        <v>5622.6781351450854</v>
      </c>
      <c r="N62" s="830">
        <v>1</v>
      </c>
      <c r="O62" s="830" t="s">
        <v>326</v>
      </c>
      <c r="P62" s="830">
        <v>1</v>
      </c>
      <c r="Q62" s="830" t="s">
        <v>326</v>
      </c>
      <c r="R62" s="830">
        <v>3</v>
      </c>
      <c r="S62" s="848" t="s">
        <v>327</v>
      </c>
      <c r="T62" s="830">
        <v>5</v>
      </c>
      <c r="U62" s="829">
        <v>9853.8748128460174</v>
      </c>
    </row>
    <row r="63" spans="1:21" ht="13.5" customHeight="1" x14ac:dyDescent="0.15">
      <c r="A63" s="834"/>
      <c r="B63" s="833"/>
      <c r="C63" s="832" t="s">
        <v>119</v>
      </c>
      <c r="D63" s="831">
        <v>5</v>
      </c>
      <c r="E63" s="830">
        <v>36167.068522983587</v>
      </c>
      <c r="F63" s="830">
        <v>0</v>
      </c>
      <c r="G63" s="830">
        <v>0</v>
      </c>
      <c r="H63" s="830">
        <v>0</v>
      </c>
      <c r="I63" s="830">
        <v>0</v>
      </c>
      <c r="J63" s="830">
        <v>1</v>
      </c>
      <c r="K63" s="830" t="s">
        <v>326</v>
      </c>
      <c r="L63" s="830">
        <v>0</v>
      </c>
      <c r="M63" s="830">
        <v>0</v>
      </c>
      <c r="N63" s="830">
        <v>0</v>
      </c>
      <c r="O63" s="830">
        <v>0</v>
      </c>
      <c r="P63" s="830">
        <v>1</v>
      </c>
      <c r="Q63" s="830" t="s">
        <v>326</v>
      </c>
      <c r="R63" s="830">
        <v>1</v>
      </c>
      <c r="S63" s="830" t="s">
        <v>326</v>
      </c>
      <c r="T63" s="830">
        <v>2</v>
      </c>
      <c r="U63" s="829" t="s">
        <v>326</v>
      </c>
    </row>
    <row r="64" spans="1:21" ht="13.5" customHeight="1" x14ac:dyDescent="0.15">
      <c r="A64" s="847"/>
      <c r="B64" s="846"/>
      <c r="C64" s="845" t="s">
        <v>487</v>
      </c>
      <c r="D64" s="844">
        <v>3</v>
      </c>
      <c r="E64" s="843">
        <v>5435.8780549256744</v>
      </c>
      <c r="F64" s="843">
        <v>0</v>
      </c>
      <c r="G64" s="843">
        <v>0</v>
      </c>
      <c r="H64" s="843">
        <v>0</v>
      </c>
      <c r="I64" s="843">
        <v>0</v>
      </c>
      <c r="J64" s="843">
        <v>1</v>
      </c>
      <c r="K64" s="843" t="s">
        <v>326</v>
      </c>
      <c r="L64" s="843">
        <v>0</v>
      </c>
      <c r="M64" s="843">
        <v>0</v>
      </c>
      <c r="N64" s="843">
        <v>0</v>
      </c>
      <c r="O64" s="843">
        <v>0</v>
      </c>
      <c r="P64" s="843">
        <v>1</v>
      </c>
      <c r="Q64" s="843" t="s">
        <v>326</v>
      </c>
      <c r="R64" s="843">
        <v>0</v>
      </c>
      <c r="S64" s="843">
        <v>0</v>
      </c>
      <c r="T64" s="843">
        <v>1</v>
      </c>
      <c r="U64" s="842" t="s">
        <v>326</v>
      </c>
    </row>
    <row r="65" spans="1:21" ht="13.5" customHeight="1" x14ac:dyDescent="0.15">
      <c r="A65" s="841">
        <v>23</v>
      </c>
      <c r="B65" s="840" t="s">
        <v>757</v>
      </c>
      <c r="C65" s="839" t="s">
        <v>745</v>
      </c>
      <c r="D65" s="838">
        <v>18</v>
      </c>
      <c r="E65" s="837">
        <v>15196.071223772626</v>
      </c>
      <c r="F65" s="837">
        <v>1</v>
      </c>
      <c r="G65" s="830" t="s">
        <v>326</v>
      </c>
      <c r="H65" s="837">
        <v>1</v>
      </c>
      <c r="I65" s="837" t="s">
        <v>326</v>
      </c>
      <c r="J65" s="837">
        <v>7</v>
      </c>
      <c r="K65" s="837">
        <v>17022.535044656059</v>
      </c>
      <c r="L65" s="837">
        <v>1</v>
      </c>
      <c r="M65" s="837" t="s">
        <v>326</v>
      </c>
      <c r="N65" s="837">
        <v>0</v>
      </c>
      <c r="O65" s="837">
        <v>0</v>
      </c>
      <c r="P65" s="837">
        <v>1</v>
      </c>
      <c r="Q65" s="837" t="s">
        <v>326</v>
      </c>
      <c r="R65" s="837">
        <v>4</v>
      </c>
      <c r="S65" s="837">
        <v>13084.663300283808</v>
      </c>
      <c r="T65" s="837">
        <v>3</v>
      </c>
      <c r="U65" s="836">
        <v>10870.510479172102</v>
      </c>
    </row>
    <row r="66" spans="1:21" ht="13.5" customHeight="1" x14ac:dyDescent="0.15">
      <c r="A66" s="834"/>
      <c r="B66" s="833"/>
      <c r="C66" s="835" t="s">
        <v>488</v>
      </c>
      <c r="D66" s="831">
        <v>16</v>
      </c>
      <c r="E66" s="830">
        <v>17112.720931012511</v>
      </c>
      <c r="F66" s="830">
        <v>1</v>
      </c>
      <c r="G66" s="830" t="s">
        <v>326</v>
      </c>
      <c r="H66" s="830">
        <v>1</v>
      </c>
      <c r="I66" s="830" t="s">
        <v>326</v>
      </c>
      <c r="J66" s="830">
        <v>6</v>
      </c>
      <c r="K66" s="848" t="s">
        <v>327</v>
      </c>
      <c r="L66" s="830">
        <v>1</v>
      </c>
      <c r="M66" s="830" t="s">
        <v>326</v>
      </c>
      <c r="N66" s="830">
        <v>0</v>
      </c>
      <c r="O66" s="830">
        <v>0</v>
      </c>
      <c r="P66" s="830">
        <v>0</v>
      </c>
      <c r="Q66" s="830">
        <v>0</v>
      </c>
      <c r="R66" s="830">
        <v>4</v>
      </c>
      <c r="S66" s="830">
        <v>13084.663300283808</v>
      </c>
      <c r="T66" s="830">
        <v>3</v>
      </c>
      <c r="U66" s="829">
        <v>10870.510479172102</v>
      </c>
    </row>
    <row r="67" spans="1:21" ht="13.5" customHeight="1" x14ac:dyDescent="0.15">
      <c r="A67" s="834"/>
      <c r="B67" s="833"/>
      <c r="C67" s="832" t="s">
        <v>119</v>
      </c>
      <c r="D67" s="831">
        <v>1</v>
      </c>
      <c r="E67" s="830" t="s">
        <v>326</v>
      </c>
      <c r="F67" s="830">
        <v>0</v>
      </c>
      <c r="G67" s="830">
        <v>0</v>
      </c>
      <c r="H67" s="830">
        <v>0</v>
      </c>
      <c r="I67" s="830">
        <v>0</v>
      </c>
      <c r="J67" s="830">
        <v>1</v>
      </c>
      <c r="K67" s="830" t="s">
        <v>326</v>
      </c>
      <c r="L67" s="830">
        <v>0</v>
      </c>
      <c r="M67" s="830">
        <v>0</v>
      </c>
      <c r="N67" s="830">
        <v>0</v>
      </c>
      <c r="O67" s="830">
        <v>0</v>
      </c>
      <c r="P67" s="830">
        <v>0</v>
      </c>
      <c r="Q67" s="830">
        <v>0</v>
      </c>
      <c r="R67" s="830">
        <v>0</v>
      </c>
      <c r="S67" s="830">
        <v>0</v>
      </c>
      <c r="T67" s="830">
        <v>0</v>
      </c>
      <c r="U67" s="829">
        <v>0</v>
      </c>
    </row>
    <row r="68" spans="1:21" ht="13.5" customHeight="1" x14ac:dyDescent="0.15">
      <c r="A68" s="847"/>
      <c r="B68" s="846"/>
      <c r="C68" s="845" t="s">
        <v>487</v>
      </c>
      <c r="D68" s="844">
        <v>1</v>
      </c>
      <c r="E68" s="843" t="s">
        <v>326</v>
      </c>
      <c r="F68" s="843">
        <v>0</v>
      </c>
      <c r="G68" s="843">
        <v>0</v>
      </c>
      <c r="H68" s="843">
        <v>0</v>
      </c>
      <c r="I68" s="843">
        <v>0</v>
      </c>
      <c r="J68" s="843">
        <v>0</v>
      </c>
      <c r="K68" s="843">
        <v>0</v>
      </c>
      <c r="L68" s="843">
        <v>0</v>
      </c>
      <c r="M68" s="843">
        <v>0</v>
      </c>
      <c r="N68" s="843">
        <v>0</v>
      </c>
      <c r="O68" s="843">
        <v>0</v>
      </c>
      <c r="P68" s="843">
        <v>1</v>
      </c>
      <c r="Q68" s="843" t="s">
        <v>326</v>
      </c>
      <c r="R68" s="843">
        <v>0</v>
      </c>
      <c r="S68" s="843">
        <v>0</v>
      </c>
      <c r="T68" s="843">
        <v>0</v>
      </c>
      <c r="U68" s="842">
        <v>0</v>
      </c>
    </row>
    <row r="69" spans="1:21" ht="13.5" customHeight="1" x14ac:dyDescent="0.15">
      <c r="A69" s="841">
        <v>24</v>
      </c>
      <c r="B69" s="840" t="s">
        <v>756</v>
      </c>
      <c r="C69" s="839" t="s">
        <v>745</v>
      </c>
      <c r="D69" s="838">
        <v>84</v>
      </c>
      <c r="E69" s="837">
        <v>18870.776381868713</v>
      </c>
      <c r="F69" s="837">
        <v>9</v>
      </c>
      <c r="G69" s="837">
        <v>14327.990858214422</v>
      </c>
      <c r="H69" s="837">
        <v>2</v>
      </c>
      <c r="I69" s="837" t="s">
        <v>326</v>
      </c>
      <c r="J69" s="837">
        <v>38</v>
      </c>
      <c r="K69" s="837">
        <v>15442.367702862859</v>
      </c>
      <c r="L69" s="837">
        <v>9</v>
      </c>
      <c r="M69" s="837">
        <v>12039.806610606318</v>
      </c>
      <c r="N69" s="837">
        <v>1</v>
      </c>
      <c r="O69" s="837" t="s">
        <v>326</v>
      </c>
      <c r="P69" s="837">
        <v>1</v>
      </c>
      <c r="Q69" s="837" t="s">
        <v>326</v>
      </c>
      <c r="R69" s="837">
        <v>14</v>
      </c>
      <c r="S69" s="837">
        <v>25306.233744441648</v>
      </c>
      <c r="T69" s="837">
        <v>4</v>
      </c>
      <c r="U69" s="836">
        <v>16264.942190868116</v>
      </c>
    </row>
    <row r="70" spans="1:21" ht="13.5" customHeight="1" x14ac:dyDescent="0.15">
      <c r="A70" s="834"/>
      <c r="B70" s="833"/>
      <c r="C70" s="835" t="s">
        <v>488</v>
      </c>
      <c r="D70" s="831">
        <v>80</v>
      </c>
      <c r="E70" s="830">
        <v>18000.240726519416</v>
      </c>
      <c r="F70" s="830">
        <v>9</v>
      </c>
      <c r="G70" s="830">
        <v>14327.990858214422</v>
      </c>
      <c r="H70" s="830">
        <v>2</v>
      </c>
      <c r="I70" s="830" t="s">
        <v>326</v>
      </c>
      <c r="J70" s="830">
        <v>36</v>
      </c>
      <c r="K70" s="848" t="s">
        <v>327</v>
      </c>
      <c r="L70" s="830">
        <v>9</v>
      </c>
      <c r="M70" s="830">
        <v>12039.806610606318</v>
      </c>
      <c r="N70" s="830">
        <v>1</v>
      </c>
      <c r="O70" s="830" t="s">
        <v>326</v>
      </c>
      <c r="P70" s="830">
        <v>0</v>
      </c>
      <c r="Q70" s="830">
        <v>0</v>
      </c>
      <c r="R70" s="830">
        <v>13</v>
      </c>
      <c r="S70" s="848" t="s">
        <v>327</v>
      </c>
      <c r="T70" s="830">
        <v>4</v>
      </c>
      <c r="U70" s="829">
        <v>16264.942190868116</v>
      </c>
    </row>
    <row r="71" spans="1:21" ht="13.5" customHeight="1" x14ac:dyDescent="0.15">
      <c r="A71" s="834"/>
      <c r="B71" s="833"/>
      <c r="C71" s="832" t="s">
        <v>119</v>
      </c>
      <c r="D71" s="831">
        <v>0</v>
      </c>
      <c r="E71" s="830">
        <v>0</v>
      </c>
      <c r="F71" s="830">
        <v>0</v>
      </c>
      <c r="G71" s="830">
        <v>0</v>
      </c>
      <c r="H71" s="830">
        <v>0</v>
      </c>
      <c r="I71" s="830">
        <v>0</v>
      </c>
      <c r="J71" s="830">
        <v>0</v>
      </c>
      <c r="K71" s="830">
        <v>0</v>
      </c>
      <c r="L71" s="830">
        <v>0</v>
      </c>
      <c r="M71" s="830">
        <v>0</v>
      </c>
      <c r="N71" s="830">
        <v>0</v>
      </c>
      <c r="O71" s="830">
        <v>0</v>
      </c>
      <c r="P71" s="830">
        <v>0</v>
      </c>
      <c r="Q71" s="830">
        <v>0</v>
      </c>
      <c r="R71" s="830">
        <v>0</v>
      </c>
      <c r="S71" s="830">
        <v>0</v>
      </c>
      <c r="T71" s="830">
        <v>0</v>
      </c>
      <c r="U71" s="829">
        <v>0</v>
      </c>
    </row>
    <row r="72" spans="1:21" ht="13.5" customHeight="1" x14ac:dyDescent="0.15">
      <c r="A72" s="847"/>
      <c r="B72" s="846"/>
      <c r="C72" s="845" t="s">
        <v>487</v>
      </c>
      <c r="D72" s="844">
        <v>4</v>
      </c>
      <c r="E72" s="843">
        <v>39080.64071785588</v>
      </c>
      <c r="F72" s="843">
        <v>0</v>
      </c>
      <c r="G72" s="843">
        <v>0</v>
      </c>
      <c r="H72" s="843">
        <v>0</v>
      </c>
      <c r="I72" s="843">
        <v>0</v>
      </c>
      <c r="J72" s="843">
        <v>2</v>
      </c>
      <c r="K72" s="843" t="s">
        <v>326</v>
      </c>
      <c r="L72" s="843">
        <v>0</v>
      </c>
      <c r="M72" s="843">
        <v>0</v>
      </c>
      <c r="N72" s="843">
        <v>0</v>
      </c>
      <c r="O72" s="843">
        <v>0</v>
      </c>
      <c r="P72" s="843">
        <v>1</v>
      </c>
      <c r="Q72" s="843" t="s">
        <v>326</v>
      </c>
      <c r="R72" s="843">
        <v>1</v>
      </c>
      <c r="S72" s="843" t="s">
        <v>326</v>
      </c>
      <c r="T72" s="843">
        <v>0</v>
      </c>
      <c r="U72" s="842">
        <v>0</v>
      </c>
    </row>
    <row r="73" spans="1:21" ht="13.5" customHeight="1" x14ac:dyDescent="0.15">
      <c r="A73" s="841">
        <v>25</v>
      </c>
      <c r="B73" s="840" t="s">
        <v>393</v>
      </c>
      <c r="C73" s="839" t="s">
        <v>745</v>
      </c>
      <c r="D73" s="838">
        <v>21</v>
      </c>
      <c r="E73" s="837">
        <v>21776.929959315967</v>
      </c>
      <c r="F73" s="837">
        <v>1</v>
      </c>
      <c r="G73" s="837" t="s">
        <v>326</v>
      </c>
      <c r="H73" s="837">
        <v>0</v>
      </c>
      <c r="I73" s="837">
        <v>0</v>
      </c>
      <c r="J73" s="837">
        <v>11</v>
      </c>
      <c r="K73" s="837">
        <v>21709.606550828841</v>
      </c>
      <c r="L73" s="837">
        <v>2</v>
      </c>
      <c r="M73" s="855" t="s">
        <v>326</v>
      </c>
      <c r="N73" s="837">
        <v>2</v>
      </c>
      <c r="O73" s="837" t="s">
        <v>326</v>
      </c>
      <c r="P73" s="837">
        <v>0</v>
      </c>
      <c r="Q73" s="837">
        <v>0</v>
      </c>
      <c r="R73" s="837">
        <v>4</v>
      </c>
      <c r="S73" s="837">
        <v>33492.822966507178</v>
      </c>
      <c r="T73" s="837">
        <v>1</v>
      </c>
      <c r="U73" s="836" t="s">
        <v>326</v>
      </c>
    </row>
    <row r="74" spans="1:21" ht="13.5" customHeight="1" x14ac:dyDescent="0.15">
      <c r="A74" s="834"/>
      <c r="B74" s="833"/>
      <c r="C74" s="835" t="s">
        <v>488</v>
      </c>
      <c r="D74" s="831">
        <v>20</v>
      </c>
      <c r="E74" s="848" t="s">
        <v>327</v>
      </c>
      <c r="F74" s="830">
        <v>1</v>
      </c>
      <c r="G74" s="830" t="s">
        <v>326</v>
      </c>
      <c r="H74" s="830">
        <v>0</v>
      </c>
      <c r="I74" s="830">
        <v>0</v>
      </c>
      <c r="J74" s="830">
        <v>11</v>
      </c>
      <c r="K74" s="830">
        <v>21709.606550828841</v>
      </c>
      <c r="L74" s="830">
        <v>1</v>
      </c>
      <c r="M74" s="830" t="s">
        <v>326</v>
      </c>
      <c r="N74" s="830">
        <v>2</v>
      </c>
      <c r="O74" s="830" t="s">
        <v>326</v>
      </c>
      <c r="P74" s="830">
        <v>0</v>
      </c>
      <c r="Q74" s="830">
        <v>0</v>
      </c>
      <c r="R74" s="830">
        <v>4</v>
      </c>
      <c r="S74" s="830">
        <v>33492.822966507178</v>
      </c>
      <c r="T74" s="830">
        <v>1</v>
      </c>
      <c r="U74" s="829" t="s">
        <v>326</v>
      </c>
    </row>
    <row r="75" spans="1:21" ht="13.5" customHeight="1" x14ac:dyDescent="0.15">
      <c r="A75" s="834"/>
      <c r="B75" s="833"/>
      <c r="C75" s="832" t="s">
        <v>119</v>
      </c>
      <c r="D75" s="831">
        <v>0</v>
      </c>
      <c r="E75" s="830">
        <v>0</v>
      </c>
      <c r="F75" s="830">
        <v>0</v>
      </c>
      <c r="G75" s="830">
        <v>0</v>
      </c>
      <c r="H75" s="830">
        <v>0</v>
      </c>
      <c r="I75" s="830">
        <v>0</v>
      </c>
      <c r="J75" s="830">
        <v>0</v>
      </c>
      <c r="K75" s="830">
        <v>0</v>
      </c>
      <c r="L75" s="830">
        <v>0</v>
      </c>
      <c r="M75" s="830">
        <v>0</v>
      </c>
      <c r="N75" s="830">
        <v>0</v>
      </c>
      <c r="O75" s="830">
        <v>0</v>
      </c>
      <c r="P75" s="830">
        <v>0</v>
      </c>
      <c r="Q75" s="830">
        <v>0</v>
      </c>
      <c r="R75" s="830">
        <v>0</v>
      </c>
      <c r="S75" s="830">
        <v>0</v>
      </c>
      <c r="T75" s="830">
        <v>0</v>
      </c>
      <c r="U75" s="829">
        <v>0</v>
      </c>
    </row>
    <row r="76" spans="1:21" ht="13.5" customHeight="1" x14ac:dyDescent="0.15">
      <c r="A76" s="847"/>
      <c r="B76" s="846"/>
      <c r="C76" s="845" t="s">
        <v>487</v>
      </c>
      <c r="D76" s="844">
        <v>1</v>
      </c>
      <c r="E76" s="843" t="s">
        <v>326</v>
      </c>
      <c r="F76" s="843">
        <v>0</v>
      </c>
      <c r="G76" s="843">
        <v>0</v>
      </c>
      <c r="H76" s="843">
        <v>0</v>
      </c>
      <c r="I76" s="843">
        <v>0</v>
      </c>
      <c r="J76" s="843">
        <v>0</v>
      </c>
      <c r="K76" s="843">
        <v>0</v>
      </c>
      <c r="L76" s="843">
        <v>1</v>
      </c>
      <c r="M76" s="843" t="s">
        <v>326</v>
      </c>
      <c r="N76" s="843">
        <v>0</v>
      </c>
      <c r="O76" s="843">
        <v>0</v>
      </c>
      <c r="P76" s="843">
        <v>0</v>
      </c>
      <c r="Q76" s="843">
        <v>0</v>
      </c>
      <c r="R76" s="843">
        <v>0</v>
      </c>
      <c r="S76" s="843">
        <v>0</v>
      </c>
      <c r="T76" s="843">
        <v>0</v>
      </c>
      <c r="U76" s="842">
        <v>0</v>
      </c>
    </row>
    <row r="77" spans="1:21" ht="13.5" customHeight="1" x14ac:dyDescent="0.15">
      <c r="A77" s="841">
        <v>26</v>
      </c>
      <c r="B77" s="840" t="s">
        <v>755</v>
      </c>
      <c r="C77" s="839" t="s">
        <v>745</v>
      </c>
      <c r="D77" s="838">
        <v>61</v>
      </c>
      <c r="E77" s="837">
        <v>20981.764657371983</v>
      </c>
      <c r="F77" s="837">
        <v>3</v>
      </c>
      <c r="G77" s="837">
        <v>48925.281473899689</v>
      </c>
      <c r="H77" s="837">
        <v>3</v>
      </c>
      <c r="I77" s="837">
        <v>13204.225352112677</v>
      </c>
      <c r="J77" s="837">
        <v>24</v>
      </c>
      <c r="K77" s="837">
        <v>16351.91703929217</v>
      </c>
      <c r="L77" s="837">
        <v>8</v>
      </c>
      <c r="M77" s="837" t="s">
        <v>326</v>
      </c>
      <c r="N77" s="837">
        <v>4</v>
      </c>
      <c r="O77" s="837">
        <v>20960.845141276095</v>
      </c>
      <c r="P77" s="837">
        <v>1</v>
      </c>
      <c r="Q77" s="837" t="s">
        <v>326</v>
      </c>
      <c r="R77" s="837">
        <v>11</v>
      </c>
      <c r="S77" s="837">
        <v>16586.086489390276</v>
      </c>
      <c r="T77" s="837">
        <v>7</v>
      </c>
      <c r="U77" s="836">
        <v>38236.885811857355</v>
      </c>
    </row>
    <row r="78" spans="1:21" ht="13.5" customHeight="1" x14ac:dyDescent="0.15">
      <c r="A78" s="834"/>
      <c r="B78" s="833"/>
      <c r="C78" s="835" t="s">
        <v>488</v>
      </c>
      <c r="D78" s="831">
        <v>58</v>
      </c>
      <c r="E78" s="830">
        <v>20235.450105398366</v>
      </c>
      <c r="F78" s="830">
        <v>3</v>
      </c>
      <c r="G78" s="830">
        <v>48925.281473899689</v>
      </c>
      <c r="H78" s="830">
        <v>3</v>
      </c>
      <c r="I78" s="830">
        <v>13204.225352112677</v>
      </c>
      <c r="J78" s="830">
        <v>22</v>
      </c>
      <c r="K78" s="848" t="s">
        <v>327</v>
      </c>
      <c r="L78" s="830">
        <v>8</v>
      </c>
      <c r="M78" s="830">
        <v>10074.328889980958</v>
      </c>
      <c r="N78" s="830">
        <v>4</v>
      </c>
      <c r="O78" s="830">
        <v>20960.845141276095</v>
      </c>
      <c r="P78" s="830">
        <v>1</v>
      </c>
      <c r="Q78" s="830" t="s">
        <v>326</v>
      </c>
      <c r="R78" s="830">
        <v>10</v>
      </c>
      <c r="S78" s="848" t="s">
        <v>327</v>
      </c>
      <c r="T78" s="830">
        <v>7</v>
      </c>
      <c r="U78" s="829">
        <v>38236.885811857355</v>
      </c>
    </row>
    <row r="79" spans="1:21" ht="13.5" customHeight="1" x14ac:dyDescent="0.15">
      <c r="A79" s="834"/>
      <c r="B79" s="833"/>
      <c r="C79" s="832" t="s">
        <v>119</v>
      </c>
      <c r="D79" s="831">
        <v>2</v>
      </c>
      <c r="E79" s="830" t="s">
        <v>326</v>
      </c>
      <c r="F79" s="830">
        <v>0</v>
      </c>
      <c r="G79" s="830">
        <v>0</v>
      </c>
      <c r="H79" s="830">
        <v>0</v>
      </c>
      <c r="I79" s="830">
        <v>0</v>
      </c>
      <c r="J79" s="830">
        <v>2</v>
      </c>
      <c r="K79" s="830" t="s">
        <v>326</v>
      </c>
      <c r="L79" s="830">
        <v>0</v>
      </c>
      <c r="M79" s="830">
        <v>0</v>
      </c>
      <c r="N79" s="830">
        <v>0</v>
      </c>
      <c r="O79" s="830">
        <v>0</v>
      </c>
      <c r="P79" s="830">
        <v>0</v>
      </c>
      <c r="Q79" s="830">
        <v>0</v>
      </c>
      <c r="R79" s="830">
        <v>0</v>
      </c>
      <c r="S79" s="830">
        <v>0</v>
      </c>
      <c r="T79" s="830">
        <v>0</v>
      </c>
      <c r="U79" s="829">
        <v>0</v>
      </c>
    </row>
    <row r="80" spans="1:21" ht="13.5" customHeight="1" x14ac:dyDescent="0.15">
      <c r="A80" s="847"/>
      <c r="B80" s="846"/>
      <c r="C80" s="845" t="s">
        <v>487</v>
      </c>
      <c r="D80" s="844">
        <v>1</v>
      </c>
      <c r="E80" s="843" t="s">
        <v>326</v>
      </c>
      <c r="F80" s="843">
        <v>0</v>
      </c>
      <c r="G80" s="843">
        <v>0</v>
      </c>
      <c r="H80" s="843">
        <v>0</v>
      </c>
      <c r="I80" s="843">
        <v>0</v>
      </c>
      <c r="J80" s="843">
        <v>0</v>
      </c>
      <c r="K80" s="843">
        <v>0</v>
      </c>
      <c r="L80" s="843">
        <v>0</v>
      </c>
      <c r="M80" s="843">
        <v>0</v>
      </c>
      <c r="N80" s="843">
        <v>0</v>
      </c>
      <c r="O80" s="843">
        <v>0</v>
      </c>
      <c r="P80" s="843">
        <v>0</v>
      </c>
      <c r="Q80" s="843">
        <v>0</v>
      </c>
      <c r="R80" s="843">
        <v>1</v>
      </c>
      <c r="S80" s="843" t="s">
        <v>326</v>
      </c>
      <c r="T80" s="843">
        <v>0</v>
      </c>
      <c r="U80" s="842">
        <v>0</v>
      </c>
    </row>
    <row r="81" spans="1:21" ht="13.5" customHeight="1" x14ac:dyDescent="0.15">
      <c r="A81" s="841">
        <v>27</v>
      </c>
      <c r="B81" s="840" t="s">
        <v>754</v>
      </c>
      <c r="C81" s="839" t="s">
        <v>745</v>
      </c>
      <c r="D81" s="838">
        <v>22</v>
      </c>
      <c r="E81" s="837">
        <v>15887.42988476189</v>
      </c>
      <c r="F81" s="837">
        <v>2</v>
      </c>
      <c r="G81" s="837" t="s">
        <v>326</v>
      </c>
      <c r="H81" s="837">
        <v>0</v>
      </c>
      <c r="I81" s="837">
        <v>0</v>
      </c>
      <c r="J81" s="837">
        <v>9</v>
      </c>
      <c r="K81" s="837">
        <v>20289.139231368375</v>
      </c>
      <c r="L81" s="837">
        <v>3</v>
      </c>
      <c r="M81" s="837">
        <v>9108.326266528471</v>
      </c>
      <c r="N81" s="837">
        <v>0</v>
      </c>
      <c r="O81" s="837">
        <v>0</v>
      </c>
      <c r="P81" s="837">
        <v>0</v>
      </c>
      <c r="Q81" s="837">
        <v>0</v>
      </c>
      <c r="R81" s="837">
        <v>5</v>
      </c>
      <c r="S81" s="837">
        <v>12107.556700009904</v>
      </c>
      <c r="T81" s="837">
        <v>1</v>
      </c>
      <c r="U81" s="836" t="s">
        <v>326</v>
      </c>
    </row>
    <row r="82" spans="1:21" ht="13.5" customHeight="1" x14ac:dyDescent="0.15">
      <c r="A82" s="834"/>
      <c r="B82" s="833"/>
      <c r="C82" s="835" t="s">
        <v>488</v>
      </c>
      <c r="D82" s="831">
        <v>21</v>
      </c>
      <c r="E82" s="848" t="s">
        <v>327</v>
      </c>
      <c r="F82" s="830">
        <v>2</v>
      </c>
      <c r="G82" s="830" t="s">
        <v>326</v>
      </c>
      <c r="H82" s="830">
        <v>0</v>
      </c>
      <c r="I82" s="830">
        <v>0</v>
      </c>
      <c r="J82" s="830">
        <v>9</v>
      </c>
      <c r="K82" s="830">
        <v>20289.139231368375</v>
      </c>
      <c r="L82" s="830">
        <v>3</v>
      </c>
      <c r="M82" s="830">
        <v>9108.326266528471</v>
      </c>
      <c r="N82" s="830">
        <v>0</v>
      </c>
      <c r="O82" s="830">
        <v>0</v>
      </c>
      <c r="P82" s="830">
        <v>0</v>
      </c>
      <c r="Q82" s="830">
        <v>0</v>
      </c>
      <c r="R82" s="830">
        <v>4</v>
      </c>
      <c r="S82" s="848" t="s">
        <v>327</v>
      </c>
      <c r="T82" s="830">
        <v>1</v>
      </c>
      <c r="U82" s="829" t="s">
        <v>326</v>
      </c>
    </row>
    <row r="83" spans="1:21" ht="13.5" customHeight="1" x14ac:dyDescent="0.15">
      <c r="A83" s="834"/>
      <c r="B83" s="833"/>
      <c r="C83" s="832" t="s">
        <v>119</v>
      </c>
      <c r="D83" s="831">
        <v>1</v>
      </c>
      <c r="E83" s="830" t="s">
        <v>326</v>
      </c>
      <c r="F83" s="830">
        <v>0</v>
      </c>
      <c r="G83" s="830">
        <v>0</v>
      </c>
      <c r="H83" s="830">
        <v>0</v>
      </c>
      <c r="I83" s="830">
        <v>0</v>
      </c>
      <c r="J83" s="830">
        <v>0</v>
      </c>
      <c r="K83" s="830">
        <v>0</v>
      </c>
      <c r="L83" s="830">
        <v>0</v>
      </c>
      <c r="M83" s="830">
        <v>0</v>
      </c>
      <c r="N83" s="830">
        <v>0</v>
      </c>
      <c r="O83" s="830">
        <v>0</v>
      </c>
      <c r="P83" s="830">
        <v>0</v>
      </c>
      <c r="Q83" s="830">
        <v>0</v>
      </c>
      <c r="R83" s="830">
        <v>1</v>
      </c>
      <c r="S83" s="830" t="s">
        <v>326</v>
      </c>
      <c r="T83" s="830">
        <v>0</v>
      </c>
      <c r="U83" s="829">
        <v>0</v>
      </c>
    </row>
    <row r="84" spans="1:21" ht="13.5" customHeight="1" x14ac:dyDescent="0.15">
      <c r="A84" s="847"/>
      <c r="B84" s="846"/>
      <c r="C84" s="845" t="s">
        <v>487</v>
      </c>
      <c r="D84" s="844">
        <v>0</v>
      </c>
      <c r="E84" s="843">
        <v>0</v>
      </c>
      <c r="F84" s="843">
        <v>0</v>
      </c>
      <c r="G84" s="843">
        <v>0</v>
      </c>
      <c r="H84" s="843">
        <v>0</v>
      </c>
      <c r="I84" s="843">
        <v>0</v>
      </c>
      <c r="J84" s="843">
        <v>0</v>
      </c>
      <c r="K84" s="843">
        <v>0</v>
      </c>
      <c r="L84" s="843">
        <v>0</v>
      </c>
      <c r="M84" s="843">
        <v>0</v>
      </c>
      <c r="N84" s="843">
        <v>0</v>
      </c>
      <c r="O84" s="843">
        <v>0</v>
      </c>
      <c r="P84" s="843">
        <v>0</v>
      </c>
      <c r="Q84" s="843">
        <v>0</v>
      </c>
      <c r="R84" s="843">
        <v>0</v>
      </c>
      <c r="S84" s="843">
        <v>0</v>
      </c>
      <c r="T84" s="843">
        <v>0</v>
      </c>
      <c r="U84" s="842">
        <v>0</v>
      </c>
    </row>
    <row r="85" spans="1:21" ht="13.5" customHeight="1" x14ac:dyDescent="0.15">
      <c r="A85" s="841">
        <v>28</v>
      </c>
      <c r="B85" s="840" t="s">
        <v>753</v>
      </c>
      <c r="C85" s="839" t="s">
        <v>745</v>
      </c>
      <c r="D85" s="838">
        <v>22</v>
      </c>
      <c r="E85" s="837">
        <v>20149.249882673295</v>
      </c>
      <c r="F85" s="837">
        <v>0</v>
      </c>
      <c r="G85" s="837">
        <v>0</v>
      </c>
      <c r="H85" s="837">
        <v>1</v>
      </c>
      <c r="I85" s="837" t="s">
        <v>326</v>
      </c>
      <c r="J85" s="837">
        <v>9</v>
      </c>
      <c r="K85" s="837">
        <v>30025.669233590026</v>
      </c>
      <c r="L85" s="837">
        <v>0</v>
      </c>
      <c r="M85" s="837">
        <v>0</v>
      </c>
      <c r="N85" s="837">
        <v>0</v>
      </c>
      <c r="O85" s="837">
        <v>0</v>
      </c>
      <c r="P85" s="837">
        <v>1</v>
      </c>
      <c r="Q85" s="837" t="s">
        <v>326</v>
      </c>
      <c r="R85" s="837">
        <v>5</v>
      </c>
      <c r="S85" s="837">
        <v>11469.930768062157</v>
      </c>
      <c r="T85" s="837">
        <v>5</v>
      </c>
      <c r="U85" s="836">
        <v>10325.318246110326</v>
      </c>
    </row>
    <row r="86" spans="1:21" ht="13.5" customHeight="1" x14ac:dyDescent="0.15">
      <c r="A86" s="834"/>
      <c r="B86" s="833"/>
      <c r="C86" s="835" t="s">
        <v>488</v>
      </c>
      <c r="D86" s="831">
        <v>22</v>
      </c>
      <c r="E86" s="830">
        <v>20149.249882673295</v>
      </c>
      <c r="F86" s="830">
        <v>0</v>
      </c>
      <c r="G86" s="830">
        <v>0</v>
      </c>
      <c r="H86" s="830">
        <v>1</v>
      </c>
      <c r="I86" s="830" t="s">
        <v>326</v>
      </c>
      <c r="J86" s="830">
        <v>9</v>
      </c>
      <c r="K86" s="830">
        <v>30025.669233590026</v>
      </c>
      <c r="L86" s="830">
        <v>0</v>
      </c>
      <c r="M86" s="830">
        <v>0</v>
      </c>
      <c r="N86" s="830">
        <v>0</v>
      </c>
      <c r="O86" s="830">
        <v>0</v>
      </c>
      <c r="P86" s="830">
        <v>1</v>
      </c>
      <c r="Q86" s="830" t="s">
        <v>326</v>
      </c>
      <c r="R86" s="830">
        <v>5</v>
      </c>
      <c r="S86" s="830">
        <v>11469.930768062157</v>
      </c>
      <c r="T86" s="830">
        <v>5</v>
      </c>
      <c r="U86" s="829">
        <v>10325.318246110326</v>
      </c>
    </row>
    <row r="87" spans="1:21" ht="13.5" customHeight="1" x14ac:dyDescent="0.15">
      <c r="A87" s="834"/>
      <c r="B87" s="833"/>
      <c r="C87" s="832" t="s">
        <v>119</v>
      </c>
      <c r="D87" s="831">
        <v>0</v>
      </c>
      <c r="E87" s="830">
        <v>0</v>
      </c>
      <c r="F87" s="830">
        <v>0</v>
      </c>
      <c r="G87" s="830">
        <v>0</v>
      </c>
      <c r="H87" s="830">
        <v>0</v>
      </c>
      <c r="I87" s="830">
        <v>0</v>
      </c>
      <c r="J87" s="830">
        <v>0</v>
      </c>
      <c r="K87" s="830">
        <v>0</v>
      </c>
      <c r="L87" s="830">
        <v>0</v>
      </c>
      <c r="M87" s="830">
        <v>0</v>
      </c>
      <c r="N87" s="830">
        <v>0</v>
      </c>
      <c r="O87" s="830">
        <v>0</v>
      </c>
      <c r="P87" s="830">
        <v>0</v>
      </c>
      <c r="Q87" s="830">
        <v>0</v>
      </c>
      <c r="R87" s="830">
        <v>0</v>
      </c>
      <c r="S87" s="830">
        <v>0</v>
      </c>
      <c r="T87" s="830">
        <v>0</v>
      </c>
      <c r="U87" s="829">
        <v>0</v>
      </c>
    </row>
    <row r="88" spans="1:21" ht="13.5" customHeight="1" x14ac:dyDescent="0.15">
      <c r="A88" s="847"/>
      <c r="B88" s="846"/>
      <c r="C88" s="845" t="s">
        <v>487</v>
      </c>
      <c r="D88" s="844">
        <v>0</v>
      </c>
      <c r="E88" s="843">
        <v>0</v>
      </c>
      <c r="F88" s="843">
        <v>0</v>
      </c>
      <c r="G88" s="843">
        <v>0</v>
      </c>
      <c r="H88" s="843">
        <v>0</v>
      </c>
      <c r="I88" s="843">
        <v>0</v>
      </c>
      <c r="J88" s="843">
        <v>0</v>
      </c>
      <c r="K88" s="843">
        <v>0</v>
      </c>
      <c r="L88" s="843">
        <v>0</v>
      </c>
      <c r="M88" s="843">
        <v>0</v>
      </c>
      <c r="N88" s="843">
        <v>0</v>
      </c>
      <c r="O88" s="843">
        <v>0</v>
      </c>
      <c r="P88" s="843">
        <v>0</v>
      </c>
      <c r="Q88" s="843">
        <v>0</v>
      </c>
      <c r="R88" s="843">
        <v>0</v>
      </c>
      <c r="S88" s="843">
        <v>0</v>
      </c>
      <c r="T88" s="843">
        <v>0</v>
      </c>
      <c r="U88" s="842">
        <v>0</v>
      </c>
    </row>
    <row r="89" spans="1:21" ht="13.5" customHeight="1" x14ac:dyDescent="0.15">
      <c r="A89" s="841">
        <v>29</v>
      </c>
      <c r="B89" s="840" t="s">
        <v>752</v>
      </c>
      <c r="C89" s="839" t="s">
        <v>745</v>
      </c>
      <c r="D89" s="838">
        <v>25</v>
      </c>
      <c r="E89" s="837">
        <v>16836.376537012853</v>
      </c>
      <c r="F89" s="837">
        <v>2</v>
      </c>
      <c r="G89" s="837" t="s">
        <v>326</v>
      </c>
      <c r="H89" s="837">
        <v>2</v>
      </c>
      <c r="I89" s="837" t="s">
        <v>326</v>
      </c>
      <c r="J89" s="837">
        <v>12</v>
      </c>
      <c r="K89" s="837">
        <v>19896.605151333853</v>
      </c>
      <c r="L89" s="837">
        <v>2</v>
      </c>
      <c r="M89" s="837" t="s">
        <v>326</v>
      </c>
      <c r="N89" s="837">
        <v>1</v>
      </c>
      <c r="O89" s="837" t="s">
        <v>326</v>
      </c>
      <c r="P89" s="837">
        <v>0</v>
      </c>
      <c r="Q89" s="837">
        <v>0</v>
      </c>
      <c r="R89" s="837">
        <v>4</v>
      </c>
      <c r="S89" s="837">
        <v>7489.4171279713446</v>
      </c>
      <c r="T89" s="837">
        <v>2</v>
      </c>
      <c r="U89" s="836" t="s">
        <v>326</v>
      </c>
    </row>
    <row r="90" spans="1:21" ht="13.5" customHeight="1" x14ac:dyDescent="0.15">
      <c r="A90" s="834"/>
      <c r="B90" s="833"/>
      <c r="C90" s="835" t="s">
        <v>488</v>
      </c>
      <c r="D90" s="831">
        <v>24</v>
      </c>
      <c r="E90" s="848" t="s">
        <v>327</v>
      </c>
      <c r="F90" s="830">
        <v>2</v>
      </c>
      <c r="G90" s="830" t="s">
        <v>326</v>
      </c>
      <c r="H90" s="830">
        <v>2</v>
      </c>
      <c r="I90" s="830" t="s">
        <v>326</v>
      </c>
      <c r="J90" s="830">
        <v>11</v>
      </c>
      <c r="K90" s="848" t="s">
        <v>327</v>
      </c>
      <c r="L90" s="830">
        <v>2</v>
      </c>
      <c r="M90" s="830" t="s">
        <v>326</v>
      </c>
      <c r="N90" s="830">
        <v>1</v>
      </c>
      <c r="O90" s="830" t="s">
        <v>326</v>
      </c>
      <c r="P90" s="830">
        <v>0</v>
      </c>
      <c r="Q90" s="830">
        <v>0</v>
      </c>
      <c r="R90" s="830">
        <v>4</v>
      </c>
      <c r="S90" s="830">
        <v>7489.4171279713446</v>
      </c>
      <c r="T90" s="830">
        <v>2</v>
      </c>
      <c r="U90" s="829" t="s">
        <v>326</v>
      </c>
    </row>
    <row r="91" spans="1:21" ht="13.5" customHeight="1" x14ac:dyDescent="0.15">
      <c r="A91" s="834"/>
      <c r="B91" s="833"/>
      <c r="C91" s="832" t="s">
        <v>119</v>
      </c>
      <c r="D91" s="831">
        <v>0</v>
      </c>
      <c r="E91" s="830">
        <v>0</v>
      </c>
      <c r="F91" s="830">
        <v>0</v>
      </c>
      <c r="G91" s="830">
        <v>0</v>
      </c>
      <c r="H91" s="830">
        <v>0</v>
      </c>
      <c r="I91" s="830">
        <v>0</v>
      </c>
      <c r="J91" s="830">
        <v>0</v>
      </c>
      <c r="K91" s="830">
        <v>0</v>
      </c>
      <c r="L91" s="830">
        <v>0</v>
      </c>
      <c r="M91" s="830">
        <v>0</v>
      </c>
      <c r="N91" s="830">
        <v>0</v>
      </c>
      <c r="O91" s="830">
        <v>0</v>
      </c>
      <c r="P91" s="830">
        <v>0</v>
      </c>
      <c r="Q91" s="830">
        <v>0</v>
      </c>
      <c r="R91" s="830">
        <v>0</v>
      </c>
      <c r="S91" s="830">
        <v>0</v>
      </c>
      <c r="T91" s="830">
        <v>0</v>
      </c>
      <c r="U91" s="829">
        <v>0</v>
      </c>
    </row>
    <row r="92" spans="1:21" ht="13.5" customHeight="1" x14ac:dyDescent="0.15">
      <c r="A92" s="834"/>
      <c r="B92" s="833"/>
      <c r="C92" s="854" t="s">
        <v>487</v>
      </c>
      <c r="D92" s="853">
        <v>1</v>
      </c>
      <c r="E92" s="852" t="s">
        <v>326</v>
      </c>
      <c r="F92" s="852">
        <v>0</v>
      </c>
      <c r="G92" s="852">
        <v>0</v>
      </c>
      <c r="H92" s="852">
        <v>0</v>
      </c>
      <c r="I92" s="852">
        <v>0</v>
      </c>
      <c r="J92" s="852">
        <v>1</v>
      </c>
      <c r="K92" s="852" t="s">
        <v>326</v>
      </c>
      <c r="L92" s="852">
        <v>0</v>
      </c>
      <c r="M92" s="852">
        <v>0</v>
      </c>
      <c r="N92" s="852">
        <v>0</v>
      </c>
      <c r="O92" s="852">
        <v>0</v>
      </c>
      <c r="P92" s="852">
        <v>0</v>
      </c>
      <c r="Q92" s="852">
        <v>0</v>
      </c>
      <c r="R92" s="852">
        <v>0</v>
      </c>
      <c r="S92" s="852">
        <v>0</v>
      </c>
      <c r="T92" s="852">
        <v>0</v>
      </c>
      <c r="U92" s="851">
        <v>0</v>
      </c>
    </row>
    <row r="93" spans="1:21" ht="13.5" customHeight="1" x14ac:dyDescent="0.15">
      <c r="A93" s="850">
        <v>30</v>
      </c>
      <c r="B93" s="840" t="s">
        <v>751</v>
      </c>
      <c r="C93" s="839" t="s">
        <v>745</v>
      </c>
      <c r="D93" s="838">
        <v>2</v>
      </c>
      <c r="E93" s="837" t="s">
        <v>326</v>
      </c>
      <c r="F93" s="837">
        <v>1</v>
      </c>
      <c r="G93" s="837" t="s">
        <v>326</v>
      </c>
      <c r="H93" s="837">
        <v>0</v>
      </c>
      <c r="I93" s="837">
        <v>0</v>
      </c>
      <c r="J93" s="837">
        <v>1</v>
      </c>
      <c r="K93" s="837" t="s">
        <v>326</v>
      </c>
      <c r="L93" s="837">
        <v>0</v>
      </c>
      <c r="M93" s="837">
        <v>0</v>
      </c>
      <c r="N93" s="837">
        <v>0</v>
      </c>
      <c r="O93" s="837">
        <v>0</v>
      </c>
      <c r="P93" s="837">
        <v>0</v>
      </c>
      <c r="Q93" s="837">
        <v>0</v>
      </c>
      <c r="R93" s="837">
        <v>0</v>
      </c>
      <c r="S93" s="837">
        <v>0</v>
      </c>
      <c r="T93" s="837">
        <v>0</v>
      </c>
      <c r="U93" s="836">
        <v>0</v>
      </c>
    </row>
    <row r="94" spans="1:21" ht="13.5" customHeight="1" x14ac:dyDescent="0.15">
      <c r="A94" s="834"/>
      <c r="B94" s="833"/>
      <c r="C94" s="835" t="s">
        <v>488</v>
      </c>
      <c r="D94" s="831">
        <v>2</v>
      </c>
      <c r="E94" s="830" t="s">
        <v>326</v>
      </c>
      <c r="F94" s="830">
        <v>1</v>
      </c>
      <c r="G94" s="830" t="s">
        <v>326</v>
      </c>
      <c r="H94" s="830">
        <v>0</v>
      </c>
      <c r="I94" s="830">
        <v>0</v>
      </c>
      <c r="J94" s="830">
        <v>1</v>
      </c>
      <c r="K94" s="830" t="s">
        <v>326</v>
      </c>
      <c r="L94" s="830">
        <v>0</v>
      </c>
      <c r="M94" s="830">
        <v>0</v>
      </c>
      <c r="N94" s="830">
        <v>0</v>
      </c>
      <c r="O94" s="830">
        <v>0</v>
      </c>
      <c r="P94" s="830">
        <v>0</v>
      </c>
      <c r="Q94" s="830">
        <v>0</v>
      </c>
      <c r="R94" s="830">
        <v>0</v>
      </c>
      <c r="S94" s="830">
        <v>0</v>
      </c>
      <c r="T94" s="830">
        <v>0</v>
      </c>
      <c r="U94" s="829">
        <v>0</v>
      </c>
    </row>
    <row r="95" spans="1:21" ht="13.5" customHeight="1" x14ac:dyDescent="0.15">
      <c r="A95" s="834"/>
      <c r="B95" s="833"/>
      <c r="C95" s="832" t="s">
        <v>119</v>
      </c>
      <c r="D95" s="831">
        <v>0</v>
      </c>
      <c r="E95" s="830">
        <v>0</v>
      </c>
      <c r="F95" s="830">
        <v>0</v>
      </c>
      <c r="G95" s="830">
        <v>0</v>
      </c>
      <c r="H95" s="830">
        <v>0</v>
      </c>
      <c r="I95" s="830">
        <v>0</v>
      </c>
      <c r="J95" s="830">
        <v>0</v>
      </c>
      <c r="K95" s="830">
        <v>0</v>
      </c>
      <c r="L95" s="830">
        <v>0</v>
      </c>
      <c r="M95" s="830">
        <v>0</v>
      </c>
      <c r="N95" s="830">
        <v>0</v>
      </c>
      <c r="O95" s="830">
        <v>0</v>
      </c>
      <c r="P95" s="830">
        <v>0</v>
      </c>
      <c r="Q95" s="830">
        <v>0</v>
      </c>
      <c r="R95" s="830">
        <v>0</v>
      </c>
      <c r="S95" s="830">
        <v>0</v>
      </c>
      <c r="T95" s="830">
        <v>0</v>
      </c>
      <c r="U95" s="829">
        <v>0</v>
      </c>
    </row>
    <row r="96" spans="1:21" ht="13.5" customHeight="1" x14ac:dyDescent="0.15">
      <c r="A96" s="847"/>
      <c r="B96" s="846"/>
      <c r="C96" s="845" t="s">
        <v>487</v>
      </c>
      <c r="D96" s="844">
        <v>0</v>
      </c>
      <c r="E96" s="843">
        <v>0</v>
      </c>
      <c r="F96" s="843">
        <v>0</v>
      </c>
      <c r="G96" s="843">
        <v>0</v>
      </c>
      <c r="H96" s="843">
        <v>0</v>
      </c>
      <c r="I96" s="843">
        <v>0</v>
      </c>
      <c r="J96" s="843">
        <v>0</v>
      </c>
      <c r="K96" s="843">
        <v>0</v>
      </c>
      <c r="L96" s="843">
        <v>0</v>
      </c>
      <c r="M96" s="843">
        <v>0</v>
      </c>
      <c r="N96" s="843">
        <v>0</v>
      </c>
      <c r="O96" s="843">
        <v>0</v>
      </c>
      <c r="P96" s="843">
        <v>0</v>
      </c>
      <c r="Q96" s="843">
        <v>0</v>
      </c>
      <c r="R96" s="843">
        <v>0</v>
      </c>
      <c r="S96" s="843">
        <v>0</v>
      </c>
      <c r="T96" s="843">
        <v>0</v>
      </c>
      <c r="U96" s="842">
        <v>0</v>
      </c>
    </row>
    <row r="97" spans="1:21" ht="13.5" customHeight="1" x14ac:dyDescent="0.15">
      <c r="A97" s="841">
        <v>31</v>
      </c>
      <c r="B97" s="840" t="s">
        <v>750</v>
      </c>
      <c r="C97" s="839" t="s">
        <v>745</v>
      </c>
      <c r="D97" s="838">
        <v>57</v>
      </c>
      <c r="E97" s="837">
        <v>13468.064645899643</v>
      </c>
      <c r="F97" s="837">
        <v>4</v>
      </c>
      <c r="G97" s="837">
        <v>13113.236655353287</v>
      </c>
      <c r="H97" s="837">
        <v>3</v>
      </c>
      <c r="I97" s="837">
        <v>19725.044829647341</v>
      </c>
      <c r="J97" s="837">
        <v>20</v>
      </c>
      <c r="K97" s="837">
        <v>19116.592339342431</v>
      </c>
      <c r="L97" s="837">
        <v>7</v>
      </c>
      <c r="M97" s="837">
        <v>16392.769441775283</v>
      </c>
      <c r="N97" s="837">
        <v>1</v>
      </c>
      <c r="O97" s="837" t="s">
        <v>326</v>
      </c>
      <c r="P97" s="837">
        <v>1</v>
      </c>
      <c r="Q97" s="837" t="s">
        <v>326</v>
      </c>
      <c r="R97" s="837">
        <v>9</v>
      </c>
      <c r="S97" s="837">
        <v>15404.243254737041</v>
      </c>
      <c r="T97" s="837">
        <v>10</v>
      </c>
      <c r="U97" s="836">
        <v>7668.7989977411207</v>
      </c>
    </row>
    <row r="98" spans="1:21" ht="13.5" customHeight="1" x14ac:dyDescent="0.15">
      <c r="A98" s="834"/>
      <c r="B98" s="833"/>
      <c r="C98" s="835" t="s">
        <v>488</v>
      </c>
      <c r="D98" s="831">
        <v>53</v>
      </c>
      <c r="E98" s="830">
        <v>14178.260645250051</v>
      </c>
      <c r="F98" s="830">
        <v>4</v>
      </c>
      <c r="G98" s="830">
        <v>13113.236655353287</v>
      </c>
      <c r="H98" s="830">
        <v>3</v>
      </c>
      <c r="I98" s="830">
        <v>19725.044829647341</v>
      </c>
      <c r="J98" s="830">
        <v>20</v>
      </c>
      <c r="K98" s="830">
        <v>19116.592339342431</v>
      </c>
      <c r="L98" s="830">
        <v>7</v>
      </c>
      <c r="M98" s="830">
        <v>16392.769441775283</v>
      </c>
      <c r="N98" s="830">
        <v>1</v>
      </c>
      <c r="O98" s="830" t="s">
        <v>326</v>
      </c>
      <c r="P98" s="830">
        <v>0</v>
      </c>
      <c r="Q98" s="830">
        <v>0</v>
      </c>
      <c r="R98" s="830">
        <v>7</v>
      </c>
      <c r="S98" s="848" t="s">
        <v>327</v>
      </c>
      <c r="T98" s="830">
        <v>10</v>
      </c>
      <c r="U98" s="829">
        <v>7668.7989977411207</v>
      </c>
    </row>
    <row r="99" spans="1:21" ht="13.5" customHeight="1" x14ac:dyDescent="0.15">
      <c r="A99" s="834"/>
      <c r="B99" s="833"/>
      <c r="C99" s="832" t="s">
        <v>119</v>
      </c>
      <c r="D99" s="831">
        <v>4</v>
      </c>
      <c r="E99" s="830">
        <v>1770.3815172169602</v>
      </c>
      <c r="F99" s="830">
        <v>0</v>
      </c>
      <c r="G99" s="830">
        <v>0</v>
      </c>
      <c r="H99" s="830">
        <v>0</v>
      </c>
      <c r="I99" s="830">
        <v>0</v>
      </c>
      <c r="J99" s="830">
        <v>0</v>
      </c>
      <c r="K99" s="830">
        <v>0</v>
      </c>
      <c r="L99" s="830">
        <v>0</v>
      </c>
      <c r="M99" s="830">
        <v>0</v>
      </c>
      <c r="N99" s="830">
        <v>0</v>
      </c>
      <c r="O99" s="830">
        <v>0</v>
      </c>
      <c r="P99" s="830">
        <v>1</v>
      </c>
      <c r="Q99" s="830" t="s">
        <v>326</v>
      </c>
      <c r="R99" s="830">
        <v>2</v>
      </c>
      <c r="S99" s="830" t="s">
        <v>326</v>
      </c>
      <c r="T99" s="830">
        <v>0</v>
      </c>
      <c r="U99" s="829">
        <v>0</v>
      </c>
    </row>
    <row r="100" spans="1:21" ht="13.5" customHeight="1" x14ac:dyDescent="0.15">
      <c r="A100" s="847"/>
      <c r="B100" s="846"/>
      <c r="C100" s="845" t="s">
        <v>487</v>
      </c>
      <c r="D100" s="844">
        <v>0</v>
      </c>
      <c r="E100" s="843">
        <v>0</v>
      </c>
      <c r="F100" s="843">
        <v>0</v>
      </c>
      <c r="G100" s="843">
        <v>0</v>
      </c>
      <c r="H100" s="843">
        <v>0</v>
      </c>
      <c r="I100" s="843">
        <v>0</v>
      </c>
      <c r="J100" s="843">
        <v>0</v>
      </c>
      <c r="K100" s="843">
        <v>0</v>
      </c>
      <c r="L100" s="843">
        <v>0</v>
      </c>
      <c r="M100" s="843">
        <v>0</v>
      </c>
      <c r="N100" s="843">
        <v>0</v>
      </c>
      <c r="O100" s="843">
        <v>0</v>
      </c>
      <c r="P100" s="843">
        <v>0</v>
      </c>
      <c r="Q100" s="843">
        <v>0</v>
      </c>
      <c r="R100" s="843">
        <v>0</v>
      </c>
      <c r="S100" s="843">
        <v>0</v>
      </c>
      <c r="T100" s="843">
        <v>0</v>
      </c>
      <c r="U100" s="842">
        <v>0</v>
      </c>
    </row>
    <row r="101" spans="1:21" ht="13.5" customHeight="1" x14ac:dyDescent="0.15">
      <c r="A101" s="841">
        <v>32</v>
      </c>
      <c r="B101" s="840" t="s">
        <v>749</v>
      </c>
      <c r="C101" s="839" t="s">
        <v>745</v>
      </c>
      <c r="D101" s="838">
        <v>15</v>
      </c>
      <c r="E101" s="837">
        <v>25693.108597102462</v>
      </c>
      <c r="F101" s="837">
        <v>1</v>
      </c>
      <c r="G101" s="837" t="s">
        <v>326</v>
      </c>
      <c r="H101" s="837">
        <v>1</v>
      </c>
      <c r="I101" s="837" t="s">
        <v>326</v>
      </c>
      <c r="J101" s="837">
        <v>8</v>
      </c>
      <c r="K101" s="837">
        <v>25358.303076629083</v>
      </c>
      <c r="L101" s="837">
        <v>0</v>
      </c>
      <c r="M101" s="837">
        <v>0</v>
      </c>
      <c r="N101" s="837">
        <v>0</v>
      </c>
      <c r="O101" s="837">
        <v>0</v>
      </c>
      <c r="P101" s="837">
        <v>0</v>
      </c>
      <c r="Q101" s="837">
        <v>0</v>
      </c>
      <c r="R101" s="837">
        <v>2</v>
      </c>
      <c r="S101" s="837" t="s">
        <v>326</v>
      </c>
      <c r="T101" s="837">
        <v>1</v>
      </c>
      <c r="U101" s="836" t="s">
        <v>326</v>
      </c>
    </row>
    <row r="102" spans="1:21" ht="13.5" customHeight="1" x14ac:dyDescent="0.15">
      <c r="A102" s="834"/>
      <c r="B102" s="833"/>
      <c r="C102" s="835" t="s">
        <v>488</v>
      </c>
      <c r="D102" s="831">
        <v>15</v>
      </c>
      <c r="E102" s="830">
        <v>25693.108597102462</v>
      </c>
      <c r="F102" s="830">
        <v>1</v>
      </c>
      <c r="G102" s="830" t="s">
        <v>326</v>
      </c>
      <c r="H102" s="830">
        <v>1</v>
      </c>
      <c r="I102" s="830" t="s">
        <v>326</v>
      </c>
      <c r="J102" s="830">
        <v>8</v>
      </c>
      <c r="K102" s="830">
        <v>25358.303076629083</v>
      </c>
      <c r="L102" s="830">
        <v>0</v>
      </c>
      <c r="M102" s="830">
        <v>0</v>
      </c>
      <c r="N102" s="830">
        <v>0</v>
      </c>
      <c r="O102" s="830">
        <v>0</v>
      </c>
      <c r="P102" s="830">
        <v>0</v>
      </c>
      <c r="Q102" s="830">
        <v>0</v>
      </c>
      <c r="R102" s="830">
        <v>2</v>
      </c>
      <c r="S102" s="830" t="s">
        <v>326</v>
      </c>
      <c r="T102" s="830">
        <v>1</v>
      </c>
      <c r="U102" s="829" t="s">
        <v>326</v>
      </c>
    </row>
    <row r="103" spans="1:21" ht="13.5" customHeight="1" x14ac:dyDescent="0.15">
      <c r="A103" s="834"/>
      <c r="B103" s="833"/>
      <c r="C103" s="832" t="s">
        <v>119</v>
      </c>
      <c r="D103" s="831">
        <v>0</v>
      </c>
      <c r="E103" s="830">
        <v>0</v>
      </c>
      <c r="F103" s="830">
        <v>0</v>
      </c>
      <c r="G103" s="830">
        <v>0</v>
      </c>
      <c r="H103" s="830">
        <v>0</v>
      </c>
      <c r="I103" s="830">
        <v>0</v>
      </c>
      <c r="J103" s="830">
        <v>0</v>
      </c>
      <c r="K103" s="830">
        <v>0</v>
      </c>
      <c r="L103" s="830">
        <v>0</v>
      </c>
      <c r="M103" s="830">
        <v>0</v>
      </c>
      <c r="N103" s="830">
        <v>0</v>
      </c>
      <c r="O103" s="830">
        <v>0</v>
      </c>
      <c r="P103" s="830">
        <v>0</v>
      </c>
      <c r="Q103" s="830">
        <v>0</v>
      </c>
      <c r="R103" s="830">
        <v>0</v>
      </c>
      <c r="S103" s="830">
        <v>0</v>
      </c>
      <c r="T103" s="830">
        <v>0</v>
      </c>
      <c r="U103" s="829">
        <v>0</v>
      </c>
    </row>
    <row r="104" spans="1:21" ht="13.5" customHeight="1" x14ac:dyDescent="0.15">
      <c r="A104" s="847"/>
      <c r="B104" s="846"/>
      <c r="C104" s="845" t="s">
        <v>487</v>
      </c>
      <c r="D104" s="844">
        <v>0</v>
      </c>
      <c r="E104" s="843">
        <v>0</v>
      </c>
      <c r="F104" s="843">
        <v>0</v>
      </c>
      <c r="G104" s="843">
        <v>0</v>
      </c>
      <c r="H104" s="843">
        <v>0</v>
      </c>
      <c r="I104" s="843">
        <v>0</v>
      </c>
      <c r="J104" s="843">
        <v>0</v>
      </c>
      <c r="K104" s="843">
        <v>0</v>
      </c>
      <c r="L104" s="843">
        <v>0</v>
      </c>
      <c r="M104" s="843">
        <v>0</v>
      </c>
      <c r="N104" s="843">
        <v>0</v>
      </c>
      <c r="O104" s="843">
        <v>0</v>
      </c>
      <c r="P104" s="843">
        <v>0</v>
      </c>
      <c r="Q104" s="843">
        <v>0</v>
      </c>
      <c r="R104" s="843">
        <v>0</v>
      </c>
      <c r="S104" s="843">
        <v>0</v>
      </c>
      <c r="T104" s="843">
        <v>0</v>
      </c>
      <c r="U104" s="842">
        <v>0</v>
      </c>
    </row>
    <row r="105" spans="1:21" ht="13.5" customHeight="1" x14ac:dyDescent="0.15">
      <c r="A105" s="841">
        <v>33</v>
      </c>
      <c r="B105" s="840" t="s">
        <v>748</v>
      </c>
      <c r="C105" s="839" t="s">
        <v>745</v>
      </c>
      <c r="D105" s="838">
        <v>1042</v>
      </c>
      <c r="E105" s="837">
        <v>1348.7142708679301</v>
      </c>
      <c r="F105" s="837">
        <v>46</v>
      </c>
      <c r="G105" s="837">
        <v>1672.1636258928518</v>
      </c>
      <c r="H105" s="837">
        <v>91</v>
      </c>
      <c r="I105" s="837">
        <v>1535.4431459524012</v>
      </c>
      <c r="J105" s="837">
        <v>146</v>
      </c>
      <c r="K105" s="837">
        <v>3356.3314156603324</v>
      </c>
      <c r="L105" s="837">
        <v>276</v>
      </c>
      <c r="M105" s="837">
        <v>809.33604305239828</v>
      </c>
      <c r="N105" s="837">
        <v>154</v>
      </c>
      <c r="O105" s="837">
        <v>1621.9642820789104</v>
      </c>
      <c r="P105" s="837">
        <v>14</v>
      </c>
      <c r="Q105" s="837">
        <v>2196.4379506278947</v>
      </c>
      <c r="R105" s="837">
        <v>20</v>
      </c>
      <c r="S105" s="837">
        <v>2579.5127163108391</v>
      </c>
      <c r="T105" s="837">
        <v>312</v>
      </c>
      <c r="U105" s="836">
        <v>2205.4388409728408</v>
      </c>
    </row>
    <row r="106" spans="1:21" ht="13.5" customHeight="1" x14ac:dyDescent="0.15">
      <c r="A106" s="834"/>
      <c r="B106" s="833"/>
      <c r="C106" s="835" t="s">
        <v>488</v>
      </c>
      <c r="D106" s="831">
        <v>941</v>
      </c>
      <c r="E106" s="830">
        <v>1320.874484112009</v>
      </c>
      <c r="F106" s="830">
        <v>44</v>
      </c>
      <c r="G106" s="849" t="s">
        <v>327</v>
      </c>
      <c r="H106" s="830">
        <v>90</v>
      </c>
      <c r="I106" s="848" t="s">
        <v>327</v>
      </c>
      <c r="J106" s="830">
        <v>130</v>
      </c>
      <c r="K106" s="830">
        <v>3244.9962958351875</v>
      </c>
      <c r="L106" s="830">
        <v>266</v>
      </c>
      <c r="M106" s="830">
        <v>809.44369422480065</v>
      </c>
      <c r="N106" s="830">
        <v>142</v>
      </c>
      <c r="O106" s="830">
        <v>1638.2419301404357</v>
      </c>
      <c r="P106" s="830">
        <v>5</v>
      </c>
      <c r="Q106" s="830">
        <v>0</v>
      </c>
      <c r="R106" s="830">
        <v>18</v>
      </c>
      <c r="S106" s="830">
        <v>4779.5276897289941</v>
      </c>
      <c r="T106" s="830">
        <v>263</v>
      </c>
      <c r="U106" s="829">
        <v>2327.6247766386014</v>
      </c>
    </row>
    <row r="107" spans="1:21" ht="13.5" customHeight="1" x14ac:dyDescent="0.15">
      <c r="A107" s="834"/>
      <c r="B107" s="833"/>
      <c r="C107" s="832" t="s">
        <v>119</v>
      </c>
      <c r="D107" s="831">
        <v>47</v>
      </c>
      <c r="E107" s="830">
        <v>1456.930939915233</v>
      </c>
      <c r="F107" s="830">
        <v>2</v>
      </c>
      <c r="G107" s="830" t="s">
        <v>326</v>
      </c>
      <c r="H107" s="830">
        <v>0</v>
      </c>
      <c r="I107" s="830">
        <v>0</v>
      </c>
      <c r="J107" s="830">
        <v>8</v>
      </c>
      <c r="K107" s="830">
        <v>1673.2487113286134</v>
      </c>
      <c r="L107" s="830">
        <v>8</v>
      </c>
      <c r="M107" s="848" t="s">
        <v>327</v>
      </c>
      <c r="N107" s="830">
        <v>5</v>
      </c>
      <c r="O107" s="830">
        <v>1443.2440763938514</v>
      </c>
      <c r="P107" s="830">
        <v>3</v>
      </c>
      <c r="Q107" s="830">
        <v>0</v>
      </c>
      <c r="R107" s="830">
        <v>1</v>
      </c>
      <c r="S107" s="830" t="s">
        <v>326</v>
      </c>
      <c r="T107" s="830">
        <v>23</v>
      </c>
      <c r="U107" s="829">
        <v>2625.1506884080959</v>
      </c>
    </row>
    <row r="108" spans="1:21" ht="13.5" customHeight="1" x14ac:dyDescent="0.15">
      <c r="A108" s="847"/>
      <c r="B108" s="846"/>
      <c r="C108" s="845" t="s">
        <v>487</v>
      </c>
      <c r="D108" s="844">
        <v>54</v>
      </c>
      <c r="E108" s="843">
        <v>1946.552085955055</v>
      </c>
      <c r="F108" s="843">
        <v>0</v>
      </c>
      <c r="G108" s="843">
        <v>0</v>
      </c>
      <c r="H108" s="843">
        <v>1</v>
      </c>
      <c r="I108" s="843" t="s">
        <v>326</v>
      </c>
      <c r="J108" s="843">
        <v>8</v>
      </c>
      <c r="K108" s="843">
        <v>6314.2484837760012</v>
      </c>
      <c r="L108" s="843">
        <v>2</v>
      </c>
      <c r="M108" s="843" t="s">
        <v>326</v>
      </c>
      <c r="N108" s="843">
        <v>7</v>
      </c>
      <c r="O108" s="843">
        <v>354.82252755992221</v>
      </c>
      <c r="P108" s="843">
        <v>6</v>
      </c>
      <c r="Q108" s="843">
        <v>2196.4379506278947</v>
      </c>
      <c r="R108" s="843">
        <v>1</v>
      </c>
      <c r="S108" s="843" t="s">
        <v>326</v>
      </c>
      <c r="T108" s="843">
        <v>26</v>
      </c>
      <c r="U108" s="842">
        <v>1583.9717406287382</v>
      </c>
    </row>
    <row r="109" spans="1:21" ht="13.5" customHeight="1" x14ac:dyDescent="0.15">
      <c r="A109" s="841">
        <v>34</v>
      </c>
      <c r="B109" s="840" t="s">
        <v>747</v>
      </c>
      <c r="C109" s="839" t="s">
        <v>745</v>
      </c>
      <c r="D109" s="838">
        <v>4</v>
      </c>
      <c r="E109" s="837">
        <v>10464.690815953165</v>
      </c>
      <c r="F109" s="837">
        <v>1</v>
      </c>
      <c r="G109" s="837" t="s">
        <v>326</v>
      </c>
      <c r="H109" s="837">
        <v>0</v>
      </c>
      <c r="I109" s="837">
        <v>0</v>
      </c>
      <c r="J109" s="837">
        <v>2</v>
      </c>
      <c r="K109" s="837" t="s">
        <v>326</v>
      </c>
      <c r="L109" s="837">
        <v>1</v>
      </c>
      <c r="M109" s="837" t="s">
        <v>326</v>
      </c>
      <c r="N109" s="837">
        <v>0</v>
      </c>
      <c r="O109" s="837">
        <v>0</v>
      </c>
      <c r="P109" s="837">
        <v>0</v>
      </c>
      <c r="Q109" s="837">
        <v>0</v>
      </c>
      <c r="R109" s="837">
        <v>0</v>
      </c>
      <c r="S109" s="837">
        <v>0</v>
      </c>
      <c r="T109" s="837">
        <v>0</v>
      </c>
      <c r="U109" s="836">
        <v>0</v>
      </c>
    </row>
    <row r="110" spans="1:21" ht="13.5" customHeight="1" x14ac:dyDescent="0.15">
      <c r="A110" s="834"/>
      <c r="B110" s="833"/>
      <c r="C110" s="835" t="s">
        <v>488</v>
      </c>
      <c r="D110" s="831">
        <v>2</v>
      </c>
      <c r="E110" s="830" t="s">
        <v>326</v>
      </c>
      <c r="F110" s="830">
        <v>1</v>
      </c>
      <c r="G110" s="830" t="s">
        <v>326</v>
      </c>
      <c r="H110" s="830">
        <v>0</v>
      </c>
      <c r="I110" s="830">
        <v>0</v>
      </c>
      <c r="J110" s="830">
        <v>0</v>
      </c>
      <c r="K110" s="830">
        <v>0</v>
      </c>
      <c r="L110" s="830">
        <v>1</v>
      </c>
      <c r="M110" s="830" t="s">
        <v>326</v>
      </c>
      <c r="N110" s="830">
        <v>0</v>
      </c>
      <c r="O110" s="830">
        <v>0</v>
      </c>
      <c r="P110" s="830">
        <v>0</v>
      </c>
      <c r="Q110" s="830">
        <v>0</v>
      </c>
      <c r="R110" s="830">
        <v>0</v>
      </c>
      <c r="S110" s="830">
        <v>0</v>
      </c>
      <c r="T110" s="830">
        <v>0</v>
      </c>
      <c r="U110" s="829">
        <v>0</v>
      </c>
    </row>
    <row r="111" spans="1:21" ht="13.5" customHeight="1" x14ac:dyDescent="0.15">
      <c r="A111" s="834"/>
      <c r="B111" s="833"/>
      <c r="C111" s="832" t="s">
        <v>119</v>
      </c>
      <c r="D111" s="831">
        <v>0</v>
      </c>
      <c r="E111" s="830">
        <v>0</v>
      </c>
      <c r="F111" s="830">
        <v>0</v>
      </c>
      <c r="G111" s="830">
        <v>0</v>
      </c>
      <c r="H111" s="830">
        <v>0</v>
      </c>
      <c r="I111" s="830">
        <v>0</v>
      </c>
      <c r="J111" s="830">
        <v>0</v>
      </c>
      <c r="K111" s="830">
        <v>0</v>
      </c>
      <c r="L111" s="830">
        <v>0</v>
      </c>
      <c r="M111" s="830">
        <v>0</v>
      </c>
      <c r="N111" s="830">
        <v>0</v>
      </c>
      <c r="O111" s="830">
        <v>0</v>
      </c>
      <c r="P111" s="830">
        <v>0</v>
      </c>
      <c r="Q111" s="830">
        <v>0</v>
      </c>
      <c r="R111" s="830">
        <v>0</v>
      </c>
      <c r="S111" s="830">
        <v>0</v>
      </c>
      <c r="T111" s="830">
        <v>0</v>
      </c>
      <c r="U111" s="829">
        <v>0</v>
      </c>
    </row>
    <row r="112" spans="1:21" ht="13.5" customHeight="1" x14ac:dyDescent="0.15">
      <c r="A112" s="847"/>
      <c r="B112" s="846"/>
      <c r="C112" s="845" t="s">
        <v>487</v>
      </c>
      <c r="D112" s="844">
        <v>2</v>
      </c>
      <c r="E112" s="843" t="s">
        <v>326</v>
      </c>
      <c r="F112" s="843">
        <v>0</v>
      </c>
      <c r="G112" s="843">
        <v>0</v>
      </c>
      <c r="H112" s="843">
        <v>0</v>
      </c>
      <c r="I112" s="843">
        <v>0</v>
      </c>
      <c r="J112" s="843">
        <v>2</v>
      </c>
      <c r="K112" s="843" t="s">
        <v>326</v>
      </c>
      <c r="L112" s="843">
        <v>0</v>
      </c>
      <c r="M112" s="843">
        <v>0</v>
      </c>
      <c r="N112" s="843">
        <v>0</v>
      </c>
      <c r="O112" s="843">
        <v>0</v>
      </c>
      <c r="P112" s="843">
        <v>0</v>
      </c>
      <c r="Q112" s="843">
        <v>0</v>
      </c>
      <c r="R112" s="843">
        <v>0</v>
      </c>
      <c r="S112" s="843">
        <v>0</v>
      </c>
      <c r="T112" s="843">
        <v>0</v>
      </c>
      <c r="U112" s="842">
        <v>0</v>
      </c>
    </row>
    <row r="113" spans="1:21" ht="13.5" customHeight="1" x14ac:dyDescent="0.15">
      <c r="A113" s="841">
        <v>35</v>
      </c>
      <c r="B113" s="840" t="s">
        <v>746</v>
      </c>
      <c r="C113" s="839" t="s">
        <v>745</v>
      </c>
      <c r="D113" s="838">
        <v>0</v>
      </c>
      <c r="E113" s="837">
        <v>0</v>
      </c>
      <c r="F113" s="837">
        <v>0</v>
      </c>
      <c r="G113" s="837">
        <v>0</v>
      </c>
      <c r="H113" s="837">
        <v>0</v>
      </c>
      <c r="I113" s="837">
        <v>0</v>
      </c>
      <c r="J113" s="837">
        <v>0</v>
      </c>
      <c r="K113" s="837">
        <v>0</v>
      </c>
      <c r="L113" s="837">
        <v>0</v>
      </c>
      <c r="M113" s="837">
        <v>0</v>
      </c>
      <c r="N113" s="837">
        <v>0</v>
      </c>
      <c r="O113" s="837">
        <v>0</v>
      </c>
      <c r="P113" s="837">
        <v>0</v>
      </c>
      <c r="Q113" s="837">
        <v>0</v>
      </c>
      <c r="R113" s="837">
        <v>0</v>
      </c>
      <c r="S113" s="837">
        <v>0</v>
      </c>
      <c r="T113" s="837">
        <v>0</v>
      </c>
      <c r="U113" s="836">
        <v>0</v>
      </c>
    </row>
    <row r="114" spans="1:21" ht="13.5" customHeight="1" x14ac:dyDescent="0.15">
      <c r="A114" s="834"/>
      <c r="B114" s="833"/>
      <c r="C114" s="835" t="s">
        <v>488</v>
      </c>
      <c r="D114" s="831">
        <v>0</v>
      </c>
      <c r="E114" s="830">
        <v>0</v>
      </c>
      <c r="F114" s="830">
        <v>0</v>
      </c>
      <c r="G114" s="830">
        <v>0</v>
      </c>
      <c r="H114" s="830">
        <v>0</v>
      </c>
      <c r="I114" s="830">
        <v>0</v>
      </c>
      <c r="J114" s="830">
        <v>0</v>
      </c>
      <c r="K114" s="830">
        <v>0</v>
      </c>
      <c r="L114" s="830">
        <v>0</v>
      </c>
      <c r="M114" s="830">
        <v>0</v>
      </c>
      <c r="N114" s="830">
        <v>0</v>
      </c>
      <c r="O114" s="830">
        <v>0</v>
      </c>
      <c r="P114" s="830">
        <v>0</v>
      </c>
      <c r="Q114" s="830">
        <v>0</v>
      </c>
      <c r="R114" s="830">
        <v>0</v>
      </c>
      <c r="S114" s="830">
        <v>0</v>
      </c>
      <c r="T114" s="830">
        <v>0</v>
      </c>
      <c r="U114" s="829">
        <v>0</v>
      </c>
    </row>
    <row r="115" spans="1:21" ht="13.5" customHeight="1" x14ac:dyDescent="0.15">
      <c r="A115" s="834"/>
      <c r="B115" s="833"/>
      <c r="C115" s="832" t="s">
        <v>119</v>
      </c>
      <c r="D115" s="831">
        <v>0</v>
      </c>
      <c r="E115" s="830">
        <v>0</v>
      </c>
      <c r="F115" s="830">
        <v>0</v>
      </c>
      <c r="G115" s="830">
        <v>0</v>
      </c>
      <c r="H115" s="830">
        <v>0</v>
      </c>
      <c r="I115" s="830">
        <v>0</v>
      </c>
      <c r="J115" s="830">
        <v>0</v>
      </c>
      <c r="K115" s="830">
        <v>0</v>
      </c>
      <c r="L115" s="830">
        <v>0</v>
      </c>
      <c r="M115" s="830">
        <v>0</v>
      </c>
      <c r="N115" s="830">
        <v>0</v>
      </c>
      <c r="O115" s="830">
        <v>0</v>
      </c>
      <c r="P115" s="830">
        <v>0</v>
      </c>
      <c r="Q115" s="830">
        <v>0</v>
      </c>
      <c r="R115" s="830">
        <v>0</v>
      </c>
      <c r="S115" s="830">
        <v>0</v>
      </c>
      <c r="T115" s="830">
        <v>0</v>
      </c>
      <c r="U115" s="829">
        <v>0</v>
      </c>
    </row>
    <row r="116" spans="1:21" ht="13.5" customHeight="1" thickBot="1" x14ac:dyDescent="0.2">
      <c r="A116" s="828"/>
      <c r="B116" s="827"/>
      <c r="C116" s="826" t="s">
        <v>487</v>
      </c>
      <c r="D116" s="825">
        <v>0</v>
      </c>
      <c r="E116" s="824">
        <v>0</v>
      </c>
      <c r="F116" s="824">
        <v>0</v>
      </c>
      <c r="G116" s="824">
        <v>0</v>
      </c>
      <c r="H116" s="824">
        <v>0</v>
      </c>
      <c r="I116" s="824">
        <v>0</v>
      </c>
      <c r="J116" s="824">
        <v>0</v>
      </c>
      <c r="K116" s="824">
        <v>0</v>
      </c>
      <c r="L116" s="824">
        <v>0</v>
      </c>
      <c r="M116" s="824">
        <v>0</v>
      </c>
      <c r="N116" s="824">
        <v>0</v>
      </c>
      <c r="O116" s="824">
        <v>0</v>
      </c>
      <c r="P116" s="824">
        <v>0</v>
      </c>
      <c r="Q116" s="824">
        <v>0</v>
      </c>
      <c r="R116" s="824">
        <v>0</v>
      </c>
      <c r="S116" s="824">
        <v>0</v>
      </c>
      <c r="T116" s="824">
        <v>0</v>
      </c>
      <c r="U116" s="823">
        <v>0</v>
      </c>
    </row>
    <row r="117" spans="1:21" ht="13.5" customHeight="1" x14ac:dyDescent="0.15">
      <c r="A117" s="670" t="s">
        <v>744</v>
      </c>
      <c r="B117" s="422"/>
      <c r="C117" s="422"/>
      <c r="D117" s="422"/>
      <c r="E117" s="822"/>
      <c r="F117" s="422"/>
      <c r="G117" s="422"/>
      <c r="H117" s="422"/>
      <c r="I117" s="422"/>
      <c r="J117" s="422"/>
      <c r="K117" s="422"/>
      <c r="L117" s="422"/>
      <c r="M117" s="422"/>
      <c r="N117" s="422"/>
      <c r="O117" s="422"/>
      <c r="P117" s="422"/>
      <c r="Q117" s="422"/>
      <c r="R117" s="422"/>
      <c r="S117" s="422"/>
      <c r="T117" s="422"/>
      <c r="U117" s="422"/>
    </row>
  </sheetData>
  <mergeCells count="10">
    <mergeCell ref="A1:U1"/>
    <mergeCell ref="D3:E3"/>
    <mergeCell ref="F3:G3"/>
    <mergeCell ref="H3:I3"/>
    <mergeCell ref="J3:K3"/>
    <mergeCell ref="L3:M3"/>
    <mergeCell ref="N3:O3"/>
    <mergeCell ref="P3:Q3"/>
    <mergeCell ref="R3:S3"/>
    <mergeCell ref="T3:U3"/>
  </mergeCells>
  <phoneticPr fontId="4"/>
  <pageMargins left="0.70866141732283472" right="0.70866141732283472" top="0.74803149606299213" bottom="0.74803149606299213" header="0.31496062992125984" footer="0.31496062992125984"/>
  <pageSetup paperSize="9" scale="32" orientation="landscape" r:id="rId1"/>
  <rowBreaks count="2" manualBreakCount="2">
    <brk id="52" max="16383" man="1"/>
    <brk id="10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4C81-FB90-4075-9A54-990A4A24C81C}">
  <sheetPr>
    <pageSetUpPr fitToPage="1"/>
  </sheetPr>
  <dimension ref="A1:U198"/>
  <sheetViews>
    <sheetView zoomScale="85" zoomScaleNormal="85" zoomScaleSheetLayoutView="80" workbookViewId="0">
      <selection activeCell="N26" sqref="N26"/>
    </sheetView>
  </sheetViews>
  <sheetFormatPr defaultRowHeight="13.5" x14ac:dyDescent="0.15"/>
  <cols>
    <col min="1" max="1" width="3.625" style="423" customWidth="1"/>
    <col min="2" max="2" width="9.625" style="423" customWidth="1"/>
    <col min="3" max="3" width="8.625" style="423" customWidth="1"/>
    <col min="4" max="21" width="9.125" style="423" customWidth="1"/>
    <col min="22" max="22" width="7.75" style="423" customWidth="1"/>
    <col min="23" max="25" width="9" style="423"/>
    <col min="26" max="26" width="9.5" style="423" bestFit="1" customWidth="1"/>
    <col min="27" max="16384" width="9" style="423"/>
  </cols>
  <sheetData>
    <row r="1" spans="1:21" ht="15" customHeight="1" x14ac:dyDescent="0.15">
      <c r="A1" s="1737" t="s">
        <v>832</v>
      </c>
      <c r="B1" s="1737"/>
      <c r="C1" s="1737"/>
      <c r="D1" s="1737"/>
      <c r="E1" s="1737"/>
      <c r="F1" s="1737"/>
      <c r="G1" s="1737"/>
      <c r="H1" s="1737"/>
      <c r="I1" s="1737"/>
      <c r="J1" s="1737"/>
      <c r="K1" s="1737"/>
      <c r="L1" s="1737"/>
      <c r="M1" s="1737"/>
      <c r="N1" s="1737"/>
      <c r="O1" s="1737"/>
      <c r="P1" s="1737"/>
      <c r="Q1" s="1737"/>
      <c r="R1" s="1737"/>
      <c r="S1" s="1737"/>
      <c r="T1" s="1737"/>
      <c r="U1" s="1737"/>
    </row>
    <row r="2" spans="1:21" ht="15" customHeight="1" thickBot="1" x14ac:dyDescent="0.2">
      <c r="A2" s="422"/>
      <c r="B2" s="422"/>
      <c r="C2" s="422"/>
      <c r="D2" s="888"/>
      <c r="E2" s="422"/>
      <c r="F2" s="422"/>
      <c r="G2" s="422"/>
      <c r="H2" s="422"/>
      <c r="I2" s="422"/>
      <c r="J2" s="422"/>
      <c r="K2" s="422"/>
      <c r="L2" s="422"/>
      <c r="M2" s="422"/>
      <c r="N2" s="422"/>
      <c r="O2" s="422"/>
      <c r="P2" s="422"/>
      <c r="Q2" s="422"/>
      <c r="R2" s="822"/>
      <c r="S2" s="422"/>
      <c r="T2" s="422"/>
      <c r="U2" s="822" t="s">
        <v>780</v>
      </c>
    </row>
    <row r="3" spans="1:21" ht="15" customHeight="1" x14ac:dyDescent="0.15">
      <c r="A3" s="874"/>
      <c r="B3" s="873"/>
      <c r="C3" s="872"/>
      <c r="D3" s="1830" t="s">
        <v>779</v>
      </c>
      <c r="E3" s="1831"/>
      <c r="F3" s="1832" t="s">
        <v>736</v>
      </c>
      <c r="G3" s="1831"/>
      <c r="H3" s="1832" t="s">
        <v>735</v>
      </c>
      <c r="I3" s="1831"/>
      <c r="J3" s="1832" t="s">
        <v>778</v>
      </c>
      <c r="K3" s="1831"/>
      <c r="L3" s="1832" t="s">
        <v>777</v>
      </c>
      <c r="M3" s="1831"/>
      <c r="N3" s="1832" t="s">
        <v>776</v>
      </c>
      <c r="O3" s="1831"/>
      <c r="P3" s="1832" t="s">
        <v>775</v>
      </c>
      <c r="Q3" s="1831"/>
      <c r="R3" s="1832" t="s">
        <v>730</v>
      </c>
      <c r="S3" s="1831"/>
      <c r="T3" s="1832" t="s">
        <v>729</v>
      </c>
      <c r="U3" s="1833"/>
    </row>
    <row r="4" spans="1:21" ht="15" customHeight="1" thickBot="1" x14ac:dyDescent="0.2">
      <c r="A4" s="871"/>
      <c r="B4" s="870"/>
      <c r="C4" s="718"/>
      <c r="D4" s="660" t="s">
        <v>60</v>
      </c>
      <c r="E4" s="471" t="s">
        <v>774</v>
      </c>
      <c r="F4" s="471" t="s">
        <v>60</v>
      </c>
      <c r="G4" s="471" t="s">
        <v>774</v>
      </c>
      <c r="H4" s="471" t="s">
        <v>60</v>
      </c>
      <c r="I4" s="471" t="s">
        <v>774</v>
      </c>
      <c r="J4" s="471" t="s">
        <v>60</v>
      </c>
      <c r="K4" s="471" t="s">
        <v>774</v>
      </c>
      <c r="L4" s="471" t="s">
        <v>60</v>
      </c>
      <c r="M4" s="471" t="s">
        <v>774</v>
      </c>
      <c r="N4" s="471" t="s">
        <v>60</v>
      </c>
      <c r="O4" s="471" t="s">
        <v>774</v>
      </c>
      <c r="P4" s="471" t="s">
        <v>60</v>
      </c>
      <c r="Q4" s="471" t="s">
        <v>774</v>
      </c>
      <c r="R4" s="471" t="s">
        <v>60</v>
      </c>
      <c r="S4" s="471" t="s">
        <v>774</v>
      </c>
      <c r="T4" s="471" t="s">
        <v>60</v>
      </c>
      <c r="U4" s="659" t="s">
        <v>774</v>
      </c>
    </row>
    <row r="5" spans="1:21" ht="13.5" customHeight="1" thickTop="1" x14ac:dyDescent="0.15">
      <c r="A5" s="867" t="s">
        <v>831</v>
      </c>
      <c r="B5" s="866"/>
      <c r="C5" s="865" t="s">
        <v>745</v>
      </c>
      <c r="D5" s="887">
        <v>1873</v>
      </c>
      <c r="E5" s="886">
        <v>4400.1482408732418</v>
      </c>
      <c r="F5" s="886">
        <v>119</v>
      </c>
      <c r="G5" s="886">
        <v>4759.9621345169708</v>
      </c>
      <c r="H5" s="886">
        <v>128</v>
      </c>
      <c r="I5" s="886">
        <v>4960.5233190778654</v>
      </c>
      <c r="J5" s="886">
        <v>493</v>
      </c>
      <c r="K5" s="886">
        <v>14582.496110023507</v>
      </c>
      <c r="L5" s="886">
        <v>344</v>
      </c>
      <c r="M5" s="886">
        <v>1350.5157825634096</v>
      </c>
      <c r="N5" s="886">
        <v>179</v>
      </c>
      <c r="O5" s="886">
        <v>1819.2641458052308</v>
      </c>
      <c r="P5" s="886">
        <v>38</v>
      </c>
      <c r="Q5" s="886">
        <v>7160.6764906879689</v>
      </c>
      <c r="R5" s="886">
        <v>142</v>
      </c>
      <c r="S5" s="886">
        <v>13376.2896063642</v>
      </c>
      <c r="T5" s="886">
        <v>425</v>
      </c>
      <c r="U5" s="885">
        <v>5116.8370794570119</v>
      </c>
    </row>
    <row r="6" spans="1:21" ht="13.5" customHeight="1" x14ac:dyDescent="0.15">
      <c r="A6" s="834"/>
      <c r="B6" s="861"/>
      <c r="C6" s="835" t="s">
        <v>488</v>
      </c>
      <c r="D6" s="883">
        <v>1696</v>
      </c>
      <c r="E6" s="819">
        <v>4352.6396008921865</v>
      </c>
      <c r="F6" s="819">
        <v>116</v>
      </c>
      <c r="G6" s="819">
        <v>4800.3467693924385</v>
      </c>
      <c r="H6" s="819">
        <v>127</v>
      </c>
      <c r="I6" s="884" t="s">
        <v>327</v>
      </c>
      <c r="J6" s="819">
        <v>447</v>
      </c>
      <c r="K6" s="819">
        <v>14946.455977684929</v>
      </c>
      <c r="L6" s="819">
        <v>333</v>
      </c>
      <c r="M6" s="819" t="s">
        <v>326</v>
      </c>
      <c r="N6" s="819">
        <v>166</v>
      </c>
      <c r="O6" s="819">
        <v>1842.5930672413176</v>
      </c>
      <c r="P6" s="819">
        <v>14</v>
      </c>
      <c r="Q6" s="819">
        <v>23747.415608756979</v>
      </c>
      <c r="R6" s="819">
        <v>128</v>
      </c>
      <c r="S6" s="819">
        <v>14761.137646988533</v>
      </c>
      <c r="T6" s="819">
        <v>362</v>
      </c>
      <c r="U6" s="818">
        <v>5392.8428236022864</v>
      </c>
    </row>
    <row r="7" spans="1:21" ht="13.5" customHeight="1" x14ac:dyDescent="0.15">
      <c r="A7" s="834"/>
      <c r="B7" s="861"/>
      <c r="C7" s="832" t="s">
        <v>119</v>
      </c>
      <c r="D7" s="883">
        <v>83</v>
      </c>
      <c r="E7" s="819">
        <v>6193.0467979879068</v>
      </c>
      <c r="F7" s="819">
        <v>2</v>
      </c>
      <c r="G7" s="819" t="s">
        <v>326</v>
      </c>
      <c r="H7" s="819">
        <v>0</v>
      </c>
      <c r="I7" s="819">
        <v>0</v>
      </c>
      <c r="J7" s="819">
        <v>21</v>
      </c>
      <c r="K7" s="819">
        <v>9720.8513092373032</v>
      </c>
      <c r="L7" s="819">
        <v>8</v>
      </c>
      <c r="M7" s="819" t="s">
        <v>326</v>
      </c>
      <c r="N7" s="819">
        <v>5</v>
      </c>
      <c r="O7" s="819">
        <v>1443.2440763938514</v>
      </c>
      <c r="P7" s="819">
        <v>9</v>
      </c>
      <c r="Q7" s="819">
        <v>4195.3850764159424</v>
      </c>
      <c r="R7" s="819">
        <v>9</v>
      </c>
      <c r="S7" s="819">
        <v>13197.731273225112</v>
      </c>
      <c r="T7" s="819">
        <v>31</v>
      </c>
      <c r="U7" s="818">
        <v>7742.8572696333567</v>
      </c>
    </row>
    <row r="8" spans="1:21" ht="13.5" customHeight="1" x14ac:dyDescent="0.15">
      <c r="A8" s="847"/>
      <c r="B8" s="860"/>
      <c r="C8" s="845" t="s">
        <v>487</v>
      </c>
      <c r="D8" s="883">
        <v>94</v>
      </c>
      <c r="E8" s="882">
        <v>4495.4496870006251</v>
      </c>
      <c r="F8" s="882">
        <v>1</v>
      </c>
      <c r="G8" s="882" t="s">
        <v>326</v>
      </c>
      <c r="H8" s="882">
        <v>1</v>
      </c>
      <c r="I8" s="882" t="s">
        <v>326</v>
      </c>
      <c r="J8" s="882">
        <v>25</v>
      </c>
      <c r="K8" s="882">
        <v>9643.8585916821721</v>
      </c>
      <c r="L8" s="882">
        <v>3</v>
      </c>
      <c r="M8" s="882" t="s">
        <v>326</v>
      </c>
      <c r="N8" s="882">
        <v>8</v>
      </c>
      <c r="O8" s="882">
        <v>397.9591836734694</v>
      </c>
      <c r="P8" s="882">
        <v>15</v>
      </c>
      <c r="Q8" s="882">
        <v>5797.0655452400269</v>
      </c>
      <c r="R8" s="882">
        <v>5</v>
      </c>
      <c r="S8" s="882">
        <v>5643.9561567224009</v>
      </c>
      <c r="T8" s="882">
        <v>32</v>
      </c>
      <c r="U8" s="881">
        <v>2532.4590664800135</v>
      </c>
    </row>
    <row r="9" spans="1:21" ht="13.5" customHeight="1" x14ac:dyDescent="0.15">
      <c r="A9" s="876" t="s">
        <v>830</v>
      </c>
      <c r="B9" s="840" t="s">
        <v>282</v>
      </c>
      <c r="C9" s="839" t="s">
        <v>745</v>
      </c>
      <c r="D9" s="838">
        <v>109</v>
      </c>
      <c r="E9" s="837">
        <v>1067.5692600535383</v>
      </c>
      <c r="F9" s="837">
        <v>1</v>
      </c>
      <c r="G9" s="837" t="s">
        <v>326</v>
      </c>
      <c r="H9" s="837">
        <v>5</v>
      </c>
      <c r="I9" s="837">
        <v>831.15156048705478</v>
      </c>
      <c r="J9" s="837">
        <v>26</v>
      </c>
      <c r="K9" s="837">
        <v>4496.9731911213603</v>
      </c>
      <c r="L9" s="837">
        <v>10</v>
      </c>
      <c r="M9" s="837" t="s">
        <v>326</v>
      </c>
      <c r="N9" s="837">
        <v>39</v>
      </c>
      <c r="O9" s="837">
        <v>664.56341789602311</v>
      </c>
      <c r="P9" s="837">
        <v>0</v>
      </c>
      <c r="Q9" s="837">
        <v>0</v>
      </c>
      <c r="R9" s="837">
        <v>4</v>
      </c>
      <c r="S9" s="837">
        <v>10865.755345250613</v>
      </c>
      <c r="T9" s="837">
        <v>24</v>
      </c>
      <c r="U9" s="836">
        <v>1720.6371336730347</v>
      </c>
    </row>
    <row r="10" spans="1:21" ht="13.5" customHeight="1" x14ac:dyDescent="0.15">
      <c r="A10" s="481"/>
      <c r="B10" s="833"/>
      <c r="C10" s="835" t="s">
        <v>488</v>
      </c>
      <c r="D10" s="831">
        <v>89</v>
      </c>
      <c r="E10" s="830">
        <v>1039.2818178636937</v>
      </c>
      <c r="F10" s="830">
        <v>1</v>
      </c>
      <c r="G10" s="830" t="s">
        <v>326</v>
      </c>
      <c r="H10" s="830">
        <v>4</v>
      </c>
      <c r="I10" s="848" t="s">
        <v>327</v>
      </c>
      <c r="J10" s="830">
        <v>20</v>
      </c>
      <c r="K10" s="830">
        <v>4392.6704867451672</v>
      </c>
      <c r="L10" s="830">
        <v>9</v>
      </c>
      <c r="M10" s="848" t="s">
        <v>327</v>
      </c>
      <c r="N10" s="830">
        <v>30</v>
      </c>
      <c r="O10" s="830">
        <v>635.72950905316588</v>
      </c>
      <c r="P10" s="830">
        <v>0</v>
      </c>
      <c r="Q10" s="830">
        <v>0</v>
      </c>
      <c r="R10" s="830">
        <v>4</v>
      </c>
      <c r="S10" s="830">
        <v>10865.755345250613</v>
      </c>
      <c r="T10" s="830">
        <v>21</v>
      </c>
      <c r="U10" s="829">
        <v>1812.4385065506706</v>
      </c>
    </row>
    <row r="11" spans="1:21" ht="13.5" customHeight="1" x14ac:dyDescent="0.15">
      <c r="A11" s="481"/>
      <c r="B11" s="833"/>
      <c r="C11" s="832" t="s">
        <v>119</v>
      </c>
      <c r="D11" s="831">
        <v>4</v>
      </c>
      <c r="E11" s="830">
        <v>1148.9506848823223</v>
      </c>
      <c r="F11" s="830">
        <v>0</v>
      </c>
      <c r="G11" s="830">
        <v>0</v>
      </c>
      <c r="H11" s="830">
        <v>0</v>
      </c>
      <c r="I11" s="830">
        <v>0</v>
      </c>
      <c r="J11" s="830">
        <v>0</v>
      </c>
      <c r="K11" s="830">
        <v>0</v>
      </c>
      <c r="L11" s="830">
        <v>0</v>
      </c>
      <c r="M11" s="830">
        <v>0</v>
      </c>
      <c r="N11" s="830">
        <v>2</v>
      </c>
      <c r="O11" s="830" t="s">
        <v>326</v>
      </c>
      <c r="P11" s="830">
        <v>0</v>
      </c>
      <c r="Q11" s="830">
        <v>0</v>
      </c>
      <c r="R11" s="830">
        <v>0</v>
      </c>
      <c r="S11" s="830">
        <v>0</v>
      </c>
      <c r="T11" s="830">
        <v>1</v>
      </c>
      <c r="U11" s="829" t="s">
        <v>326</v>
      </c>
    </row>
    <row r="12" spans="1:21" ht="13.5" customHeight="1" x14ac:dyDescent="0.15">
      <c r="A12" s="877"/>
      <c r="B12" s="846"/>
      <c r="C12" s="845" t="s">
        <v>487</v>
      </c>
      <c r="D12" s="844">
        <v>16</v>
      </c>
      <c r="E12" s="843">
        <v>1567.4362089914946</v>
      </c>
      <c r="F12" s="843">
        <v>0</v>
      </c>
      <c r="G12" s="843">
        <v>0</v>
      </c>
      <c r="H12" s="843">
        <v>1</v>
      </c>
      <c r="I12" s="843" t="s">
        <v>326</v>
      </c>
      <c r="J12" s="843">
        <v>6</v>
      </c>
      <c r="K12" s="843">
        <v>5628.4153005464477</v>
      </c>
      <c r="L12" s="843">
        <v>1</v>
      </c>
      <c r="M12" s="843" t="s">
        <v>326</v>
      </c>
      <c r="N12" s="843">
        <v>7</v>
      </c>
      <c r="O12" s="857" t="s">
        <v>327</v>
      </c>
      <c r="P12" s="843">
        <v>0</v>
      </c>
      <c r="Q12" s="843">
        <v>0</v>
      </c>
      <c r="R12" s="843">
        <v>0</v>
      </c>
      <c r="S12" s="843">
        <v>0</v>
      </c>
      <c r="T12" s="843">
        <v>2</v>
      </c>
      <c r="U12" s="842" t="s">
        <v>326</v>
      </c>
    </row>
    <row r="13" spans="1:21" ht="13.5" customHeight="1" x14ac:dyDescent="0.15">
      <c r="A13" s="876" t="s">
        <v>281</v>
      </c>
      <c r="B13" s="840" t="s">
        <v>829</v>
      </c>
      <c r="C13" s="839" t="s">
        <v>745</v>
      </c>
      <c r="D13" s="838">
        <v>13</v>
      </c>
      <c r="E13" s="837">
        <v>2192.857120316467</v>
      </c>
      <c r="F13" s="837">
        <v>1</v>
      </c>
      <c r="G13" s="837" t="s">
        <v>326</v>
      </c>
      <c r="H13" s="837">
        <v>1</v>
      </c>
      <c r="I13" s="837" t="s">
        <v>326</v>
      </c>
      <c r="J13" s="837">
        <v>1</v>
      </c>
      <c r="K13" s="837" t="s">
        <v>326</v>
      </c>
      <c r="L13" s="837">
        <v>3</v>
      </c>
      <c r="M13" s="837">
        <v>80746.315459391655</v>
      </c>
      <c r="N13" s="837">
        <v>4</v>
      </c>
      <c r="O13" s="837">
        <v>1964.8991533338065</v>
      </c>
      <c r="P13" s="837">
        <v>0</v>
      </c>
      <c r="Q13" s="837">
        <v>0</v>
      </c>
      <c r="R13" s="837">
        <v>0</v>
      </c>
      <c r="S13" s="837">
        <v>0</v>
      </c>
      <c r="T13" s="837">
        <v>3</v>
      </c>
      <c r="U13" s="880">
        <v>1866.1836544266973</v>
      </c>
    </row>
    <row r="14" spans="1:21" ht="13.5" customHeight="1" x14ac:dyDescent="0.15">
      <c r="A14" s="481"/>
      <c r="B14" s="833"/>
      <c r="C14" s="835" t="s">
        <v>488</v>
      </c>
      <c r="D14" s="831">
        <v>13</v>
      </c>
      <c r="E14" s="830">
        <v>2192.857120316467</v>
      </c>
      <c r="F14" s="830">
        <v>1</v>
      </c>
      <c r="G14" s="830" t="s">
        <v>326</v>
      </c>
      <c r="H14" s="830">
        <v>1</v>
      </c>
      <c r="I14" s="830" t="s">
        <v>326</v>
      </c>
      <c r="J14" s="830">
        <v>1</v>
      </c>
      <c r="K14" s="830" t="s">
        <v>326</v>
      </c>
      <c r="L14" s="830">
        <v>3</v>
      </c>
      <c r="M14" s="830">
        <v>80746.315459391655</v>
      </c>
      <c r="N14" s="830">
        <v>4</v>
      </c>
      <c r="O14" s="830">
        <v>1964.8991533338065</v>
      </c>
      <c r="P14" s="830">
        <v>0</v>
      </c>
      <c r="Q14" s="830">
        <v>0</v>
      </c>
      <c r="R14" s="830">
        <v>0</v>
      </c>
      <c r="S14" s="830">
        <v>0</v>
      </c>
      <c r="T14" s="830">
        <v>3</v>
      </c>
      <c r="U14" s="818">
        <v>1866.1836544266973</v>
      </c>
    </row>
    <row r="15" spans="1:21" ht="13.5" customHeight="1" x14ac:dyDescent="0.15">
      <c r="A15" s="481"/>
      <c r="B15" s="833"/>
      <c r="C15" s="832" t="s">
        <v>119</v>
      </c>
      <c r="D15" s="831">
        <v>0</v>
      </c>
      <c r="E15" s="830">
        <v>0</v>
      </c>
      <c r="F15" s="830">
        <v>0</v>
      </c>
      <c r="G15" s="830">
        <v>0</v>
      </c>
      <c r="H15" s="830">
        <v>0</v>
      </c>
      <c r="I15" s="830">
        <v>0</v>
      </c>
      <c r="J15" s="830">
        <v>0</v>
      </c>
      <c r="K15" s="830">
        <v>0</v>
      </c>
      <c r="L15" s="830">
        <v>0</v>
      </c>
      <c r="M15" s="830">
        <v>0</v>
      </c>
      <c r="N15" s="830">
        <v>0</v>
      </c>
      <c r="O15" s="830">
        <v>0</v>
      </c>
      <c r="P15" s="830">
        <v>0</v>
      </c>
      <c r="Q15" s="830">
        <v>0</v>
      </c>
      <c r="R15" s="830">
        <v>0</v>
      </c>
      <c r="S15" s="830">
        <v>0</v>
      </c>
      <c r="T15" s="830">
        <v>0</v>
      </c>
      <c r="U15" s="829">
        <v>0</v>
      </c>
    </row>
    <row r="16" spans="1:21" ht="13.5" customHeight="1" x14ac:dyDescent="0.15">
      <c r="A16" s="877"/>
      <c r="B16" s="846"/>
      <c r="C16" s="845" t="s">
        <v>487</v>
      </c>
      <c r="D16" s="844">
        <v>0</v>
      </c>
      <c r="E16" s="843">
        <v>0</v>
      </c>
      <c r="F16" s="843">
        <v>0</v>
      </c>
      <c r="G16" s="843">
        <v>0</v>
      </c>
      <c r="H16" s="843">
        <v>0</v>
      </c>
      <c r="I16" s="843">
        <v>0</v>
      </c>
      <c r="J16" s="843">
        <v>0</v>
      </c>
      <c r="K16" s="843">
        <v>0</v>
      </c>
      <c r="L16" s="843">
        <v>0</v>
      </c>
      <c r="M16" s="843">
        <v>0</v>
      </c>
      <c r="N16" s="843">
        <v>0</v>
      </c>
      <c r="O16" s="843">
        <v>0</v>
      </c>
      <c r="P16" s="843">
        <v>0</v>
      </c>
      <c r="Q16" s="843">
        <v>0</v>
      </c>
      <c r="R16" s="843">
        <v>0</v>
      </c>
      <c r="S16" s="843">
        <v>0</v>
      </c>
      <c r="T16" s="843">
        <v>0</v>
      </c>
      <c r="U16" s="842">
        <v>0</v>
      </c>
    </row>
    <row r="17" spans="1:21" ht="13.5" customHeight="1" x14ac:dyDescent="0.15">
      <c r="A17" s="876" t="s">
        <v>279</v>
      </c>
      <c r="B17" s="840" t="s">
        <v>828</v>
      </c>
      <c r="C17" s="839" t="s">
        <v>745</v>
      </c>
      <c r="D17" s="838">
        <v>24</v>
      </c>
      <c r="E17" s="837">
        <v>1546.5731728777766</v>
      </c>
      <c r="F17" s="837">
        <v>2</v>
      </c>
      <c r="G17" s="837" t="s">
        <v>326</v>
      </c>
      <c r="H17" s="837">
        <v>0</v>
      </c>
      <c r="I17" s="837">
        <v>0</v>
      </c>
      <c r="J17" s="837">
        <v>5</v>
      </c>
      <c r="K17" s="837">
        <v>5439.9361181813647</v>
      </c>
      <c r="L17" s="837">
        <v>8</v>
      </c>
      <c r="M17" s="837">
        <v>981.10131119894174</v>
      </c>
      <c r="N17" s="837">
        <v>3</v>
      </c>
      <c r="O17" s="837">
        <v>1100.6309430871418</v>
      </c>
      <c r="P17" s="837">
        <v>0</v>
      </c>
      <c r="Q17" s="837">
        <v>0</v>
      </c>
      <c r="R17" s="837">
        <v>2</v>
      </c>
      <c r="S17" s="837" t="s">
        <v>326</v>
      </c>
      <c r="T17" s="837">
        <v>3</v>
      </c>
      <c r="U17" s="818">
        <v>1319.1537872742374</v>
      </c>
    </row>
    <row r="18" spans="1:21" ht="13.5" customHeight="1" x14ac:dyDescent="0.15">
      <c r="A18" s="481"/>
      <c r="B18" s="833"/>
      <c r="C18" s="835" t="s">
        <v>488</v>
      </c>
      <c r="D18" s="831">
        <v>20</v>
      </c>
      <c r="E18" s="830">
        <v>1962.3070529650647</v>
      </c>
      <c r="F18" s="830">
        <v>1</v>
      </c>
      <c r="G18" s="830" t="s">
        <v>326</v>
      </c>
      <c r="H18" s="830">
        <v>0</v>
      </c>
      <c r="I18" s="830">
        <v>0</v>
      </c>
      <c r="J18" s="830">
        <v>3</v>
      </c>
      <c r="K18" s="855" t="s">
        <v>327</v>
      </c>
      <c r="L18" s="830">
        <v>7</v>
      </c>
      <c r="M18" s="848" t="s">
        <v>327</v>
      </c>
      <c r="N18" s="830">
        <v>3</v>
      </c>
      <c r="O18" s="830">
        <v>1100.6309430871418</v>
      </c>
      <c r="P18" s="830">
        <v>0</v>
      </c>
      <c r="Q18" s="830">
        <v>0</v>
      </c>
      <c r="R18" s="830">
        <v>2</v>
      </c>
      <c r="S18" s="830" t="s">
        <v>326</v>
      </c>
      <c r="T18" s="830">
        <v>3</v>
      </c>
      <c r="U18" s="818">
        <v>1319.1537872742374</v>
      </c>
    </row>
    <row r="19" spans="1:21" ht="13.5" customHeight="1" x14ac:dyDescent="0.15">
      <c r="A19" s="481"/>
      <c r="B19" s="833"/>
      <c r="C19" s="832" t="s">
        <v>119</v>
      </c>
      <c r="D19" s="831">
        <v>1</v>
      </c>
      <c r="E19" s="830" t="s">
        <v>326</v>
      </c>
      <c r="F19" s="830">
        <v>0</v>
      </c>
      <c r="G19" s="830">
        <v>0</v>
      </c>
      <c r="H19" s="830">
        <v>0</v>
      </c>
      <c r="I19" s="830">
        <v>0</v>
      </c>
      <c r="J19" s="830">
        <v>0</v>
      </c>
      <c r="K19" s="830">
        <v>0</v>
      </c>
      <c r="L19" s="830">
        <v>1</v>
      </c>
      <c r="M19" s="830" t="s">
        <v>326</v>
      </c>
      <c r="N19" s="830">
        <v>0</v>
      </c>
      <c r="O19" s="830">
        <v>0</v>
      </c>
      <c r="P19" s="830">
        <v>0</v>
      </c>
      <c r="Q19" s="830">
        <v>0</v>
      </c>
      <c r="R19" s="830">
        <v>0</v>
      </c>
      <c r="S19" s="830">
        <v>0</v>
      </c>
      <c r="T19" s="830">
        <v>0</v>
      </c>
      <c r="U19" s="829">
        <v>0</v>
      </c>
    </row>
    <row r="20" spans="1:21" ht="13.5" customHeight="1" x14ac:dyDescent="0.15">
      <c r="A20" s="877"/>
      <c r="B20" s="846"/>
      <c r="C20" s="845" t="s">
        <v>487</v>
      </c>
      <c r="D20" s="844">
        <v>3</v>
      </c>
      <c r="E20" s="857" t="s">
        <v>327</v>
      </c>
      <c r="F20" s="843">
        <v>1</v>
      </c>
      <c r="G20" s="843" t="s">
        <v>326</v>
      </c>
      <c r="H20" s="843">
        <v>0</v>
      </c>
      <c r="I20" s="843">
        <v>0</v>
      </c>
      <c r="J20" s="843">
        <v>2</v>
      </c>
      <c r="K20" s="843" t="s">
        <v>326</v>
      </c>
      <c r="L20" s="843">
        <v>0</v>
      </c>
      <c r="M20" s="843">
        <v>0</v>
      </c>
      <c r="N20" s="843">
        <v>0</v>
      </c>
      <c r="O20" s="843">
        <v>0</v>
      </c>
      <c r="P20" s="843">
        <v>0</v>
      </c>
      <c r="Q20" s="843">
        <v>0</v>
      </c>
      <c r="R20" s="843">
        <v>0</v>
      </c>
      <c r="S20" s="843">
        <v>0</v>
      </c>
      <c r="T20" s="843">
        <v>0</v>
      </c>
      <c r="U20" s="842">
        <v>0</v>
      </c>
    </row>
    <row r="21" spans="1:21" ht="13.5" customHeight="1" x14ac:dyDescent="0.15">
      <c r="A21" s="876" t="s">
        <v>277</v>
      </c>
      <c r="B21" s="840" t="s">
        <v>827</v>
      </c>
      <c r="C21" s="839" t="s">
        <v>745</v>
      </c>
      <c r="D21" s="838">
        <v>43</v>
      </c>
      <c r="E21" s="837">
        <v>1984.8711773769521</v>
      </c>
      <c r="F21" s="837">
        <v>5</v>
      </c>
      <c r="G21" s="837">
        <v>1015.1951794603092</v>
      </c>
      <c r="H21" s="837">
        <v>4</v>
      </c>
      <c r="I21" s="830">
        <v>2524.888183523301</v>
      </c>
      <c r="J21" s="837">
        <v>9</v>
      </c>
      <c r="K21" s="837">
        <v>8949.5334604193831</v>
      </c>
      <c r="L21" s="837">
        <v>9</v>
      </c>
      <c r="M21" s="837">
        <v>988.08751259566998</v>
      </c>
      <c r="N21" s="837">
        <v>4</v>
      </c>
      <c r="O21" s="830">
        <v>285.94576561978744</v>
      </c>
      <c r="P21" s="837">
        <v>0</v>
      </c>
      <c r="Q21" s="837">
        <v>0</v>
      </c>
      <c r="R21" s="837">
        <v>3</v>
      </c>
      <c r="S21" s="837">
        <v>7592.8771580945495</v>
      </c>
      <c r="T21" s="837">
        <v>7</v>
      </c>
      <c r="U21" s="836">
        <v>2651.5051579030683</v>
      </c>
    </row>
    <row r="22" spans="1:21" ht="13.5" customHeight="1" x14ac:dyDescent="0.15">
      <c r="A22" s="481"/>
      <c r="B22" s="833"/>
      <c r="C22" s="835" t="s">
        <v>488</v>
      </c>
      <c r="D22" s="831">
        <v>43</v>
      </c>
      <c r="E22" s="830">
        <v>1984.8711773769521</v>
      </c>
      <c r="F22" s="830">
        <v>5</v>
      </c>
      <c r="G22" s="830">
        <v>1015.1951794603092</v>
      </c>
      <c r="H22" s="830">
        <v>4</v>
      </c>
      <c r="I22" s="830">
        <v>2524.888183523301</v>
      </c>
      <c r="J22" s="830">
        <v>9</v>
      </c>
      <c r="K22" s="830">
        <v>8949.5334604193831</v>
      </c>
      <c r="L22" s="830">
        <v>9</v>
      </c>
      <c r="M22" s="830">
        <v>988.08751259566998</v>
      </c>
      <c r="N22" s="830">
        <v>4</v>
      </c>
      <c r="O22" s="830">
        <v>285.94576561978744</v>
      </c>
      <c r="P22" s="830">
        <v>0</v>
      </c>
      <c r="Q22" s="830">
        <v>0</v>
      </c>
      <c r="R22" s="830">
        <v>3</v>
      </c>
      <c r="S22" s="830">
        <v>7592.8771580945495</v>
      </c>
      <c r="T22" s="830">
        <v>7</v>
      </c>
      <c r="U22" s="829">
        <v>2651.5051579030683</v>
      </c>
    </row>
    <row r="23" spans="1:21" ht="13.5" customHeight="1" x14ac:dyDescent="0.15">
      <c r="A23" s="481"/>
      <c r="B23" s="833"/>
      <c r="C23" s="832" t="s">
        <v>119</v>
      </c>
      <c r="D23" s="831">
        <v>0</v>
      </c>
      <c r="E23" s="830">
        <v>0</v>
      </c>
      <c r="F23" s="830">
        <v>0</v>
      </c>
      <c r="G23" s="830">
        <v>0</v>
      </c>
      <c r="H23" s="830">
        <v>0</v>
      </c>
      <c r="I23" s="830">
        <v>0</v>
      </c>
      <c r="J23" s="830">
        <v>0</v>
      </c>
      <c r="K23" s="830">
        <v>0</v>
      </c>
      <c r="L23" s="830">
        <v>0</v>
      </c>
      <c r="M23" s="830">
        <v>0</v>
      </c>
      <c r="N23" s="830">
        <v>0</v>
      </c>
      <c r="O23" s="830">
        <v>0</v>
      </c>
      <c r="P23" s="830">
        <v>0</v>
      </c>
      <c r="Q23" s="830">
        <v>0</v>
      </c>
      <c r="R23" s="830">
        <v>0</v>
      </c>
      <c r="S23" s="830">
        <v>0</v>
      </c>
      <c r="T23" s="830">
        <v>0</v>
      </c>
      <c r="U23" s="829">
        <v>0</v>
      </c>
    </row>
    <row r="24" spans="1:21" ht="13.5" customHeight="1" x14ac:dyDescent="0.15">
      <c r="A24" s="877"/>
      <c r="B24" s="846"/>
      <c r="C24" s="845" t="s">
        <v>487</v>
      </c>
      <c r="D24" s="844">
        <v>0</v>
      </c>
      <c r="E24" s="843">
        <v>0</v>
      </c>
      <c r="F24" s="843">
        <v>0</v>
      </c>
      <c r="G24" s="843">
        <v>0</v>
      </c>
      <c r="H24" s="843">
        <v>0</v>
      </c>
      <c r="I24" s="843">
        <v>0</v>
      </c>
      <c r="J24" s="843">
        <v>0</v>
      </c>
      <c r="K24" s="843">
        <v>0</v>
      </c>
      <c r="L24" s="843">
        <v>0</v>
      </c>
      <c r="M24" s="843">
        <v>0</v>
      </c>
      <c r="N24" s="843">
        <v>0</v>
      </c>
      <c r="O24" s="843">
        <v>0</v>
      </c>
      <c r="P24" s="843">
        <v>0</v>
      </c>
      <c r="Q24" s="843">
        <v>0</v>
      </c>
      <c r="R24" s="843">
        <v>0</v>
      </c>
      <c r="S24" s="843">
        <v>0</v>
      </c>
      <c r="T24" s="843">
        <v>0</v>
      </c>
      <c r="U24" s="842">
        <v>0</v>
      </c>
    </row>
    <row r="25" spans="1:21" ht="13.5" customHeight="1" x14ac:dyDescent="0.15">
      <c r="A25" s="876" t="s">
        <v>276</v>
      </c>
      <c r="B25" s="840" t="s">
        <v>826</v>
      </c>
      <c r="C25" s="839" t="s">
        <v>745</v>
      </c>
      <c r="D25" s="838">
        <v>16</v>
      </c>
      <c r="E25" s="837">
        <v>2768.1547991320285</v>
      </c>
      <c r="F25" s="837">
        <v>0</v>
      </c>
      <c r="G25" s="837">
        <v>0</v>
      </c>
      <c r="H25" s="837">
        <v>0</v>
      </c>
      <c r="I25" s="837">
        <v>0</v>
      </c>
      <c r="J25" s="837">
        <v>5</v>
      </c>
      <c r="K25" s="837">
        <v>6459.7648929524676</v>
      </c>
      <c r="L25" s="837">
        <v>2</v>
      </c>
      <c r="M25" s="837" t="s">
        <v>326</v>
      </c>
      <c r="N25" s="837">
        <v>4</v>
      </c>
      <c r="O25" s="837" t="s">
        <v>326</v>
      </c>
      <c r="P25" s="837">
        <v>0</v>
      </c>
      <c r="Q25" s="837">
        <v>0</v>
      </c>
      <c r="R25" s="837">
        <v>0</v>
      </c>
      <c r="S25" s="837">
        <v>0</v>
      </c>
      <c r="T25" s="837">
        <v>4</v>
      </c>
      <c r="U25" s="829">
        <v>2002.2093344380005</v>
      </c>
    </row>
    <row r="26" spans="1:21" ht="13.5" customHeight="1" x14ac:dyDescent="0.15">
      <c r="A26" s="481"/>
      <c r="B26" s="833"/>
      <c r="C26" s="835" t="s">
        <v>488</v>
      </c>
      <c r="D26" s="831">
        <v>13</v>
      </c>
      <c r="E26" s="830">
        <v>1647.4821703409855</v>
      </c>
      <c r="F26" s="830">
        <v>0</v>
      </c>
      <c r="G26" s="830">
        <v>0</v>
      </c>
      <c r="H26" s="830">
        <v>0</v>
      </c>
      <c r="I26" s="830">
        <v>0</v>
      </c>
      <c r="J26" s="830">
        <v>4</v>
      </c>
      <c r="K26" s="848" t="s">
        <v>327</v>
      </c>
      <c r="L26" s="830">
        <v>2</v>
      </c>
      <c r="M26" s="830" t="s">
        <v>326</v>
      </c>
      <c r="N26" s="830">
        <v>4</v>
      </c>
      <c r="O26" s="830" t="s">
        <v>326</v>
      </c>
      <c r="P26" s="830">
        <v>0</v>
      </c>
      <c r="Q26" s="830">
        <v>0</v>
      </c>
      <c r="R26" s="830">
        <v>0</v>
      </c>
      <c r="S26" s="830">
        <v>0</v>
      </c>
      <c r="T26" s="830">
        <v>2</v>
      </c>
      <c r="U26" s="829" t="s">
        <v>326</v>
      </c>
    </row>
    <row r="27" spans="1:21" ht="13.5" customHeight="1" x14ac:dyDescent="0.15">
      <c r="A27" s="481"/>
      <c r="B27" s="833"/>
      <c r="C27" s="832" t="s">
        <v>119</v>
      </c>
      <c r="D27" s="831">
        <v>1</v>
      </c>
      <c r="E27" s="830" t="s">
        <v>326</v>
      </c>
      <c r="F27" s="830">
        <v>0</v>
      </c>
      <c r="G27" s="830">
        <v>0</v>
      </c>
      <c r="H27" s="830">
        <v>0</v>
      </c>
      <c r="I27" s="830">
        <v>0</v>
      </c>
      <c r="J27" s="830">
        <v>0</v>
      </c>
      <c r="K27" s="830">
        <v>0</v>
      </c>
      <c r="L27" s="830">
        <v>0</v>
      </c>
      <c r="M27" s="830">
        <v>0</v>
      </c>
      <c r="N27" s="830">
        <v>0</v>
      </c>
      <c r="O27" s="830">
        <v>0</v>
      </c>
      <c r="P27" s="830">
        <v>0</v>
      </c>
      <c r="Q27" s="830">
        <v>0</v>
      </c>
      <c r="R27" s="830">
        <v>0</v>
      </c>
      <c r="S27" s="830">
        <v>0</v>
      </c>
      <c r="T27" s="830">
        <v>1</v>
      </c>
      <c r="U27" s="829" t="s">
        <v>326</v>
      </c>
    </row>
    <row r="28" spans="1:21" ht="13.5" customHeight="1" x14ac:dyDescent="0.15">
      <c r="A28" s="877"/>
      <c r="B28" s="846"/>
      <c r="C28" s="845" t="s">
        <v>487</v>
      </c>
      <c r="D28" s="844">
        <v>2</v>
      </c>
      <c r="E28" s="843" t="s">
        <v>326</v>
      </c>
      <c r="F28" s="843">
        <v>0</v>
      </c>
      <c r="G28" s="843">
        <v>0</v>
      </c>
      <c r="H28" s="843">
        <v>0</v>
      </c>
      <c r="I28" s="843">
        <v>0</v>
      </c>
      <c r="J28" s="843">
        <v>1</v>
      </c>
      <c r="K28" s="843" t="s">
        <v>326</v>
      </c>
      <c r="L28" s="843">
        <v>0</v>
      </c>
      <c r="M28" s="843">
        <v>0</v>
      </c>
      <c r="N28" s="843">
        <v>0</v>
      </c>
      <c r="O28" s="843">
        <v>0</v>
      </c>
      <c r="P28" s="843">
        <v>0</v>
      </c>
      <c r="Q28" s="843">
        <v>0</v>
      </c>
      <c r="R28" s="843">
        <v>0</v>
      </c>
      <c r="S28" s="843">
        <v>0</v>
      </c>
      <c r="T28" s="843">
        <v>1</v>
      </c>
      <c r="U28" s="842" t="s">
        <v>326</v>
      </c>
    </row>
    <row r="29" spans="1:21" ht="13.5" customHeight="1" x14ac:dyDescent="0.15">
      <c r="A29" s="876" t="s">
        <v>275</v>
      </c>
      <c r="B29" s="840" t="s">
        <v>825</v>
      </c>
      <c r="C29" s="839" t="s">
        <v>745</v>
      </c>
      <c r="D29" s="838">
        <v>22</v>
      </c>
      <c r="E29" s="837">
        <v>4244.878554024569</v>
      </c>
      <c r="F29" s="837">
        <v>1</v>
      </c>
      <c r="G29" s="837" t="s">
        <v>326</v>
      </c>
      <c r="H29" s="837">
        <v>3</v>
      </c>
      <c r="I29" s="837">
        <v>457.52313611313298</v>
      </c>
      <c r="J29" s="837">
        <v>6</v>
      </c>
      <c r="K29" s="837">
        <v>5409.9765992446883</v>
      </c>
      <c r="L29" s="837">
        <v>1</v>
      </c>
      <c r="M29" s="837" t="s">
        <v>326</v>
      </c>
      <c r="N29" s="837">
        <v>3</v>
      </c>
      <c r="O29" s="830">
        <v>2916.1320424588826</v>
      </c>
      <c r="P29" s="837">
        <v>0</v>
      </c>
      <c r="Q29" s="837">
        <v>0</v>
      </c>
      <c r="R29" s="837">
        <v>2</v>
      </c>
      <c r="S29" s="837" t="s">
        <v>326</v>
      </c>
      <c r="T29" s="837">
        <v>6</v>
      </c>
      <c r="U29" s="836">
        <v>5785.1382389003056</v>
      </c>
    </row>
    <row r="30" spans="1:21" ht="13.5" customHeight="1" x14ac:dyDescent="0.15">
      <c r="A30" s="481"/>
      <c r="B30" s="833"/>
      <c r="C30" s="835" t="s">
        <v>488</v>
      </c>
      <c r="D30" s="831">
        <v>21</v>
      </c>
      <c r="E30" s="848" t="s">
        <v>327</v>
      </c>
      <c r="F30" s="830">
        <v>1</v>
      </c>
      <c r="G30" s="830" t="s">
        <v>326</v>
      </c>
      <c r="H30" s="830">
        <v>3</v>
      </c>
      <c r="I30" s="830">
        <v>457.52313611313298</v>
      </c>
      <c r="J30" s="830">
        <v>6</v>
      </c>
      <c r="K30" s="830">
        <v>5409.9765992446883</v>
      </c>
      <c r="L30" s="830">
        <v>1</v>
      </c>
      <c r="M30" s="830" t="s">
        <v>326</v>
      </c>
      <c r="N30" s="830">
        <v>3</v>
      </c>
      <c r="O30" s="830">
        <v>2916.1320424588826</v>
      </c>
      <c r="P30" s="830">
        <v>0</v>
      </c>
      <c r="Q30" s="830">
        <v>0</v>
      </c>
      <c r="R30" s="830">
        <v>1</v>
      </c>
      <c r="S30" s="830" t="s">
        <v>326</v>
      </c>
      <c r="T30" s="830">
        <v>6</v>
      </c>
      <c r="U30" s="829">
        <v>5785.1382389003056</v>
      </c>
    </row>
    <row r="31" spans="1:21" ht="13.5" customHeight="1" x14ac:dyDescent="0.15">
      <c r="A31" s="481"/>
      <c r="B31" s="833"/>
      <c r="C31" s="832" t="s">
        <v>119</v>
      </c>
      <c r="D31" s="831">
        <v>1</v>
      </c>
      <c r="E31" s="830" t="s">
        <v>326</v>
      </c>
      <c r="F31" s="830">
        <v>0</v>
      </c>
      <c r="G31" s="830">
        <v>0</v>
      </c>
      <c r="H31" s="830">
        <v>0</v>
      </c>
      <c r="I31" s="830">
        <v>0</v>
      </c>
      <c r="J31" s="830">
        <v>0</v>
      </c>
      <c r="K31" s="830">
        <v>0</v>
      </c>
      <c r="L31" s="830">
        <v>0</v>
      </c>
      <c r="M31" s="830">
        <v>0</v>
      </c>
      <c r="N31" s="830">
        <v>0</v>
      </c>
      <c r="O31" s="830">
        <v>0</v>
      </c>
      <c r="P31" s="830">
        <v>0</v>
      </c>
      <c r="Q31" s="830">
        <v>0</v>
      </c>
      <c r="R31" s="830">
        <v>1</v>
      </c>
      <c r="S31" s="830" t="s">
        <v>326</v>
      </c>
      <c r="T31" s="830">
        <v>0</v>
      </c>
      <c r="U31" s="829">
        <v>0</v>
      </c>
    </row>
    <row r="32" spans="1:21" ht="13.5" customHeight="1" x14ac:dyDescent="0.15">
      <c r="A32" s="877"/>
      <c r="B32" s="846"/>
      <c r="C32" s="845" t="s">
        <v>487</v>
      </c>
      <c r="D32" s="844">
        <v>0</v>
      </c>
      <c r="E32" s="843">
        <v>0</v>
      </c>
      <c r="F32" s="843">
        <v>0</v>
      </c>
      <c r="G32" s="843">
        <v>0</v>
      </c>
      <c r="H32" s="843">
        <v>0</v>
      </c>
      <c r="I32" s="843">
        <v>0</v>
      </c>
      <c r="J32" s="843">
        <v>0</v>
      </c>
      <c r="K32" s="843">
        <v>0</v>
      </c>
      <c r="L32" s="843">
        <v>0</v>
      </c>
      <c r="M32" s="843">
        <v>0</v>
      </c>
      <c r="N32" s="843">
        <v>0</v>
      </c>
      <c r="O32" s="843">
        <v>0</v>
      </c>
      <c r="P32" s="843">
        <v>0</v>
      </c>
      <c r="Q32" s="843">
        <v>0</v>
      </c>
      <c r="R32" s="843">
        <v>0</v>
      </c>
      <c r="S32" s="843">
        <v>0</v>
      </c>
      <c r="T32" s="843">
        <v>0</v>
      </c>
      <c r="U32" s="842">
        <v>0</v>
      </c>
    </row>
    <row r="33" spans="1:21" ht="13.5" customHeight="1" x14ac:dyDescent="0.15">
      <c r="A33" s="876" t="s">
        <v>273</v>
      </c>
      <c r="B33" s="840" t="s">
        <v>824</v>
      </c>
      <c r="C33" s="839" t="s">
        <v>745</v>
      </c>
      <c r="D33" s="838">
        <v>49</v>
      </c>
      <c r="E33" s="837">
        <v>1763.8827206529299</v>
      </c>
      <c r="F33" s="837">
        <v>1</v>
      </c>
      <c r="G33" s="837" t="s">
        <v>326</v>
      </c>
      <c r="H33" s="837">
        <v>4</v>
      </c>
      <c r="I33" s="830">
        <v>626.55131696267199</v>
      </c>
      <c r="J33" s="837">
        <v>14</v>
      </c>
      <c r="K33" s="837">
        <v>8123.6916522824931</v>
      </c>
      <c r="L33" s="837">
        <v>8</v>
      </c>
      <c r="M33" s="837" t="s">
        <v>326</v>
      </c>
      <c r="N33" s="837">
        <v>4</v>
      </c>
      <c r="O33" s="837">
        <v>861.34835544248597</v>
      </c>
      <c r="P33" s="837">
        <v>0</v>
      </c>
      <c r="Q33" s="837">
        <v>0</v>
      </c>
      <c r="R33" s="837">
        <v>7</v>
      </c>
      <c r="S33" s="837">
        <v>2483.9418407758294</v>
      </c>
      <c r="T33" s="837">
        <v>10</v>
      </c>
      <c r="U33" s="836">
        <v>12885.615383442366</v>
      </c>
    </row>
    <row r="34" spans="1:21" ht="13.5" customHeight="1" x14ac:dyDescent="0.15">
      <c r="A34" s="481"/>
      <c r="B34" s="833"/>
      <c r="C34" s="835" t="s">
        <v>488</v>
      </c>
      <c r="D34" s="831">
        <v>49</v>
      </c>
      <c r="E34" s="830">
        <v>1763.8827206529299</v>
      </c>
      <c r="F34" s="830">
        <v>1</v>
      </c>
      <c r="G34" s="830" t="s">
        <v>326</v>
      </c>
      <c r="H34" s="830">
        <v>4</v>
      </c>
      <c r="I34" s="830">
        <v>626.55131696267199</v>
      </c>
      <c r="J34" s="830">
        <v>14</v>
      </c>
      <c r="K34" s="830">
        <v>8123.6916522824931</v>
      </c>
      <c r="L34" s="830">
        <v>8</v>
      </c>
      <c r="M34" s="830" t="s">
        <v>326</v>
      </c>
      <c r="N34" s="830">
        <v>4</v>
      </c>
      <c r="O34" s="830">
        <v>861.34835544248597</v>
      </c>
      <c r="P34" s="830">
        <v>0</v>
      </c>
      <c r="Q34" s="830">
        <v>0</v>
      </c>
      <c r="R34" s="830">
        <v>7</v>
      </c>
      <c r="S34" s="830">
        <v>2483.9418407758294</v>
      </c>
      <c r="T34" s="830">
        <v>10</v>
      </c>
      <c r="U34" s="829">
        <v>12885.615383442366</v>
      </c>
    </row>
    <row r="35" spans="1:21" ht="13.5" customHeight="1" x14ac:dyDescent="0.15">
      <c r="A35" s="481"/>
      <c r="B35" s="833"/>
      <c r="C35" s="832" t="s">
        <v>119</v>
      </c>
      <c r="D35" s="831">
        <v>0</v>
      </c>
      <c r="E35" s="830">
        <v>0</v>
      </c>
      <c r="F35" s="830">
        <v>0</v>
      </c>
      <c r="G35" s="830">
        <v>0</v>
      </c>
      <c r="H35" s="830">
        <v>0</v>
      </c>
      <c r="I35" s="830">
        <v>0</v>
      </c>
      <c r="J35" s="830">
        <v>0</v>
      </c>
      <c r="K35" s="830">
        <v>0</v>
      </c>
      <c r="L35" s="830">
        <v>0</v>
      </c>
      <c r="M35" s="830">
        <v>0</v>
      </c>
      <c r="N35" s="830">
        <v>0</v>
      </c>
      <c r="O35" s="830">
        <v>0</v>
      </c>
      <c r="P35" s="830">
        <v>0</v>
      </c>
      <c r="Q35" s="830">
        <v>0</v>
      </c>
      <c r="R35" s="830">
        <v>0</v>
      </c>
      <c r="S35" s="830">
        <v>0</v>
      </c>
      <c r="T35" s="830">
        <v>0</v>
      </c>
      <c r="U35" s="829">
        <v>0</v>
      </c>
    </row>
    <row r="36" spans="1:21" ht="13.5" customHeight="1" x14ac:dyDescent="0.15">
      <c r="A36" s="877"/>
      <c r="B36" s="846"/>
      <c r="C36" s="845" t="s">
        <v>487</v>
      </c>
      <c r="D36" s="844">
        <v>0</v>
      </c>
      <c r="E36" s="843">
        <v>0</v>
      </c>
      <c r="F36" s="843">
        <v>0</v>
      </c>
      <c r="G36" s="843">
        <v>0</v>
      </c>
      <c r="H36" s="843">
        <v>0</v>
      </c>
      <c r="I36" s="843">
        <v>0</v>
      </c>
      <c r="J36" s="843">
        <v>0</v>
      </c>
      <c r="K36" s="843">
        <v>0</v>
      </c>
      <c r="L36" s="843">
        <v>0</v>
      </c>
      <c r="M36" s="843">
        <v>0</v>
      </c>
      <c r="N36" s="843">
        <v>0</v>
      </c>
      <c r="O36" s="843">
        <v>0</v>
      </c>
      <c r="P36" s="843">
        <v>0</v>
      </c>
      <c r="Q36" s="843">
        <v>0</v>
      </c>
      <c r="R36" s="843">
        <v>0</v>
      </c>
      <c r="S36" s="843">
        <v>0</v>
      </c>
      <c r="T36" s="843">
        <v>0</v>
      </c>
      <c r="U36" s="842">
        <v>0</v>
      </c>
    </row>
    <row r="37" spans="1:21" ht="13.5" customHeight="1" x14ac:dyDescent="0.15">
      <c r="A37" s="876" t="s">
        <v>271</v>
      </c>
      <c r="B37" s="840" t="s">
        <v>823</v>
      </c>
      <c r="C37" s="839" t="s">
        <v>745</v>
      </c>
      <c r="D37" s="838">
        <v>147</v>
      </c>
      <c r="E37" s="837">
        <v>3488.8030480186785</v>
      </c>
      <c r="F37" s="837">
        <v>3</v>
      </c>
      <c r="G37" s="837">
        <v>20108.275328692962</v>
      </c>
      <c r="H37" s="837">
        <v>20</v>
      </c>
      <c r="I37" s="837">
        <v>2516.9264640656647</v>
      </c>
      <c r="J37" s="837">
        <v>33</v>
      </c>
      <c r="K37" s="837">
        <v>9718.0648662788863</v>
      </c>
      <c r="L37" s="837">
        <v>50</v>
      </c>
      <c r="M37" s="837" t="s">
        <v>326</v>
      </c>
      <c r="N37" s="837">
        <v>9</v>
      </c>
      <c r="O37" s="837">
        <v>4698.5727038062305</v>
      </c>
      <c r="P37" s="837">
        <v>2</v>
      </c>
      <c r="Q37" s="837" t="s">
        <v>326</v>
      </c>
      <c r="R37" s="837">
        <v>10</v>
      </c>
      <c r="S37" s="837">
        <v>12643.519158943145</v>
      </c>
      <c r="T37" s="837">
        <v>23</v>
      </c>
      <c r="U37" s="836">
        <v>1862.8279537996279</v>
      </c>
    </row>
    <row r="38" spans="1:21" ht="13.5" customHeight="1" x14ac:dyDescent="0.15">
      <c r="A38" s="481"/>
      <c r="B38" s="833"/>
      <c r="C38" s="835" t="s">
        <v>488</v>
      </c>
      <c r="D38" s="831">
        <v>135</v>
      </c>
      <c r="E38" s="830">
        <v>3421.0060091967725</v>
      </c>
      <c r="F38" s="830">
        <v>3</v>
      </c>
      <c r="G38" s="830">
        <v>20108.275328692962</v>
      </c>
      <c r="H38" s="830">
        <v>20</v>
      </c>
      <c r="I38" s="830">
        <v>2516.9264640656647</v>
      </c>
      <c r="J38" s="830">
        <v>28</v>
      </c>
      <c r="K38" s="830">
        <v>10207.032249701699</v>
      </c>
      <c r="L38" s="830">
        <v>47</v>
      </c>
      <c r="M38" s="830">
        <v>1621.8433022068332</v>
      </c>
      <c r="N38" s="830">
        <v>8</v>
      </c>
      <c r="O38" s="848" t="s">
        <v>327</v>
      </c>
      <c r="P38" s="830">
        <v>1</v>
      </c>
      <c r="Q38" s="830" t="s">
        <v>326</v>
      </c>
      <c r="R38" s="830">
        <v>8</v>
      </c>
      <c r="S38" s="830">
        <v>11800.187397516984</v>
      </c>
      <c r="T38" s="830">
        <v>22</v>
      </c>
      <c r="U38" s="856" t="s">
        <v>327</v>
      </c>
    </row>
    <row r="39" spans="1:21" ht="13.5" customHeight="1" x14ac:dyDescent="0.15">
      <c r="A39" s="481"/>
      <c r="B39" s="833"/>
      <c r="C39" s="832" t="s">
        <v>119</v>
      </c>
      <c r="D39" s="831">
        <v>8</v>
      </c>
      <c r="E39" s="830">
        <v>6594.8355935352038</v>
      </c>
      <c r="F39" s="830">
        <v>0</v>
      </c>
      <c r="G39" s="830">
        <v>0</v>
      </c>
      <c r="H39" s="830">
        <v>0</v>
      </c>
      <c r="I39" s="830">
        <v>0</v>
      </c>
      <c r="J39" s="830">
        <v>3</v>
      </c>
      <c r="K39" s="848" t="s">
        <v>327</v>
      </c>
      <c r="L39" s="830">
        <v>3</v>
      </c>
      <c r="M39" s="830">
        <v>2398.5745614035086</v>
      </c>
      <c r="N39" s="830">
        <v>1</v>
      </c>
      <c r="O39" s="830" t="s">
        <v>326</v>
      </c>
      <c r="P39" s="830">
        <v>1</v>
      </c>
      <c r="Q39" s="830" t="s">
        <v>326</v>
      </c>
      <c r="R39" s="830">
        <v>1</v>
      </c>
      <c r="S39" s="830" t="s">
        <v>326</v>
      </c>
      <c r="T39" s="830">
        <v>0</v>
      </c>
      <c r="U39" s="829">
        <v>0</v>
      </c>
    </row>
    <row r="40" spans="1:21" ht="13.5" customHeight="1" x14ac:dyDescent="0.15">
      <c r="A40" s="877"/>
      <c r="B40" s="846"/>
      <c r="C40" s="845" t="s">
        <v>487</v>
      </c>
      <c r="D40" s="844">
        <v>4</v>
      </c>
      <c r="E40" s="843">
        <v>7042.2535211267605</v>
      </c>
      <c r="F40" s="843">
        <v>0</v>
      </c>
      <c r="G40" s="843">
        <v>0</v>
      </c>
      <c r="H40" s="843">
        <v>0</v>
      </c>
      <c r="I40" s="843">
        <v>0</v>
      </c>
      <c r="J40" s="843">
        <v>2</v>
      </c>
      <c r="K40" s="843" t="s">
        <v>326</v>
      </c>
      <c r="L40" s="843">
        <v>0</v>
      </c>
      <c r="M40" s="843">
        <v>0</v>
      </c>
      <c r="N40" s="843">
        <v>0</v>
      </c>
      <c r="O40" s="843">
        <v>0</v>
      </c>
      <c r="P40" s="843">
        <v>0</v>
      </c>
      <c r="Q40" s="843">
        <v>0</v>
      </c>
      <c r="R40" s="843">
        <v>1</v>
      </c>
      <c r="S40" s="843" t="s">
        <v>326</v>
      </c>
      <c r="T40" s="843">
        <v>1</v>
      </c>
      <c r="U40" s="842" t="s">
        <v>326</v>
      </c>
    </row>
    <row r="41" spans="1:21" ht="13.5" customHeight="1" x14ac:dyDescent="0.15">
      <c r="A41" s="876" t="s">
        <v>270</v>
      </c>
      <c r="B41" s="840" t="s">
        <v>822</v>
      </c>
      <c r="C41" s="839" t="s">
        <v>745</v>
      </c>
      <c r="D41" s="838">
        <v>78</v>
      </c>
      <c r="E41" s="837">
        <v>5194.3873604155951</v>
      </c>
      <c r="F41" s="837">
        <v>7</v>
      </c>
      <c r="G41" s="837">
        <v>8393.6097505410635</v>
      </c>
      <c r="H41" s="837">
        <v>2</v>
      </c>
      <c r="I41" s="837" t="s">
        <v>326</v>
      </c>
      <c r="J41" s="837">
        <v>23</v>
      </c>
      <c r="K41" s="837">
        <v>11761.083217148087</v>
      </c>
      <c r="L41" s="837">
        <v>23</v>
      </c>
      <c r="M41" s="837">
        <v>2461.0471535902175</v>
      </c>
      <c r="N41" s="837">
        <v>3</v>
      </c>
      <c r="O41" s="837">
        <v>2789.6434486967137</v>
      </c>
      <c r="P41" s="837">
        <v>0</v>
      </c>
      <c r="Q41" s="837">
        <v>0</v>
      </c>
      <c r="R41" s="837">
        <v>4</v>
      </c>
      <c r="S41" s="837">
        <v>37002.775208140607</v>
      </c>
      <c r="T41" s="837">
        <v>17</v>
      </c>
      <c r="U41" s="836" t="s">
        <v>326</v>
      </c>
    </row>
    <row r="42" spans="1:21" ht="13.5" customHeight="1" x14ac:dyDescent="0.15">
      <c r="A42" s="481"/>
      <c r="B42" s="833"/>
      <c r="C42" s="835" t="s">
        <v>488</v>
      </c>
      <c r="D42" s="831">
        <v>78</v>
      </c>
      <c r="E42" s="830">
        <v>5194.3873604155951</v>
      </c>
      <c r="F42" s="830">
        <v>7</v>
      </c>
      <c r="G42" s="830">
        <v>8393.6097505410635</v>
      </c>
      <c r="H42" s="830">
        <v>2</v>
      </c>
      <c r="I42" s="830" t="s">
        <v>326</v>
      </c>
      <c r="J42" s="830">
        <v>23</v>
      </c>
      <c r="K42" s="830">
        <v>11761.083217148087</v>
      </c>
      <c r="L42" s="830">
        <v>23</v>
      </c>
      <c r="M42" s="830">
        <v>2461.0471535902175</v>
      </c>
      <c r="N42" s="830">
        <v>3</v>
      </c>
      <c r="O42" s="830">
        <v>2789.6434486967137</v>
      </c>
      <c r="P42" s="830">
        <v>0</v>
      </c>
      <c r="Q42" s="830">
        <v>0</v>
      </c>
      <c r="R42" s="830">
        <v>4</v>
      </c>
      <c r="S42" s="830">
        <v>37002.775208140607</v>
      </c>
      <c r="T42" s="830">
        <v>17</v>
      </c>
      <c r="U42" s="829" t="s">
        <v>326</v>
      </c>
    </row>
    <row r="43" spans="1:21" ht="13.5" customHeight="1" x14ac:dyDescent="0.15">
      <c r="A43" s="481"/>
      <c r="B43" s="833"/>
      <c r="C43" s="832" t="s">
        <v>119</v>
      </c>
      <c r="D43" s="831">
        <v>0</v>
      </c>
      <c r="E43" s="830">
        <v>0</v>
      </c>
      <c r="F43" s="830">
        <v>0</v>
      </c>
      <c r="G43" s="830">
        <v>0</v>
      </c>
      <c r="H43" s="830">
        <v>0</v>
      </c>
      <c r="I43" s="830">
        <v>0</v>
      </c>
      <c r="J43" s="830">
        <v>0</v>
      </c>
      <c r="K43" s="830">
        <v>0</v>
      </c>
      <c r="L43" s="830">
        <v>0</v>
      </c>
      <c r="M43" s="830">
        <v>0</v>
      </c>
      <c r="N43" s="830">
        <v>0</v>
      </c>
      <c r="O43" s="830">
        <v>0</v>
      </c>
      <c r="P43" s="830">
        <v>0</v>
      </c>
      <c r="Q43" s="830">
        <v>0</v>
      </c>
      <c r="R43" s="830">
        <v>0</v>
      </c>
      <c r="S43" s="830">
        <v>0</v>
      </c>
      <c r="T43" s="830">
        <v>0</v>
      </c>
      <c r="U43" s="829">
        <v>0</v>
      </c>
    </row>
    <row r="44" spans="1:21" ht="13.5" customHeight="1" x14ac:dyDescent="0.15">
      <c r="A44" s="481"/>
      <c r="B44" s="833"/>
      <c r="C44" s="854" t="s">
        <v>487</v>
      </c>
      <c r="D44" s="853">
        <v>0</v>
      </c>
      <c r="E44" s="852">
        <v>0</v>
      </c>
      <c r="F44" s="852">
        <v>0</v>
      </c>
      <c r="G44" s="852">
        <v>0</v>
      </c>
      <c r="H44" s="852">
        <v>0</v>
      </c>
      <c r="I44" s="852">
        <v>0</v>
      </c>
      <c r="J44" s="852">
        <v>0</v>
      </c>
      <c r="K44" s="852">
        <v>0</v>
      </c>
      <c r="L44" s="852">
        <v>0</v>
      </c>
      <c r="M44" s="852">
        <v>0</v>
      </c>
      <c r="N44" s="852">
        <v>0</v>
      </c>
      <c r="O44" s="852">
        <v>0</v>
      </c>
      <c r="P44" s="852">
        <v>0</v>
      </c>
      <c r="Q44" s="852">
        <v>0</v>
      </c>
      <c r="R44" s="852">
        <v>0</v>
      </c>
      <c r="S44" s="852">
        <v>0</v>
      </c>
      <c r="T44" s="852">
        <v>0</v>
      </c>
      <c r="U44" s="851">
        <v>0</v>
      </c>
    </row>
    <row r="45" spans="1:21" ht="13.5" customHeight="1" x14ac:dyDescent="0.15">
      <c r="A45" s="878" t="s">
        <v>269</v>
      </c>
      <c r="B45" s="840" t="s">
        <v>821</v>
      </c>
      <c r="C45" s="839" t="s">
        <v>745</v>
      </c>
      <c r="D45" s="838">
        <v>128</v>
      </c>
      <c r="E45" s="837">
        <v>7337.7959813291045</v>
      </c>
      <c r="F45" s="837">
        <v>8</v>
      </c>
      <c r="G45" s="837">
        <v>8768.6304010531767</v>
      </c>
      <c r="H45" s="837">
        <v>24</v>
      </c>
      <c r="I45" s="837">
        <v>8926.8530154309465</v>
      </c>
      <c r="J45" s="837">
        <v>27</v>
      </c>
      <c r="K45" s="837">
        <v>17994.258012050086</v>
      </c>
      <c r="L45" s="837">
        <v>18</v>
      </c>
      <c r="M45" s="837">
        <v>2907.7576612772291</v>
      </c>
      <c r="N45" s="837">
        <v>9</v>
      </c>
      <c r="O45" s="837">
        <v>662.09167285513615</v>
      </c>
      <c r="P45" s="837">
        <v>0</v>
      </c>
      <c r="Q45" s="837">
        <v>0</v>
      </c>
      <c r="R45" s="837">
        <v>14</v>
      </c>
      <c r="S45" s="837">
        <v>16969.395371983079</v>
      </c>
      <c r="T45" s="837">
        <v>32</v>
      </c>
      <c r="U45" s="836">
        <v>5879.6793253841615</v>
      </c>
    </row>
    <row r="46" spans="1:21" ht="13.5" customHeight="1" x14ac:dyDescent="0.15">
      <c r="A46" s="481"/>
      <c r="B46" s="833"/>
      <c r="C46" s="835" t="s">
        <v>488</v>
      </c>
      <c r="D46" s="831">
        <v>128</v>
      </c>
      <c r="E46" s="830">
        <v>7337.7959813291045</v>
      </c>
      <c r="F46" s="830">
        <v>8</v>
      </c>
      <c r="G46" s="830">
        <v>8768.6304010531767</v>
      </c>
      <c r="H46" s="830">
        <v>24</v>
      </c>
      <c r="I46" s="830">
        <v>8926.8530154309465</v>
      </c>
      <c r="J46" s="830">
        <v>27</v>
      </c>
      <c r="K46" s="830">
        <v>17994.258012050086</v>
      </c>
      <c r="L46" s="830">
        <v>18</v>
      </c>
      <c r="M46" s="830">
        <v>2907.7576612772291</v>
      </c>
      <c r="N46" s="830">
        <v>9</v>
      </c>
      <c r="O46" s="830">
        <v>662.09167285513615</v>
      </c>
      <c r="P46" s="830">
        <v>0</v>
      </c>
      <c r="Q46" s="830">
        <v>0</v>
      </c>
      <c r="R46" s="830">
        <v>14</v>
      </c>
      <c r="S46" s="830">
        <v>16969.395371983079</v>
      </c>
      <c r="T46" s="830">
        <v>32</v>
      </c>
      <c r="U46" s="829">
        <v>5879.6793253841615</v>
      </c>
    </row>
    <row r="47" spans="1:21" ht="13.5" customHeight="1" x14ac:dyDescent="0.15">
      <c r="A47" s="481"/>
      <c r="B47" s="833"/>
      <c r="C47" s="832" t="s">
        <v>119</v>
      </c>
      <c r="D47" s="831">
        <v>0</v>
      </c>
      <c r="E47" s="830">
        <v>0</v>
      </c>
      <c r="F47" s="830">
        <v>0</v>
      </c>
      <c r="G47" s="830">
        <v>0</v>
      </c>
      <c r="H47" s="830">
        <v>0</v>
      </c>
      <c r="I47" s="830">
        <v>0</v>
      </c>
      <c r="J47" s="830">
        <v>0</v>
      </c>
      <c r="K47" s="830">
        <v>0</v>
      </c>
      <c r="L47" s="830">
        <v>0</v>
      </c>
      <c r="M47" s="830">
        <v>0</v>
      </c>
      <c r="N47" s="830">
        <v>0</v>
      </c>
      <c r="O47" s="830">
        <v>0</v>
      </c>
      <c r="P47" s="830">
        <v>0</v>
      </c>
      <c r="Q47" s="830">
        <v>0</v>
      </c>
      <c r="R47" s="830">
        <v>0</v>
      </c>
      <c r="S47" s="830">
        <v>0</v>
      </c>
      <c r="T47" s="830">
        <v>0</v>
      </c>
      <c r="U47" s="829">
        <v>0</v>
      </c>
    </row>
    <row r="48" spans="1:21" ht="13.5" customHeight="1" x14ac:dyDescent="0.15">
      <c r="A48" s="877"/>
      <c r="B48" s="846"/>
      <c r="C48" s="845" t="s">
        <v>487</v>
      </c>
      <c r="D48" s="844">
        <v>0</v>
      </c>
      <c r="E48" s="843">
        <v>0</v>
      </c>
      <c r="F48" s="843">
        <v>0</v>
      </c>
      <c r="G48" s="843">
        <v>0</v>
      </c>
      <c r="H48" s="843">
        <v>0</v>
      </c>
      <c r="I48" s="843">
        <v>0</v>
      </c>
      <c r="J48" s="843">
        <v>0</v>
      </c>
      <c r="K48" s="843">
        <v>0</v>
      </c>
      <c r="L48" s="843">
        <v>0</v>
      </c>
      <c r="M48" s="843">
        <v>0</v>
      </c>
      <c r="N48" s="843">
        <v>0</v>
      </c>
      <c r="O48" s="843">
        <v>0</v>
      </c>
      <c r="P48" s="843">
        <v>0</v>
      </c>
      <c r="Q48" s="843">
        <v>0</v>
      </c>
      <c r="R48" s="843">
        <v>0</v>
      </c>
      <c r="S48" s="843">
        <v>0</v>
      </c>
      <c r="T48" s="843">
        <v>0</v>
      </c>
      <c r="U48" s="842">
        <v>0</v>
      </c>
    </row>
    <row r="49" spans="1:21" ht="13.5" customHeight="1" x14ac:dyDescent="0.15">
      <c r="A49" s="879" t="s">
        <v>820</v>
      </c>
      <c r="B49" s="840" t="s">
        <v>819</v>
      </c>
      <c r="C49" s="839" t="s">
        <v>745</v>
      </c>
      <c r="D49" s="838">
        <v>45</v>
      </c>
      <c r="E49" s="837">
        <v>33625.934548421668</v>
      </c>
      <c r="F49" s="837">
        <v>4</v>
      </c>
      <c r="G49" s="837" t="s">
        <v>326</v>
      </c>
      <c r="H49" s="837">
        <v>5</v>
      </c>
      <c r="I49" s="837">
        <v>24080.967892042812</v>
      </c>
      <c r="J49" s="837">
        <v>18</v>
      </c>
      <c r="K49" s="837">
        <v>39029.289484747977</v>
      </c>
      <c r="L49" s="837">
        <v>2</v>
      </c>
      <c r="M49" s="837" t="s">
        <v>326</v>
      </c>
      <c r="N49" s="837">
        <v>0</v>
      </c>
      <c r="O49" s="837">
        <v>0</v>
      </c>
      <c r="P49" s="837">
        <v>3</v>
      </c>
      <c r="Q49" s="837">
        <v>0</v>
      </c>
      <c r="R49" s="837">
        <v>6</v>
      </c>
      <c r="S49" s="837">
        <v>47696.879643387816</v>
      </c>
      <c r="T49" s="837">
        <v>8</v>
      </c>
      <c r="U49" s="836">
        <v>31108.497500735077</v>
      </c>
    </row>
    <row r="50" spans="1:21" ht="13.5" customHeight="1" x14ac:dyDescent="0.15">
      <c r="A50" s="481"/>
      <c r="B50" s="833"/>
      <c r="C50" s="835" t="s">
        <v>488</v>
      </c>
      <c r="D50" s="831">
        <v>45</v>
      </c>
      <c r="E50" s="830">
        <v>33625.934548421668</v>
      </c>
      <c r="F50" s="830">
        <v>4</v>
      </c>
      <c r="G50" s="830" t="s">
        <v>326</v>
      </c>
      <c r="H50" s="830">
        <v>5</v>
      </c>
      <c r="I50" s="830">
        <v>24080.967892042812</v>
      </c>
      <c r="J50" s="830">
        <v>18</v>
      </c>
      <c r="K50" s="830">
        <v>39029.289484747977</v>
      </c>
      <c r="L50" s="830">
        <v>2</v>
      </c>
      <c r="M50" s="830" t="s">
        <v>326</v>
      </c>
      <c r="N50" s="830">
        <v>0</v>
      </c>
      <c r="O50" s="830">
        <v>0</v>
      </c>
      <c r="P50" s="830">
        <v>3</v>
      </c>
      <c r="Q50" s="830">
        <v>0</v>
      </c>
      <c r="R50" s="830">
        <v>6</v>
      </c>
      <c r="S50" s="830">
        <v>47696.879643387816</v>
      </c>
      <c r="T50" s="830">
        <v>8</v>
      </c>
      <c r="U50" s="829">
        <v>31108.497500735077</v>
      </c>
    </row>
    <row r="51" spans="1:21" ht="13.5" customHeight="1" x14ac:dyDescent="0.15">
      <c r="A51" s="481"/>
      <c r="B51" s="833"/>
      <c r="C51" s="832" t="s">
        <v>119</v>
      </c>
      <c r="D51" s="831">
        <v>0</v>
      </c>
      <c r="E51" s="830">
        <v>0</v>
      </c>
      <c r="F51" s="830">
        <v>0</v>
      </c>
      <c r="G51" s="830">
        <v>0</v>
      </c>
      <c r="H51" s="830">
        <v>0</v>
      </c>
      <c r="I51" s="830">
        <v>0</v>
      </c>
      <c r="J51" s="830">
        <v>0</v>
      </c>
      <c r="K51" s="830">
        <v>0</v>
      </c>
      <c r="L51" s="830">
        <v>0</v>
      </c>
      <c r="M51" s="830">
        <v>0</v>
      </c>
      <c r="N51" s="830">
        <v>0</v>
      </c>
      <c r="O51" s="830">
        <v>0</v>
      </c>
      <c r="P51" s="830">
        <v>0</v>
      </c>
      <c r="Q51" s="830">
        <v>0</v>
      </c>
      <c r="R51" s="830">
        <v>0</v>
      </c>
      <c r="S51" s="830">
        <v>0</v>
      </c>
      <c r="T51" s="830">
        <v>0</v>
      </c>
      <c r="U51" s="829">
        <v>0</v>
      </c>
    </row>
    <row r="52" spans="1:21" ht="13.5" customHeight="1" x14ac:dyDescent="0.15">
      <c r="A52" s="877"/>
      <c r="B52" s="846"/>
      <c r="C52" s="845" t="s">
        <v>487</v>
      </c>
      <c r="D52" s="844">
        <v>0</v>
      </c>
      <c r="E52" s="843">
        <v>0</v>
      </c>
      <c r="F52" s="843">
        <v>0</v>
      </c>
      <c r="G52" s="843">
        <v>0</v>
      </c>
      <c r="H52" s="843">
        <v>0</v>
      </c>
      <c r="I52" s="843">
        <v>0</v>
      </c>
      <c r="J52" s="843">
        <v>0</v>
      </c>
      <c r="K52" s="843">
        <v>0</v>
      </c>
      <c r="L52" s="843">
        <v>0</v>
      </c>
      <c r="M52" s="843">
        <v>0</v>
      </c>
      <c r="N52" s="843">
        <v>0</v>
      </c>
      <c r="O52" s="843">
        <v>0</v>
      </c>
      <c r="P52" s="843">
        <v>0</v>
      </c>
      <c r="Q52" s="843">
        <v>0</v>
      </c>
      <c r="R52" s="843">
        <v>0</v>
      </c>
      <c r="S52" s="843">
        <v>0</v>
      </c>
      <c r="T52" s="843">
        <v>0</v>
      </c>
      <c r="U52" s="842">
        <v>0</v>
      </c>
    </row>
    <row r="53" spans="1:21" ht="13.5" customHeight="1" x14ac:dyDescent="0.15">
      <c r="A53" s="876" t="s">
        <v>265</v>
      </c>
      <c r="B53" s="840" t="s">
        <v>818</v>
      </c>
      <c r="C53" s="839" t="s">
        <v>745</v>
      </c>
      <c r="D53" s="838">
        <v>33</v>
      </c>
      <c r="E53" s="837">
        <v>13472.060823049527</v>
      </c>
      <c r="F53" s="837">
        <v>1</v>
      </c>
      <c r="G53" s="837" t="s">
        <v>326</v>
      </c>
      <c r="H53" s="837">
        <v>3</v>
      </c>
      <c r="I53" s="837">
        <v>1470.6736072140411</v>
      </c>
      <c r="J53" s="837">
        <v>12</v>
      </c>
      <c r="K53" s="837">
        <v>20650.803937277073</v>
      </c>
      <c r="L53" s="837">
        <v>3</v>
      </c>
      <c r="M53" s="837">
        <v>5548.7811699426102</v>
      </c>
      <c r="N53" s="837">
        <v>1</v>
      </c>
      <c r="O53" s="837" t="s">
        <v>326</v>
      </c>
      <c r="P53" s="837">
        <v>1</v>
      </c>
      <c r="Q53" s="837" t="s">
        <v>326</v>
      </c>
      <c r="R53" s="837">
        <v>4</v>
      </c>
      <c r="S53" s="837">
        <v>41218.969988884775</v>
      </c>
      <c r="T53" s="837">
        <v>8</v>
      </c>
      <c r="U53" s="836">
        <v>7220.4041348501378</v>
      </c>
    </row>
    <row r="54" spans="1:21" ht="13.5" customHeight="1" x14ac:dyDescent="0.15">
      <c r="A54" s="481"/>
      <c r="B54" s="833"/>
      <c r="C54" s="835" t="s">
        <v>488</v>
      </c>
      <c r="D54" s="831">
        <v>29</v>
      </c>
      <c r="E54" s="830">
        <v>13472.060823049527</v>
      </c>
      <c r="F54" s="830">
        <v>1</v>
      </c>
      <c r="G54" s="830" t="s">
        <v>326</v>
      </c>
      <c r="H54" s="830">
        <v>3</v>
      </c>
      <c r="I54" s="830">
        <v>1470.6736072140411</v>
      </c>
      <c r="J54" s="830">
        <v>11</v>
      </c>
      <c r="K54" s="848" t="s">
        <v>327</v>
      </c>
      <c r="L54" s="830">
        <v>3</v>
      </c>
      <c r="M54" s="830">
        <v>5548.7811699426102</v>
      </c>
      <c r="N54" s="830">
        <v>1</v>
      </c>
      <c r="O54" s="830" t="s">
        <v>326</v>
      </c>
      <c r="P54" s="830">
        <v>1</v>
      </c>
      <c r="Q54" s="830" t="s">
        <v>326</v>
      </c>
      <c r="R54" s="830">
        <v>4</v>
      </c>
      <c r="S54" s="830">
        <v>41218.969988884775</v>
      </c>
      <c r="T54" s="830">
        <v>6</v>
      </c>
      <c r="U54" s="829">
        <v>7220.4041348501378</v>
      </c>
    </row>
    <row r="55" spans="1:21" ht="13.5" customHeight="1" x14ac:dyDescent="0.15">
      <c r="A55" s="481"/>
      <c r="B55" s="833"/>
      <c r="C55" s="832" t="s">
        <v>119</v>
      </c>
      <c r="D55" s="831">
        <v>2</v>
      </c>
      <c r="E55" s="830" t="s">
        <v>326</v>
      </c>
      <c r="F55" s="830">
        <v>0</v>
      </c>
      <c r="G55" s="830">
        <v>0</v>
      </c>
      <c r="H55" s="830">
        <v>0</v>
      </c>
      <c r="I55" s="830">
        <v>0</v>
      </c>
      <c r="J55" s="830">
        <v>1</v>
      </c>
      <c r="K55" s="830" t="s">
        <v>326</v>
      </c>
      <c r="L55" s="830">
        <v>0</v>
      </c>
      <c r="M55" s="830">
        <v>0</v>
      </c>
      <c r="N55" s="830">
        <v>0</v>
      </c>
      <c r="O55" s="830">
        <v>0</v>
      </c>
      <c r="P55" s="830">
        <v>0</v>
      </c>
      <c r="Q55" s="830">
        <v>0</v>
      </c>
      <c r="R55" s="830">
        <v>0</v>
      </c>
      <c r="S55" s="830">
        <v>0</v>
      </c>
      <c r="T55" s="830">
        <v>1</v>
      </c>
      <c r="U55" s="829" t="s">
        <v>326</v>
      </c>
    </row>
    <row r="56" spans="1:21" ht="13.5" customHeight="1" x14ac:dyDescent="0.15">
      <c r="A56" s="877"/>
      <c r="B56" s="846"/>
      <c r="C56" s="845" t="s">
        <v>487</v>
      </c>
      <c r="D56" s="844">
        <v>2</v>
      </c>
      <c r="E56" s="843" t="s">
        <v>326</v>
      </c>
      <c r="F56" s="843">
        <v>0</v>
      </c>
      <c r="G56" s="843">
        <v>0</v>
      </c>
      <c r="H56" s="843">
        <v>0</v>
      </c>
      <c r="I56" s="843">
        <v>0</v>
      </c>
      <c r="J56" s="843">
        <v>0</v>
      </c>
      <c r="K56" s="843">
        <v>0</v>
      </c>
      <c r="L56" s="843">
        <v>0</v>
      </c>
      <c r="M56" s="843">
        <v>0</v>
      </c>
      <c r="N56" s="843">
        <v>0</v>
      </c>
      <c r="O56" s="843">
        <v>0</v>
      </c>
      <c r="P56" s="843">
        <v>0</v>
      </c>
      <c r="Q56" s="843">
        <v>0</v>
      </c>
      <c r="R56" s="843">
        <v>0</v>
      </c>
      <c r="S56" s="843">
        <v>0</v>
      </c>
      <c r="T56" s="843">
        <v>1</v>
      </c>
      <c r="U56" s="842" t="s">
        <v>326</v>
      </c>
    </row>
    <row r="57" spans="1:21" ht="13.5" customHeight="1" x14ac:dyDescent="0.15">
      <c r="A57" s="876" t="s">
        <v>263</v>
      </c>
      <c r="B57" s="840" t="s">
        <v>817</v>
      </c>
      <c r="C57" s="839" t="s">
        <v>745</v>
      </c>
      <c r="D57" s="838">
        <v>1</v>
      </c>
      <c r="E57" s="837" t="s">
        <v>326</v>
      </c>
      <c r="F57" s="837">
        <v>0</v>
      </c>
      <c r="G57" s="837">
        <v>0</v>
      </c>
      <c r="H57" s="837">
        <v>1</v>
      </c>
      <c r="I57" s="837" t="s">
        <v>326</v>
      </c>
      <c r="J57" s="837">
        <v>0</v>
      </c>
      <c r="K57" s="837">
        <v>0</v>
      </c>
      <c r="L57" s="837">
        <v>0</v>
      </c>
      <c r="M57" s="837">
        <v>0</v>
      </c>
      <c r="N57" s="837">
        <v>0</v>
      </c>
      <c r="O57" s="837">
        <v>0</v>
      </c>
      <c r="P57" s="837">
        <v>0</v>
      </c>
      <c r="Q57" s="837">
        <v>0</v>
      </c>
      <c r="R57" s="837">
        <v>0</v>
      </c>
      <c r="S57" s="837">
        <v>0</v>
      </c>
      <c r="T57" s="837">
        <v>0</v>
      </c>
      <c r="U57" s="836">
        <v>0</v>
      </c>
    </row>
    <row r="58" spans="1:21" ht="13.5" customHeight="1" x14ac:dyDescent="0.15">
      <c r="A58" s="481"/>
      <c r="B58" s="833"/>
      <c r="C58" s="835" t="s">
        <v>488</v>
      </c>
      <c r="D58" s="831">
        <v>1</v>
      </c>
      <c r="E58" s="830" t="s">
        <v>326</v>
      </c>
      <c r="F58" s="830">
        <v>0</v>
      </c>
      <c r="G58" s="830">
        <v>0</v>
      </c>
      <c r="H58" s="830">
        <v>1</v>
      </c>
      <c r="I58" s="830" t="s">
        <v>326</v>
      </c>
      <c r="J58" s="830">
        <v>0</v>
      </c>
      <c r="K58" s="830">
        <v>0</v>
      </c>
      <c r="L58" s="830">
        <v>0</v>
      </c>
      <c r="M58" s="830">
        <v>0</v>
      </c>
      <c r="N58" s="830">
        <v>0</v>
      </c>
      <c r="O58" s="830">
        <v>0</v>
      </c>
      <c r="P58" s="830">
        <v>0</v>
      </c>
      <c r="Q58" s="830">
        <v>0</v>
      </c>
      <c r="R58" s="830">
        <v>0</v>
      </c>
      <c r="S58" s="830">
        <v>0</v>
      </c>
      <c r="T58" s="830">
        <v>0</v>
      </c>
      <c r="U58" s="829">
        <v>0</v>
      </c>
    </row>
    <row r="59" spans="1:21" ht="13.5" customHeight="1" x14ac:dyDescent="0.15">
      <c r="A59" s="481"/>
      <c r="B59" s="833"/>
      <c r="C59" s="832" t="s">
        <v>119</v>
      </c>
      <c r="D59" s="831">
        <v>0</v>
      </c>
      <c r="E59" s="830">
        <v>0</v>
      </c>
      <c r="F59" s="830">
        <v>0</v>
      </c>
      <c r="G59" s="830">
        <v>0</v>
      </c>
      <c r="H59" s="830">
        <v>0</v>
      </c>
      <c r="I59" s="830">
        <v>0</v>
      </c>
      <c r="J59" s="830">
        <v>0</v>
      </c>
      <c r="K59" s="830">
        <v>0</v>
      </c>
      <c r="L59" s="830">
        <v>0</v>
      </c>
      <c r="M59" s="830">
        <v>0</v>
      </c>
      <c r="N59" s="830">
        <v>0</v>
      </c>
      <c r="O59" s="830">
        <v>0</v>
      </c>
      <c r="P59" s="830">
        <v>0</v>
      </c>
      <c r="Q59" s="830">
        <v>0</v>
      </c>
      <c r="R59" s="830">
        <v>0</v>
      </c>
      <c r="S59" s="830">
        <v>0</v>
      </c>
      <c r="T59" s="830">
        <v>0</v>
      </c>
      <c r="U59" s="829">
        <v>0</v>
      </c>
    </row>
    <row r="60" spans="1:21" ht="13.5" customHeight="1" x14ac:dyDescent="0.15">
      <c r="A60" s="877"/>
      <c r="B60" s="846"/>
      <c r="C60" s="845" t="s">
        <v>487</v>
      </c>
      <c r="D60" s="844">
        <v>0</v>
      </c>
      <c r="E60" s="843">
        <v>0</v>
      </c>
      <c r="F60" s="843">
        <v>0</v>
      </c>
      <c r="G60" s="843">
        <v>0</v>
      </c>
      <c r="H60" s="843">
        <v>0</v>
      </c>
      <c r="I60" s="843">
        <v>0</v>
      </c>
      <c r="J60" s="843">
        <v>0</v>
      </c>
      <c r="K60" s="843">
        <v>0</v>
      </c>
      <c r="L60" s="843">
        <v>0</v>
      </c>
      <c r="M60" s="843">
        <v>0</v>
      </c>
      <c r="N60" s="843">
        <v>0</v>
      </c>
      <c r="O60" s="843">
        <v>0</v>
      </c>
      <c r="P60" s="843">
        <v>0</v>
      </c>
      <c r="Q60" s="843">
        <v>0</v>
      </c>
      <c r="R60" s="843">
        <v>0</v>
      </c>
      <c r="S60" s="843">
        <v>0</v>
      </c>
      <c r="T60" s="843">
        <v>0</v>
      </c>
      <c r="U60" s="842">
        <v>0</v>
      </c>
    </row>
    <row r="61" spans="1:21" ht="13.5" customHeight="1" x14ac:dyDescent="0.15">
      <c r="A61" s="876" t="s">
        <v>261</v>
      </c>
      <c r="B61" s="840" t="s">
        <v>816</v>
      </c>
      <c r="C61" s="839" t="s">
        <v>745</v>
      </c>
      <c r="D61" s="838">
        <v>12</v>
      </c>
      <c r="E61" s="837">
        <v>43095.996641228914</v>
      </c>
      <c r="F61" s="837">
        <v>1</v>
      </c>
      <c r="G61" s="837" t="s">
        <v>326</v>
      </c>
      <c r="H61" s="837">
        <v>0</v>
      </c>
      <c r="I61" s="837">
        <v>0</v>
      </c>
      <c r="J61" s="837">
        <v>5</v>
      </c>
      <c r="K61" s="837">
        <v>106650.92483274301</v>
      </c>
      <c r="L61" s="837">
        <v>1</v>
      </c>
      <c r="M61" s="837" t="s">
        <v>326</v>
      </c>
      <c r="N61" s="837">
        <v>0</v>
      </c>
      <c r="O61" s="837">
        <v>0</v>
      </c>
      <c r="P61" s="837">
        <v>0</v>
      </c>
      <c r="Q61" s="837">
        <v>0</v>
      </c>
      <c r="R61" s="837">
        <v>4</v>
      </c>
      <c r="S61" s="837">
        <v>93334.893791327748</v>
      </c>
      <c r="T61" s="837">
        <v>2</v>
      </c>
      <c r="U61" s="836" t="s">
        <v>326</v>
      </c>
    </row>
    <row r="62" spans="1:21" ht="13.5" customHeight="1" x14ac:dyDescent="0.15">
      <c r="A62" s="481"/>
      <c r="B62" s="833"/>
      <c r="C62" s="835" t="s">
        <v>488</v>
      </c>
      <c r="D62" s="831">
        <v>10</v>
      </c>
      <c r="E62" s="848" t="s">
        <v>327</v>
      </c>
      <c r="F62" s="830">
        <v>0</v>
      </c>
      <c r="G62" s="830">
        <v>0</v>
      </c>
      <c r="H62" s="830">
        <v>0</v>
      </c>
      <c r="I62" s="830">
        <v>0</v>
      </c>
      <c r="J62" s="830">
        <v>5</v>
      </c>
      <c r="K62" s="830">
        <v>106650.92483274301</v>
      </c>
      <c r="L62" s="830">
        <v>0</v>
      </c>
      <c r="M62" s="830">
        <v>0</v>
      </c>
      <c r="N62" s="830">
        <v>0</v>
      </c>
      <c r="O62" s="830">
        <v>0</v>
      </c>
      <c r="P62" s="830">
        <v>0</v>
      </c>
      <c r="Q62" s="830">
        <v>0</v>
      </c>
      <c r="R62" s="830">
        <v>4</v>
      </c>
      <c r="S62" s="830">
        <v>93334.893791327748</v>
      </c>
      <c r="T62" s="830">
        <v>1</v>
      </c>
      <c r="U62" s="829" t="s">
        <v>326</v>
      </c>
    </row>
    <row r="63" spans="1:21" ht="13.5" customHeight="1" x14ac:dyDescent="0.15">
      <c r="A63" s="481"/>
      <c r="B63" s="833"/>
      <c r="C63" s="832" t="s">
        <v>119</v>
      </c>
      <c r="D63" s="831">
        <v>2</v>
      </c>
      <c r="E63" s="830" t="s">
        <v>326</v>
      </c>
      <c r="F63" s="830">
        <v>1</v>
      </c>
      <c r="G63" s="830" t="s">
        <v>326</v>
      </c>
      <c r="H63" s="830">
        <v>0</v>
      </c>
      <c r="I63" s="830">
        <v>0</v>
      </c>
      <c r="J63" s="830">
        <v>0</v>
      </c>
      <c r="K63" s="830">
        <v>0</v>
      </c>
      <c r="L63" s="830">
        <v>1</v>
      </c>
      <c r="M63" s="830" t="s">
        <v>326</v>
      </c>
      <c r="N63" s="830">
        <v>0</v>
      </c>
      <c r="O63" s="830">
        <v>0</v>
      </c>
      <c r="P63" s="830">
        <v>0</v>
      </c>
      <c r="Q63" s="830">
        <v>0</v>
      </c>
      <c r="R63" s="830">
        <v>0</v>
      </c>
      <c r="S63" s="830">
        <v>0</v>
      </c>
      <c r="T63" s="830">
        <v>1</v>
      </c>
      <c r="U63" s="829" t="s">
        <v>326</v>
      </c>
    </row>
    <row r="64" spans="1:21" ht="13.5" customHeight="1" x14ac:dyDescent="0.15">
      <c r="A64" s="877"/>
      <c r="B64" s="846"/>
      <c r="C64" s="845" t="s">
        <v>487</v>
      </c>
      <c r="D64" s="844">
        <v>0</v>
      </c>
      <c r="E64" s="843">
        <v>0</v>
      </c>
      <c r="F64" s="843">
        <v>0</v>
      </c>
      <c r="G64" s="843">
        <v>0</v>
      </c>
      <c r="H64" s="843">
        <v>0</v>
      </c>
      <c r="I64" s="843">
        <v>0</v>
      </c>
      <c r="J64" s="843">
        <v>0</v>
      </c>
      <c r="K64" s="843">
        <v>0</v>
      </c>
      <c r="L64" s="843">
        <v>0</v>
      </c>
      <c r="M64" s="843">
        <v>0</v>
      </c>
      <c r="N64" s="843">
        <v>0</v>
      </c>
      <c r="O64" s="843">
        <v>0</v>
      </c>
      <c r="P64" s="843">
        <v>0</v>
      </c>
      <c r="Q64" s="843">
        <v>0</v>
      </c>
      <c r="R64" s="843">
        <v>0</v>
      </c>
      <c r="S64" s="843">
        <v>0</v>
      </c>
      <c r="T64" s="843">
        <v>0</v>
      </c>
      <c r="U64" s="842">
        <v>0</v>
      </c>
    </row>
    <row r="65" spans="1:21" ht="13.5" customHeight="1" x14ac:dyDescent="0.15">
      <c r="A65" s="876" t="s">
        <v>321</v>
      </c>
      <c r="B65" s="840" t="s">
        <v>815</v>
      </c>
      <c r="C65" s="839" t="s">
        <v>745</v>
      </c>
      <c r="D65" s="838">
        <v>44</v>
      </c>
      <c r="E65" s="837">
        <v>11893.815612782875</v>
      </c>
      <c r="F65" s="837">
        <v>7</v>
      </c>
      <c r="G65" s="837">
        <v>19152.684484724014</v>
      </c>
      <c r="H65" s="837">
        <v>2</v>
      </c>
      <c r="I65" s="837" t="s">
        <v>326</v>
      </c>
      <c r="J65" s="837">
        <v>15</v>
      </c>
      <c r="K65" s="837">
        <v>6236.2778530387259</v>
      </c>
      <c r="L65" s="837">
        <v>1</v>
      </c>
      <c r="M65" s="837" t="s">
        <v>326</v>
      </c>
      <c r="N65" s="837">
        <v>1</v>
      </c>
      <c r="O65" s="837" t="s">
        <v>326</v>
      </c>
      <c r="P65" s="837">
        <v>2</v>
      </c>
      <c r="Q65" s="837" t="s">
        <v>326</v>
      </c>
      <c r="R65" s="837">
        <v>6</v>
      </c>
      <c r="S65" s="837">
        <v>14286.159892697839</v>
      </c>
      <c r="T65" s="837">
        <v>9</v>
      </c>
      <c r="U65" s="836">
        <v>11396.456170478496</v>
      </c>
    </row>
    <row r="66" spans="1:21" ht="13.5" customHeight="1" x14ac:dyDescent="0.15">
      <c r="A66" s="481"/>
      <c r="B66" s="833"/>
      <c r="C66" s="835" t="s">
        <v>488</v>
      </c>
      <c r="D66" s="831">
        <v>36</v>
      </c>
      <c r="E66" s="830">
        <v>11571.508541501516</v>
      </c>
      <c r="F66" s="830">
        <v>7</v>
      </c>
      <c r="G66" s="830">
        <v>19152.684484724014</v>
      </c>
      <c r="H66" s="830">
        <v>2</v>
      </c>
      <c r="I66" s="830" t="s">
        <v>326</v>
      </c>
      <c r="J66" s="830">
        <v>14</v>
      </c>
      <c r="K66" s="848" t="s">
        <v>327</v>
      </c>
      <c r="L66" s="830">
        <v>1</v>
      </c>
      <c r="M66" s="830" t="s">
        <v>326</v>
      </c>
      <c r="N66" s="830">
        <v>1</v>
      </c>
      <c r="O66" s="830" t="s">
        <v>326</v>
      </c>
      <c r="P66" s="830">
        <v>1</v>
      </c>
      <c r="Q66" s="830" t="s">
        <v>326</v>
      </c>
      <c r="R66" s="830">
        <v>3</v>
      </c>
      <c r="S66" s="830" t="s">
        <v>326</v>
      </c>
      <c r="T66" s="830">
        <v>5</v>
      </c>
      <c r="U66" s="829">
        <v>3564.2682111828917</v>
      </c>
    </row>
    <row r="67" spans="1:21" ht="13.5" customHeight="1" x14ac:dyDescent="0.15">
      <c r="A67" s="481"/>
      <c r="B67" s="833"/>
      <c r="C67" s="832" t="s">
        <v>119</v>
      </c>
      <c r="D67" s="831">
        <v>5</v>
      </c>
      <c r="E67" s="830">
        <v>12875.914983684628</v>
      </c>
      <c r="F67" s="830">
        <v>0</v>
      </c>
      <c r="G67" s="830">
        <v>0</v>
      </c>
      <c r="H67" s="830">
        <v>0</v>
      </c>
      <c r="I67" s="830">
        <v>0</v>
      </c>
      <c r="J67" s="830">
        <v>0</v>
      </c>
      <c r="K67" s="830">
        <v>0</v>
      </c>
      <c r="L67" s="830">
        <v>0</v>
      </c>
      <c r="M67" s="830">
        <v>0</v>
      </c>
      <c r="N67" s="830">
        <v>0</v>
      </c>
      <c r="O67" s="830">
        <v>0</v>
      </c>
      <c r="P67" s="830">
        <v>0</v>
      </c>
      <c r="Q67" s="830">
        <v>0</v>
      </c>
      <c r="R67" s="830">
        <v>3</v>
      </c>
      <c r="S67" s="830" t="s">
        <v>326</v>
      </c>
      <c r="T67" s="830">
        <v>2</v>
      </c>
      <c r="U67" s="829" t="s">
        <v>326</v>
      </c>
    </row>
    <row r="68" spans="1:21" ht="13.5" customHeight="1" x14ac:dyDescent="0.15">
      <c r="A68" s="877"/>
      <c r="B68" s="846"/>
      <c r="C68" s="845" t="s">
        <v>487</v>
      </c>
      <c r="D68" s="844">
        <v>3</v>
      </c>
      <c r="E68" s="843">
        <v>16601.200622545024</v>
      </c>
      <c r="F68" s="843">
        <v>0</v>
      </c>
      <c r="G68" s="843">
        <v>0</v>
      </c>
      <c r="H68" s="843">
        <v>0</v>
      </c>
      <c r="I68" s="843">
        <v>0</v>
      </c>
      <c r="J68" s="843">
        <v>1</v>
      </c>
      <c r="K68" s="843" t="s">
        <v>326</v>
      </c>
      <c r="L68" s="843">
        <v>0</v>
      </c>
      <c r="M68" s="843">
        <v>0</v>
      </c>
      <c r="N68" s="843">
        <v>0</v>
      </c>
      <c r="O68" s="843">
        <v>0</v>
      </c>
      <c r="P68" s="843">
        <v>1</v>
      </c>
      <c r="Q68" s="843" t="s">
        <v>326</v>
      </c>
      <c r="R68" s="843">
        <v>0</v>
      </c>
      <c r="S68" s="843">
        <v>0</v>
      </c>
      <c r="T68" s="843">
        <v>2</v>
      </c>
      <c r="U68" s="842" t="s">
        <v>326</v>
      </c>
    </row>
    <row r="69" spans="1:21" ht="13.5" customHeight="1" x14ac:dyDescent="0.15">
      <c r="A69" s="876" t="s">
        <v>320</v>
      </c>
      <c r="B69" s="840" t="s">
        <v>814</v>
      </c>
      <c r="C69" s="839" t="s">
        <v>745</v>
      </c>
      <c r="D69" s="838">
        <v>21</v>
      </c>
      <c r="E69" s="837">
        <v>4837.90774456294</v>
      </c>
      <c r="F69" s="837">
        <v>5</v>
      </c>
      <c r="G69" s="837">
        <v>14130.359492969454</v>
      </c>
      <c r="H69" s="837">
        <v>0</v>
      </c>
      <c r="I69" s="837">
        <v>0</v>
      </c>
      <c r="J69" s="837">
        <v>5</v>
      </c>
      <c r="K69" s="837">
        <v>4045.140365155914</v>
      </c>
      <c r="L69" s="837">
        <v>1</v>
      </c>
      <c r="M69" s="837" t="s">
        <v>326</v>
      </c>
      <c r="N69" s="837">
        <v>0</v>
      </c>
      <c r="O69" s="837">
        <v>0</v>
      </c>
      <c r="P69" s="837">
        <v>0</v>
      </c>
      <c r="Q69" s="837">
        <v>0</v>
      </c>
      <c r="R69" s="837">
        <v>4</v>
      </c>
      <c r="S69" s="837">
        <v>8095.5540809555405</v>
      </c>
      <c r="T69" s="837">
        <v>6</v>
      </c>
      <c r="U69" s="836" t="s">
        <v>326</v>
      </c>
    </row>
    <row r="70" spans="1:21" ht="13.5" customHeight="1" x14ac:dyDescent="0.15">
      <c r="A70" s="481"/>
      <c r="B70" s="833"/>
      <c r="C70" s="835" t="s">
        <v>488</v>
      </c>
      <c r="D70" s="831">
        <v>20</v>
      </c>
      <c r="E70" s="848" t="s">
        <v>327</v>
      </c>
      <c r="F70" s="830">
        <v>5</v>
      </c>
      <c r="G70" s="830">
        <v>14130.359492969454</v>
      </c>
      <c r="H70" s="830">
        <v>0</v>
      </c>
      <c r="I70" s="830">
        <v>0</v>
      </c>
      <c r="J70" s="830">
        <v>4</v>
      </c>
      <c r="K70" s="848" t="s">
        <v>327</v>
      </c>
      <c r="L70" s="830">
        <v>1</v>
      </c>
      <c r="M70" s="830" t="s">
        <v>326</v>
      </c>
      <c r="N70" s="830">
        <v>0</v>
      </c>
      <c r="O70" s="830">
        <v>0</v>
      </c>
      <c r="P70" s="830">
        <v>0</v>
      </c>
      <c r="Q70" s="830">
        <v>0</v>
      </c>
      <c r="R70" s="830">
        <v>4</v>
      </c>
      <c r="S70" s="830">
        <v>8095.5540809555405</v>
      </c>
      <c r="T70" s="830">
        <v>6</v>
      </c>
      <c r="U70" s="829" t="s">
        <v>326</v>
      </c>
    </row>
    <row r="71" spans="1:21" ht="13.5" customHeight="1" x14ac:dyDescent="0.15">
      <c r="A71" s="481"/>
      <c r="B71" s="833"/>
      <c r="C71" s="832" t="s">
        <v>119</v>
      </c>
      <c r="D71" s="831">
        <v>0</v>
      </c>
      <c r="E71" s="830">
        <v>0</v>
      </c>
      <c r="F71" s="830">
        <v>0</v>
      </c>
      <c r="G71" s="830">
        <v>0</v>
      </c>
      <c r="H71" s="830">
        <v>0</v>
      </c>
      <c r="I71" s="830">
        <v>0</v>
      </c>
      <c r="J71" s="830">
        <v>0</v>
      </c>
      <c r="K71" s="830">
        <v>0</v>
      </c>
      <c r="L71" s="830">
        <v>0</v>
      </c>
      <c r="M71" s="830">
        <v>0</v>
      </c>
      <c r="N71" s="830">
        <v>0</v>
      </c>
      <c r="O71" s="830">
        <v>0</v>
      </c>
      <c r="P71" s="830">
        <v>0</v>
      </c>
      <c r="Q71" s="830">
        <v>0</v>
      </c>
      <c r="R71" s="830">
        <v>0</v>
      </c>
      <c r="S71" s="830">
        <v>0</v>
      </c>
      <c r="T71" s="830">
        <v>0</v>
      </c>
      <c r="U71" s="829">
        <v>0</v>
      </c>
    </row>
    <row r="72" spans="1:21" ht="13.5" customHeight="1" x14ac:dyDescent="0.15">
      <c r="A72" s="877"/>
      <c r="B72" s="846"/>
      <c r="C72" s="845" t="s">
        <v>487</v>
      </c>
      <c r="D72" s="844">
        <v>1</v>
      </c>
      <c r="E72" s="843" t="s">
        <v>326</v>
      </c>
      <c r="F72" s="843">
        <v>0</v>
      </c>
      <c r="G72" s="843">
        <v>0</v>
      </c>
      <c r="H72" s="843">
        <v>0</v>
      </c>
      <c r="I72" s="843">
        <v>0</v>
      </c>
      <c r="J72" s="843">
        <v>1</v>
      </c>
      <c r="K72" s="843" t="s">
        <v>326</v>
      </c>
      <c r="L72" s="843">
        <v>0</v>
      </c>
      <c r="M72" s="843">
        <v>0</v>
      </c>
      <c r="N72" s="843">
        <v>0</v>
      </c>
      <c r="O72" s="843">
        <v>0</v>
      </c>
      <c r="P72" s="843">
        <v>0</v>
      </c>
      <c r="Q72" s="843">
        <v>0</v>
      </c>
      <c r="R72" s="843">
        <v>0</v>
      </c>
      <c r="S72" s="843">
        <v>0</v>
      </c>
      <c r="T72" s="843">
        <v>0</v>
      </c>
      <c r="U72" s="842">
        <v>0</v>
      </c>
    </row>
    <row r="73" spans="1:21" ht="13.5" customHeight="1" x14ac:dyDescent="0.15">
      <c r="A73" s="876" t="s">
        <v>319</v>
      </c>
      <c r="B73" s="840" t="s">
        <v>813</v>
      </c>
      <c r="C73" s="839" t="s">
        <v>745</v>
      </c>
      <c r="D73" s="838">
        <v>15</v>
      </c>
      <c r="E73" s="837">
        <v>14883.578541715438</v>
      </c>
      <c r="F73" s="837">
        <v>1</v>
      </c>
      <c r="G73" s="837" t="s">
        <v>326</v>
      </c>
      <c r="H73" s="837">
        <v>2</v>
      </c>
      <c r="I73" s="837" t="s">
        <v>326</v>
      </c>
      <c r="J73" s="837">
        <v>7</v>
      </c>
      <c r="K73" s="837">
        <v>14380.575491313972</v>
      </c>
      <c r="L73" s="837">
        <v>1</v>
      </c>
      <c r="M73" s="837" t="s">
        <v>326</v>
      </c>
      <c r="N73" s="837">
        <v>0</v>
      </c>
      <c r="O73" s="837">
        <v>0</v>
      </c>
      <c r="P73" s="837">
        <v>1</v>
      </c>
      <c r="Q73" s="837" t="s">
        <v>326</v>
      </c>
      <c r="R73" s="837">
        <v>3</v>
      </c>
      <c r="S73" s="837">
        <v>11516.928818981605</v>
      </c>
      <c r="T73" s="837">
        <v>0</v>
      </c>
      <c r="U73" s="836">
        <v>0</v>
      </c>
    </row>
    <row r="74" spans="1:21" ht="13.5" customHeight="1" x14ac:dyDescent="0.15">
      <c r="A74" s="481"/>
      <c r="B74" s="833"/>
      <c r="C74" s="835" t="s">
        <v>488</v>
      </c>
      <c r="D74" s="831">
        <v>14</v>
      </c>
      <c r="E74" s="848" t="s">
        <v>327</v>
      </c>
      <c r="F74" s="830">
        <v>1</v>
      </c>
      <c r="G74" s="830" t="s">
        <v>326</v>
      </c>
      <c r="H74" s="830">
        <v>2</v>
      </c>
      <c r="I74" s="830" t="s">
        <v>326</v>
      </c>
      <c r="J74" s="830">
        <v>7</v>
      </c>
      <c r="K74" s="830">
        <v>14380.575491313972</v>
      </c>
      <c r="L74" s="830">
        <v>1</v>
      </c>
      <c r="M74" s="830" t="s">
        <v>326</v>
      </c>
      <c r="N74" s="830">
        <v>0</v>
      </c>
      <c r="O74" s="830">
        <v>0</v>
      </c>
      <c r="P74" s="830">
        <v>1</v>
      </c>
      <c r="Q74" s="830" t="s">
        <v>326</v>
      </c>
      <c r="R74" s="830">
        <v>2</v>
      </c>
      <c r="S74" s="830" t="s">
        <v>326</v>
      </c>
      <c r="T74" s="830">
        <v>0</v>
      </c>
      <c r="U74" s="829">
        <v>0</v>
      </c>
    </row>
    <row r="75" spans="1:21" ht="13.5" customHeight="1" x14ac:dyDescent="0.15">
      <c r="A75" s="481"/>
      <c r="B75" s="833"/>
      <c r="C75" s="832" t="s">
        <v>119</v>
      </c>
      <c r="D75" s="831">
        <v>0</v>
      </c>
      <c r="E75" s="830">
        <v>0</v>
      </c>
      <c r="F75" s="830">
        <v>0</v>
      </c>
      <c r="G75" s="830">
        <v>0</v>
      </c>
      <c r="H75" s="830">
        <v>0</v>
      </c>
      <c r="I75" s="830">
        <v>0</v>
      </c>
      <c r="J75" s="830">
        <v>0</v>
      </c>
      <c r="K75" s="830">
        <v>0</v>
      </c>
      <c r="L75" s="830">
        <v>0</v>
      </c>
      <c r="M75" s="830">
        <v>0</v>
      </c>
      <c r="N75" s="830">
        <v>0</v>
      </c>
      <c r="O75" s="830">
        <v>0</v>
      </c>
      <c r="P75" s="830">
        <v>0</v>
      </c>
      <c r="Q75" s="830">
        <v>0</v>
      </c>
      <c r="R75" s="830">
        <v>0</v>
      </c>
      <c r="S75" s="830">
        <v>0</v>
      </c>
      <c r="T75" s="830">
        <v>0</v>
      </c>
      <c r="U75" s="829">
        <v>0</v>
      </c>
    </row>
    <row r="76" spans="1:21" ht="13.5" customHeight="1" x14ac:dyDescent="0.15">
      <c r="A76" s="877"/>
      <c r="B76" s="846"/>
      <c r="C76" s="845" t="s">
        <v>487</v>
      </c>
      <c r="D76" s="844">
        <v>1</v>
      </c>
      <c r="E76" s="843" t="s">
        <v>326</v>
      </c>
      <c r="F76" s="843">
        <v>0</v>
      </c>
      <c r="G76" s="843">
        <v>0</v>
      </c>
      <c r="H76" s="843">
        <v>0</v>
      </c>
      <c r="I76" s="843">
        <v>0</v>
      </c>
      <c r="J76" s="843">
        <v>0</v>
      </c>
      <c r="K76" s="843">
        <v>0</v>
      </c>
      <c r="L76" s="843">
        <v>0</v>
      </c>
      <c r="M76" s="843">
        <v>0</v>
      </c>
      <c r="N76" s="843">
        <v>0</v>
      </c>
      <c r="O76" s="843">
        <v>0</v>
      </c>
      <c r="P76" s="843">
        <v>0</v>
      </c>
      <c r="Q76" s="843">
        <v>0</v>
      </c>
      <c r="R76" s="843">
        <v>1</v>
      </c>
      <c r="S76" s="843" t="s">
        <v>326</v>
      </c>
      <c r="T76" s="843">
        <v>0</v>
      </c>
      <c r="U76" s="842">
        <v>0</v>
      </c>
    </row>
    <row r="77" spans="1:21" ht="13.5" customHeight="1" x14ac:dyDescent="0.15">
      <c r="A77" s="876" t="s">
        <v>318</v>
      </c>
      <c r="B77" s="840" t="s">
        <v>812</v>
      </c>
      <c r="C77" s="839" t="s">
        <v>745</v>
      </c>
      <c r="D77" s="838">
        <v>12</v>
      </c>
      <c r="E77" s="837">
        <v>14698.34677310607</v>
      </c>
      <c r="F77" s="837">
        <v>1</v>
      </c>
      <c r="G77" s="837" t="s">
        <v>326</v>
      </c>
      <c r="H77" s="837">
        <v>0</v>
      </c>
      <c r="I77" s="837">
        <v>0</v>
      </c>
      <c r="J77" s="837">
        <v>6</v>
      </c>
      <c r="K77" s="837">
        <v>20487.443925449752</v>
      </c>
      <c r="L77" s="837">
        <v>0</v>
      </c>
      <c r="M77" s="837">
        <v>0</v>
      </c>
      <c r="N77" s="837">
        <v>1</v>
      </c>
      <c r="O77" s="837" t="s">
        <v>326</v>
      </c>
      <c r="P77" s="837">
        <v>1</v>
      </c>
      <c r="Q77" s="837" t="s">
        <v>326</v>
      </c>
      <c r="R77" s="837">
        <v>1</v>
      </c>
      <c r="S77" s="837" t="s">
        <v>326</v>
      </c>
      <c r="T77" s="837">
        <v>2</v>
      </c>
      <c r="U77" s="836" t="s">
        <v>326</v>
      </c>
    </row>
    <row r="78" spans="1:21" ht="13.5" customHeight="1" x14ac:dyDescent="0.15">
      <c r="A78" s="481"/>
      <c r="B78" s="833"/>
      <c r="C78" s="835" t="s">
        <v>488</v>
      </c>
      <c r="D78" s="831">
        <v>10</v>
      </c>
      <c r="E78" s="848" t="s">
        <v>327</v>
      </c>
      <c r="F78" s="830">
        <v>1</v>
      </c>
      <c r="G78" s="830" t="s">
        <v>326</v>
      </c>
      <c r="H78" s="830">
        <v>0</v>
      </c>
      <c r="I78" s="830">
        <v>0</v>
      </c>
      <c r="J78" s="830">
        <v>6</v>
      </c>
      <c r="K78" s="830">
        <v>20487.443925449752</v>
      </c>
      <c r="L78" s="830">
        <v>0</v>
      </c>
      <c r="M78" s="830">
        <v>0</v>
      </c>
      <c r="N78" s="830">
        <v>1</v>
      </c>
      <c r="O78" s="830" t="s">
        <v>326</v>
      </c>
      <c r="P78" s="830">
        <v>1</v>
      </c>
      <c r="Q78" s="830" t="s">
        <v>326</v>
      </c>
      <c r="R78" s="830">
        <v>1</v>
      </c>
      <c r="S78" s="830" t="s">
        <v>326</v>
      </c>
      <c r="T78" s="830">
        <v>0</v>
      </c>
      <c r="U78" s="829">
        <v>0</v>
      </c>
    </row>
    <row r="79" spans="1:21" ht="13.5" customHeight="1" x14ac:dyDescent="0.15">
      <c r="A79" s="481"/>
      <c r="B79" s="833"/>
      <c r="C79" s="832" t="s">
        <v>119</v>
      </c>
      <c r="D79" s="831">
        <v>0</v>
      </c>
      <c r="E79" s="830">
        <v>0</v>
      </c>
      <c r="F79" s="830">
        <v>0</v>
      </c>
      <c r="G79" s="830">
        <v>0</v>
      </c>
      <c r="H79" s="830">
        <v>0</v>
      </c>
      <c r="I79" s="830">
        <v>0</v>
      </c>
      <c r="J79" s="830">
        <v>0</v>
      </c>
      <c r="K79" s="830">
        <v>0</v>
      </c>
      <c r="L79" s="830">
        <v>0</v>
      </c>
      <c r="M79" s="830">
        <v>0</v>
      </c>
      <c r="N79" s="830">
        <v>0</v>
      </c>
      <c r="O79" s="830">
        <v>0</v>
      </c>
      <c r="P79" s="830">
        <v>0</v>
      </c>
      <c r="Q79" s="830">
        <v>0</v>
      </c>
      <c r="R79" s="830">
        <v>0</v>
      </c>
      <c r="S79" s="830">
        <v>0</v>
      </c>
      <c r="T79" s="830">
        <v>0</v>
      </c>
      <c r="U79" s="829">
        <v>0</v>
      </c>
    </row>
    <row r="80" spans="1:21" ht="13.5" customHeight="1" x14ac:dyDescent="0.15">
      <c r="A80" s="877"/>
      <c r="B80" s="846"/>
      <c r="C80" s="845" t="s">
        <v>487</v>
      </c>
      <c r="D80" s="844">
        <v>2</v>
      </c>
      <c r="E80" s="843" t="s">
        <v>326</v>
      </c>
      <c r="F80" s="843">
        <v>0</v>
      </c>
      <c r="G80" s="843">
        <v>0</v>
      </c>
      <c r="H80" s="843">
        <v>0</v>
      </c>
      <c r="I80" s="843">
        <v>0</v>
      </c>
      <c r="J80" s="843">
        <v>0</v>
      </c>
      <c r="K80" s="843">
        <v>0</v>
      </c>
      <c r="L80" s="843">
        <v>0</v>
      </c>
      <c r="M80" s="843">
        <v>0</v>
      </c>
      <c r="N80" s="843">
        <v>0</v>
      </c>
      <c r="O80" s="843">
        <v>0</v>
      </c>
      <c r="P80" s="843">
        <v>0</v>
      </c>
      <c r="Q80" s="843">
        <v>0</v>
      </c>
      <c r="R80" s="843">
        <v>0</v>
      </c>
      <c r="S80" s="843">
        <v>0</v>
      </c>
      <c r="T80" s="843">
        <v>2</v>
      </c>
      <c r="U80" s="842" t="s">
        <v>326</v>
      </c>
    </row>
    <row r="81" spans="1:21" ht="13.5" customHeight="1" x14ac:dyDescent="0.15">
      <c r="A81" s="876" t="s">
        <v>317</v>
      </c>
      <c r="B81" s="840" t="s">
        <v>811</v>
      </c>
      <c r="C81" s="839" t="s">
        <v>745</v>
      </c>
      <c r="D81" s="838">
        <v>53</v>
      </c>
      <c r="E81" s="837">
        <v>6255.2805574718432</v>
      </c>
      <c r="F81" s="837">
        <v>2</v>
      </c>
      <c r="G81" s="837" t="s">
        <v>326</v>
      </c>
      <c r="H81" s="837">
        <v>6</v>
      </c>
      <c r="I81" s="837" t="s">
        <v>326</v>
      </c>
      <c r="J81" s="837">
        <v>12</v>
      </c>
      <c r="K81" s="837">
        <v>11616.287784161879</v>
      </c>
      <c r="L81" s="837">
        <v>8</v>
      </c>
      <c r="M81" s="837">
        <v>16957.775139901645</v>
      </c>
      <c r="N81" s="837">
        <v>6</v>
      </c>
      <c r="O81" s="837">
        <v>4079.5398814035402</v>
      </c>
      <c r="P81" s="837">
        <v>0</v>
      </c>
      <c r="Q81" s="837">
        <v>0</v>
      </c>
      <c r="R81" s="837">
        <v>6</v>
      </c>
      <c r="S81" s="837">
        <v>7765.9977905653841</v>
      </c>
      <c r="T81" s="837">
        <v>19</v>
      </c>
      <c r="U81" s="836">
        <v>4162.4554497579657</v>
      </c>
    </row>
    <row r="82" spans="1:21" ht="13.5" customHeight="1" x14ac:dyDescent="0.15">
      <c r="A82" s="481"/>
      <c r="B82" s="833"/>
      <c r="C82" s="835" t="s">
        <v>488</v>
      </c>
      <c r="D82" s="831">
        <v>53</v>
      </c>
      <c r="E82" s="830">
        <v>6255.2805574718432</v>
      </c>
      <c r="F82" s="830">
        <v>2</v>
      </c>
      <c r="G82" s="830" t="s">
        <v>326</v>
      </c>
      <c r="H82" s="830">
        <v>6</v>
      </c>
      <c r="I82" s="830" t="s">
        <v>326</v>
      </c>
      <c r="J82" s="830">
        <v>12</v>
      </c>
      <c r="K82" s="830">
        <v>11616.287784161879</v>
      </c>
      <c r="L82" s="830">
        <v>8</v>
      </c>
      <c r="M82" s="830">
        <v>16957.775139901645</v>
      </c>
      <c r="N82" s="830">
        <v>6</v>
      </c>
      <c r="O82" s="830">
        <v>4079.5398814035402</v>
      </c>
      <c r="P82" s="830">
        <v>0</v>
      </c>
      <c r="Q82" s="830">
        <v>0</v>
      </c>
      <c r="R82" s="830">
        <v>6</v>
      </c>
      <c r="S82" s="830">
        <v>7765.9977905653841</v>
      </c>
      <c r="T82" s="830">
        <v>19</v>
      </c>
      <c r="U82" s="829">
        <v>4162.4554497579657</v>
      </c>
    </row>
    <row r="83" spans="1:21" ht="13.5" customHeight="1" x14ac:dyDescent="0.15">
      <c r="A83" s="481"/>
      <c r="B83" s="833"/>
      <c r="C83" s="832" t="s">
        <v>119</v>
      </c>
      <c r="D83" s="831">
        <v>0</v>
      </c>
      <c r="E83" s="830">
        <v>0</v>
      </c>
      <c r="F83" s="830">
        <v>0</v>
      </c>
      <c r="G83" s="830">
        <v>0</v>
      </c>
      <c r="H83" s="830">
        <v>0</v>
      </c>
      <c r="I83" s="830">
        <v>0</v>
      </c>
      <c r="J83" s="830">
        <v>0</v>
      </c>
      <c r="K83" s="830">
        <v>0</v>
      </c>
      <c r="L83" s="830">
        <v>0</v>
      </c>
      <c r="M83" s="830">
        <v>0</v>
      </c>
      <c r="N83" s="830">
        <v>0</v>
      </c>
      <c r="O83" s="830">
        <v>0</v>
      </c>
      <c r="P83" s="830">
        <v>0</v>
      </c>
      <c r="Q83" s="830">
        <v>0</v>
      </c>
      <c r="R83" s="830">
        <v>0</v>
      </c>
      <c r="S83" s="830">
        <v>0</v>
      </c>
      <c r="T83" s="830">
        <v>0</v>
      </c>
      <c r="U83" s="829">
        <v>0</v>
      </c>
    </row>
    <row r="84" spans="1:21" ht="13.5" customHeight="1" x14ac:dyDescent="0.15">
      <c r="A84" s="481"/>
      <c r="B84" s="833"/>
      <c r="C84" s="854" t="s">
        <v>487</v>
      </c>
      <c r="D84" s="853">
        <v>0</v>
      </c>
      <c r="E84" s="852">
        <v>0</v>
      </c>
      <c r="F84" s="852">
        <v>0</v>
      </c>
      <c r="G84" s="852">
        <v>0</v>
      </c>
      <c r="H84" s="852">
        <v>0</v>
      </c>
      <c r="I84" s="852">
        <v>0</v>
      </c>
      <c r="J84" s="852">
        <v>0</v>
      </c>
      <c r="K84" s="852">
        <v>0</v>
      </c>
      <c r="L84" s="852">
        <v>0</v>
      </c>
      <c r="M84" s="852">
        <v>0</v>
      </c>
      <c r="N84" s="852">
        <v>0</v>
      </c>
      <c r="O84" s="852">
        <v>0</v>
      </c>
      <c r="P84" s="852">
        <v>0</v>
      </c>
      <c r="Q84" s="852">
        <v>0</v>
      </c>
      <c r="R84" s="852">
        <v>0</v>
      </c>
      <c r="S84" s="852">
        <v>0</v>
      </c>
      <c r="T84" s="852">
        <v>0</v>
      </c>
      <c r="U84" s="851">
        <v>0</v>
      </c>
    </row>
    <row r="85" spans="1:21" ht="13.5" customHeight="1" x14ac:dyDescent="0.15">
      <c r="A85" s="878" t="s">
        <v>316</v>
      </c>
      <c r="B85" s="840" t="s">
        <v>810</v>
      </c>
      <c r="C85" s="839" t="s">
        <v>745</v>
      </c>
      <c r="D85" s="838">
        <v>44</v>
      </c>
      <c r="E85" s="837">
        <v>7896.3470270618418</v>
      </c>
      <c r="F85" s="837">
        <v>4</v>
      </c>
      <c r="G85" s="837">
        <v>20736.900573967785</v>
      </c>
      <c r="H85" s="837">
        <v>1</v>
      </c>
      <c r="I85" s="837" t="s">
        <v>326</v>
      </c>
      <c r="J85" s="837">
        <v>8</v>
      </c>
      <c r="K85" s="837">
        <v>39642.295597484277</v>
      </c>
      <c r="L85" s="837">
        <v>14</v>
      </c>
      <c r="M85" s="837">
        <v>2383.5632860734322</v>
      </c>
      <c r="N85" s="837">
        <v>2</v>
      </c>
      <c r="O85" s="837" t="s">
        <v>326</v>
      </c>
      <c r="P85" s="837">
        <v>0</v>
      </c>
      <c r="Q85" s="837">
        <v>0</v>
      </c>
      <c r="R85" s="837">
        <v>4</v>
      </c>
      <c r="S85" s="837">
        <v>4699.1900080380883</v>
      </c>
      <c r="T85" s="837">
        <v>11</v>
      </c>
      <c r="U85" s="836">
        <v>9634.82811942429</v>
      </c>
    </row>
    <row r="86" spans="1:21" ht="13.5" customHeight="1" x14ac:dyDescent="0.15">
      <c r="A86" s="481"/>
      <c r="B86" s="833"/>
      <c r="C86" s="835" t="s">
        <v>488</v>
      </c>
      <c r="D86" s="831">
        <v>44</v>
      </c>
      <c r="E86" s="830">
        <v>7896.3470270618418</v>
      </c>
      <c r="F86" s="830">
        <v>4</v>
      </c>
      <c r="G86" s="830">
        <v>20736.900573967785</v>
      </c>
      <c r="H86" s="830">
        <v>1</v>
      </c>
      <c r="I86" s="830" t="s">
        <v>326</v>
      </c>
      <c r="J86" s="830">
        <v>8</v>
      </c>
      <c r="K86" s="830">
        <v>39642.295597484277</v>
      </c>
      <c r="L86" s="830">
        <v>14</v>
      </c>
      <c r="M86" s="830">
        <v>2383.5632860734322</v>
      </c>
      <c r="N86" s="830">
        <v>2</v>
      </c>
      <c r="O86" s="830" t="s">
        <v>326</v>
      </c>
      <c r="P86" s="830">
        <v>0</v>
      </c>
      <c r="Q86" s="830">
        <v>0</v>
      </c>
      <c r="R86" s="830">
        <v>4</v>
      </c>
      <c r="S86" s="830">
        <v>4699.1900080380883</v>
      </c>
      <c r="T86" s="830">
        <v>11</v>
      </c>
      <c r="U86" s="829">
        <v>9634.82811942429</v>
      </c>
    </row>
    <row r="87" spans="1:21" ht="13.5" customHeight="1" x14ac:dyDescent="0.15">
      <c r="A87" s="481"/>
      <c r="B87" s="833"/>
      <c r="C87" s="832" t="s">
        <v>119</v>
      </c>
      <c r="D87" s="831">
        <v>0</v>
      </c>
      <c r="E87" s="830">
        <v>0</v>
      </c>
      <c r="F87" s="830">
        <v>0</v>
      </c>
      <c r="G87" s="830">
        <v>0</v>
      </c>
      <c r="H87" s="830">
        <v>0</v>
      </c>
      <c r="I87" s="830">
        <v>0</v>
      </c>
      <c r="J87" s="830">
        <v>0</v>
      </c>
      <c r="K87" s="830">
        <v>0</v>
      </c>
      <c r="L87" s="830">
        <v>0</v>
      </c>
      <c r="M87" s="830">
        <v>0</v>
      </c>
      <c r="N87" s="830">
        <v>0</v>
      </c>
      <c r="O87" s="830">
        <v>0</v>
      </c>
      <c r="P87" s="830">
        <v>0</v>
      </c>
      <c r="Q87" s="830">
        <v>0</v>
      </c>
      <c r="R87" s="830">
        <v>0</v>
      </c>
      <c r="S87" s="830">
        <v>0</v>
      </c>
      <c r="T87" s="830">
        <v>0</v>
      </c>
      <c r="U87" s="829">
        <v>0</v>
      </c>
    </row>
    <row r="88" spans="1:21" ht="13.5" customHeight="1" x14ac:dyDescent="0.15">
      <c r="A88" s="877"/>
      <c r="B88" s="846"/>
      <c r="C88" s="845" t="s">
        <v>487</v>
      </c>
      <c r="D88" s="844">
        <v>0</v>
      </c>
      <c r="E88" s="843">
        <v>0</v>
      </c>
      <c r="F88" s="843">
        <v>0</v>
      </c>
      <c r="G88" s="843">
        <v>0</v>
      </c>
      <c r="H88" s="843">
        <v>0</v>
      </c>
      <c r="I88" s="843">
        <v>0</v>
      </c>
      <c r="J88" s="843">
        <v>0</v>
      </c>
      <c r="K88" s="843">
        <v>0</v>
      </c>
      <c r="L88" s="843">
        <v>0</v>
      </c>
      <c r="M88" s="843">
        <v>0</v>
      </c>
      <c r="N88" s="843">
        <v>0</v>
      </c>
      <c r="O88" s="843">
        <v>0</v>
      </c>
      <c r="P88" s="843">
        <v>0</v>
      </c>
      <c r="Q88" s="843">
        <v>0</v>
      </c>
      <c r="R88" s="843">
        <v>0</v>
      </c>
      <c r="S88" s="843">
        <v>0</v>
      </c>
      <c r="T88" s="843">
        <v>0</v>
      </c>
      <c r="U88" s="842">
        <v>0</v>
      </c>
    </row>
    <row r="89" spans="1:21" ht="13.5" customHeight="1" x14ac:dyDescent="0.15">
      <c r="A89" s="876" t="s">
        <v>315</v>
      </c>
      <c r="B89" s="840" t="s">
        <v>809</v>
      </c>
      <c r="C89" s="839" t="s">
        <v>745</v>
      </c>
      <c r="D89" s="838">
        <v>39</v>
      </c>
      <c r="E89" s="837">
        <v>21204.892995597453</v>
      </c>
      <c r="F89" s="837">
        <v>5</v>
      </c>
      <c r="G89" s="837">
        <v>24754.420432220038</v>
      </c>
      <c r="H89" s="837">
        <v>0</v>
      </c>
      <c r="I89" s="837">
        <v>0</v>
      </c>
      <c r="J89" s="837">
        <v>9</v>
      </c>
      <c r="K89" s="837">
        <v>10757.314974182444</v>
      </c>
      <c r="L89" s="837">
        <v>4</v>
      </c>
      <c r="M89" s="837">
        <v>23285.681200917952</v>
      </c>
      <c r="N89" s="837">
        <v>3</v>
      </c>
      <c r="O89" s="837">
        <v>1892.147587511826</v>
      </c>
      <c r="P89" s="837">
        <v>1</v>
      </c>
      <c r="Q89" s="837" t="s">
        <v>326</v>
      </c>
      <c r="R89" s="837">
        <v>1</v>
      </c>
      <c r="S89" s="837" t="s">
        <v>326</v>
      </c>
      <c r="T89" s="837">
        <v>10</v>
      </c>
      <c r="U89" s="836">
        <v>23390.132994328182</v>
      </c>
    </row>
    <row r="90" spans="1:21" ht="13.5" customHeight="1" x14ac:dyDescent="0.15">
      <c r="A90" s="481"/>
      <c r="B90" s="833"/>
      <c r="C90" s="835" t="s">
        <v>488</v>
      </c>
      <c r="D90" s="831">
        <v>39</v>
      </c>
      <c r="E90" s="830">
        <v>21204.892995597453</v>
      </c>
      <c r="F90" s="830">
        <v>5</v>
      </c>
      <c r="G90" s="830">
        <v>24754.420432220038</v>
      </c>
      <c r="H90" s="830">
        <v>0</v>
      </c>
      <c r="I90" s="830">
        <v>0</v>
      </c>
      <c r="J90" s="830">
        <v>9</v>
      </c>
      <c r="K90" s="830">
        <v>10757.314974182444</v>
      </c>
      <c r="L90" s="830">
        <v>4</v>
      </c>
      <c r="M90" s="830">
        <v>23285.681200917952</v>
      </c>
      <c r="N90" s="830">
        <v>3</v>
      </c>
      <c r="O90" s="830">
        <v>1892.147587511826</v>
      </c>
      <c r="P90" s="830">
        <v>1</v>
      </c>
      <c r="Q90" s="830" t="s">
        <v>326</v>
      </c>
      <c r="R90" s="830">
        <v>1</v>
      </c>
      <c r="S90" s="830" t="s">
        <v>326</v>
      </c>
      <c r="T90" s="830">
        <v>10</v>
      </c>
      <c r="U90" s="829">
        <v>23390.132994328182</v>
      </c>
    </row>
    <row r="91" spans="1:21" ht="13.5" customHeight="1" x14ac:dyDescent="0.15">
      <c r="A91" s="481"/>
      <c r="B91" s="833"/>
      <c r="C91" s="832" t="s">
        <v>119</v>
      </c>
      <c r="D91" s="831">
        <v>0</v>
      </c>
      <c r="E91" s="830">
        <v>0</v>
      </c>
      <c r="F91" s="830">
        <v>0</v>
      </c>
      <c r="G91" s="830">
        <v>0</v>
      </c>
      <c r="H91" s="830">
        <v>0</v>
      </c>
      <c r="I91" s="830">
        <v>0</v>
      </c>
      <c r="J91" s="830">
        <v>0</v>
      </c>
      <c r="K91" s="830">
        <v>0</v>
      </c>
      <c r="L91" s="830">
        <v>0</v>
      </c>
      <c r="M91" s="830">
        <v>0</v>
      </c>
      <c r="N91" s="830">
        <v>0</v>
      </c>
      <c r="O91" s="830">
        <v>0</v>
      </c>
      <c r="P91" s="830">
        <v>0</v>
      </c>
      <c r="Q91" s="830">
        <v>0</v>
      </c>
      <c r="R91" s="830">
        <v>0</v>
      </c>
      <c r="S91" s="830">
        <v>0</v>
      </c>
      <c r="T91" s="830">
        <v>0</v>
      </c>
      <c r="U91" s="829">
        <v>0</v>
      </c>
    </row>
    <row r="92" spans="1:21" ht="13.5" customHeight="1" x14ac:dyDescent="0.15">
      <c r="A92" s="877"/>
      <c r="B92" s="846"/>
      <c r="C92" s="845" t="s">
        <v>487</v>
      </c>
      <c r="D92" s="844">
        <v>0</v>
      </c>
      <c r="E92" s="843">
        <v>0</v>
      </c>
      <c r="F92" s="843">
        <v>0</v>
      </c>
      <c r="G92" s="843">
        <v>0</v>
      </c>
      <c r="H92" s="843">
        <v>0</v>
      </c>
      <c r="I92" s="843">
        <v>0</v>
      </c>
      <c r="J92" s="843">
        <v>0</v>
      </c>
      <c r="K92" s="843">
        <v>0</v>
      </c>
      <c r="L92" s="843">
        <v>0</v>
      </c>
      <c r="M92" s="843">
        <v>0</v>
      </c>
      <c r="N92" s="843">
        <v>0</v>
      </c>
      <c r="O92" s="843">
        <v>0</v>
      </c>
      <c r="P92" s="843">
        <v>0</v>
      </c>
      <c r="Q92" s="843">
        <v>0</v>
      </c>
      <c r="R92" s="843">
        <v>0</v>
      </c>
      <c r="S92" s="843">
        <v>0</v>
      </c>
      <c r="T92" s="843">
        <v>0</v>
      </c>
      <c r="U92" s="842">
        <v>0</v>
      </c>
    </row>
    <row r="93" spans="1:21" ht="13.5" customHeight="1" x14ac:dyDescent="0.15">
      <c r="A93" s="876" t="s">
        <v>314</v>
      </c>
      <c r="B93" s="840" t="s">
        <v>808</v>
      </c>
      <c r="C93" s="839" t="s">
        <v>745</v>
      </c>
      <c r="D93" s="838">
        <v>77</v>
      </c>
      <c r="E93" s="837">
        <v>8696.3053703297082</v>
      </c>
      <c r="F93" s="837">
        <v>9</v>
      </c>
      <c r="G93" s="837">
        <v>421.43948225917399</v>
      </c>
      <c r="H93" s="837">
        <v>10</v>
      </c>
      <c r="I93" s="837">
        <v>2930.9920263941826</v>
      </c>
      <c r="J93" s="837">
        <v>23</v>
      </c>
      <c r="K93" s="837">
        <v>25465.040342118013</v>
      </c>
      <c r="L93" s="837">
        <v>8</v>
      </c>
      <c r="M93" s="837">
        <v>2599.3985705268192</v>
      </c>
      <c r="N93" s="837">
        <v>6</v>
      </c>
      <c r="O93" s="837" t="s">
        <v>326</v>
      </c>
      <c r="P93" s="837">
        <v>1</v>
      </c>
      <c r="Q93" s="837" t="s">
        <v>326</v>
      </c>
      <c r="R93" s="837">
        <v>8</v>
      </c>
      <c r="S93" s="837">
        <v>28732.522709798672</v>
      </c>
      <c r="T93" s="837">
        <v>19</v>
      </c>
      <c r="U93" s="836">
        <v>9594.7974875845102</v>
      </c>
    </row>
    <row r="94" spans="1:21" ht="13.5" customHeight="1" x14ac:dyDescent="0.15">
      <c r="A94" s="481"/>
      <c r="B94" s="833"/>
      <c r="C94" s="835" t="s">
        <v>488</v>
      </c>
      <c r="D94" s="831">
        <v>60</v>
      </c>
      <c r="E94" s="830">
        <v>8435.5502645640172</v>
      </c>
      <c r="F94" s="830">
        <v>8</v>
      </c>
      <c r="G94" s="848" t="s">
        <v>327</v>
      </c>
      <c r="H94" s="830">
        <v>10</v>
      </c>
      <c r="I94" s="830">
        <v>2930.9920263941826</v>
      </c>
      <c r="J94" s="830">
        <v>19</v>
      </c>
      <c r="K94" s="830">
        <v>24881.922885242304</v>
      </c>
      <c r="L94" s="830">
        <v>8</v>
      </c>
      <c r="M94" s="830">
        <v>2599.3985705268192</v>
      </c>
      <c r="N94" s="830">
        <v>6</v>
      </c>
      <c r="O94" s="830" t="s">
        <v>326</v>
      </c>
      <c r="P94" s="830">
        <v>0</v>
      </c>
      <c r="Q94" s="830">
        <v>0</v>
      </c>
      <c r="R94" s="830">
        <v>7</v>
      </c>
      <c r="S94" s="830" t="s">
        <v>326</v>
      </c>
      <c r="T94" s="830">
        <v>8</v>
      </c>
      <c r="U94" s="829">
        <v>11657.775143252322</v>
      </c>
    </row>
    <row r="95" spans="1:21" ht="13.5" customHeight="1" x14ac:dyDescent="0.15">
      <c r="A95" s="481"/>
      <c r="B95" s="833"/>
      <c r="C95" s="832" t="s">
        <v>119</v>
      </c>
      <c r="D95" s="831">
        <v>9</v>
      </c>
      <c r="E95" s="830">
        <v>19956.420068027212</v>
      </c>
      <c r="F95" s="830">
        <v>1</v>
      </c>
      <c r="G95" s="830" t="s">
        <v>326</v>
      </c>
      <c r="H95" s="830">
        <v>0</v>
      </c>
      <c r="I95" s="830">
        <v>0</v>
      </c>
      <c r="J95" s="830">
        <v>4</v>
      </c>
      <c r="K95" s="830">
        <v>32310.004293688278</v>
      </c>
      <c r="L95" s="830">
        <v>0</v>
      </c>
      <c r="M95" s="830">
        <v>0</v>
      </c>
      <c r="N95" s="830">
        <v>0</v>
      </c>
      <c r="O95" s="830">
        <v>0</v>
      </c>
      <c r="P95" s="830">
        <v>0</v>
      </c>
      <c r="Q95" s="830">
        <v>0</v>
      </c>
      <c r="R95" s="830">
        <v>0</v>
      </c>
      <c r="S95" s="830">
        <v>0</v>
      </c>
      <c r="T95" s="830">
        <v>5</v>
      </c>
      <c r="U95" s="829" t="s">
        <v>326</v>
      </c>
    </row>
    <row r="96" spans="1:21" ht="13.5" customHeight="1" x14ac:dyDescent="0.15">
      <c r="A96" s="877"/>
      <c r="B96" s="846"/>
      <c r="C96" s="845" t="s">
        <v>487</v>
      </c>
      <c r="D96" s="844">
        <v>8</v>
      </c>
      <c r="E96" s="843">
        <v>2444.1162992005702</v>
      </c>
      <c r="F96" s="843">
        <v>0</v>
      </c>
      <c r="G96" s="843">
        <v>0</v>
      </c>
      <c r="H96" s="843">
        <v>0</v>
      </c>
      <c r="I96" s="843">
        <v>0</v>
      </c>
      <c r="J96" s="843">
        <v>0</v>
      </c>
      <c r="K96" s="843">
        <v>0</v>
      </c>
      <c r="L96" s="843">
        <v>0</v>
      </c>
      <c r="M96" s="843">
        <v>0</v>
      </c>
      <c r="N96" s="843">
        <v>0</v>
      </c>
      <c r="O96" s="843">
        <v>0</v>
      </c>
      <c r="P96" s="843">
        <v>1</v>
      </c>
      <c r="Q96" s="843" t="s">
        <v>326</v>
      </c>
      <c r="R96" s="843">
        <v>1</v>
      </c>
      <c r="S96" s="843" t="s">
        <v>326</v>
      </c>
      <c r="T96" s="843">
        <v>6</v>
      </c>
      <c r="U96" s="842" t="s">
        <v>326</v>
      </c>
    </row>
    <row r="97" spans="1:21" ht="13.5" customHeight="1" x14ac:dyDescent="0.15">
      <c r="A97" s="876" t="s">
        <v>313</v>
      </c>
      <c r="B97" s="840" t="s">
        <v>807</v>
      </c>
      <c r="C97" s="839" t="s">
        <v>745</v>
      </c>
      <c r="D97" s="838">
        <v>72</v>
      </c>
      <c r="E97" s="837">
        <v>10376.790730093388</v>
      </c>
      <c r="F97" s="837">
        <v>8</v>
      </c>
      <c r="G97" s="837">
        <v>21068.356256117037</v>
      </c>
      <c r="H97" s="837">
        <v>2</v>
      </c>
      <c r="I97" s="837" t="s">
        <v>326</v>
      </c>
      <c r="J97" s="837">
        <v>19</v>
      </c>
      <c r="K97" s="837">
        <v>22500.79286918493</v>
      </c>
      <c r="L97" s="837">
        <v>5</v>
      </c>
      <c r="M97" s="837">
        <v>5822.7395583384341</v>
      </c>
      <c r="N97" s="837">
        <v>9</v>
      </c>
      <c r="O97" s="837">
        <v>10191.068917784778</v>
      </c>
      <c r="P97" s="837">
        <v>5</v>
      </c>
      <c r="Q97" s="837">
        <v>6936.5734234030015</v>
      </c>
      <c r="R97" s="837">
        <v>5</v>
      </c>
      <c r="S97" s="837" t="s">
        <v>326</v>
      </c>
      <c r="T97" s="837">
        <v>7</v>
      </c>
      <c r="U97" s="836">
        <v>27873.254564983887</v>
      </c>
    </row>
    <row r="98" spans="1:21" ht="13.5" customHeight="1" x14ac:dyDescent="0.15">
      <c r="A98" s="481"/>
      <c r="B98" s="833"/>
      <c r="C98" s="835" t="s">
        <v>488</v>
      </c>
      <c r="D98" s="831">
        <v>62</v>
      </c>
      <c r="E98" s="830">
        <v>13010.937521836295</v>
      </c>
      <c r="F98" s="830">
        <v>8</v>
      </c>
      <c r="G98" s="830">
        <v>21068.356256117037</v>
      </c>
      <c r="H98" s="830">
        <v>2</v>
      </c>
      <c r="I98" s="830" t="s">
        <v>326</v>
      </c>
      <c r="J98" s="830">
        <v>18</v>
      </c>
      <c r="K98" s="848" t="s">
        <v>327</v>
      </c>
      <c r="L98" s="830">
        <v>5</v>
      </c>
      <c r="M98" s="830">
        <v>5822.7395583384341</v>
      </c>
      <c r="N98" s="830">
        <v>9</v>
      </c>
      <c r="O98" s="830">
        <v>10191.068917784778</v>
      </c>
      <c r="P98" s="830">
        <v>1</v>
      </c>
      <c r="Q98" s="830" t="s">
        <v>326</v>
      </c>
      <c r="R98" s="830">
        <v>4</v>
      </c>
      <c r="S98" s="830">
        <v>12658.6130298512</v>
      </c>
      <c r="T98" s="830">
        <v>6</v>
      </c>
      <c r="U98" s="856" t="s">
        <v>327</v>
      </c>
    </row>
    <row r="99" spans="1:21" ht="13.5" customHeight="1" x14ac:dyDescent="0.15">
      <c r="A99" s="481"/>
      <c r="B99" s="833"/>
      <c r="C99" s="832" t="s">
        <v>119</v>
      </c>
      <c r="D99" s="831">
        <v>3</v>
      </c>
      <c r="E99" s="830">
        <v>1522.5006736728644</v>
      </c>
      <c r="F99" s="830">
        <v>0</v>
      </c>
      <c r="G99" s="830">
        <v>0</v>
      </c>
      <c r="H99" s="830">
        <v>0</v>
      </c>
      <c r="I99" s="830">
        <v>0</v>
      </c>
      <c r="J99" s="830">
        <v>1</v>
      </c>
      <c r="K99" s="830" t="s">
        <v>326</v>
      </c>
      <c r="L99" s="830">
        <v>0</v>
      </c>
      <c r="M99" s="830">
        <v>0</v>
      </c>
      <c r="N99" s="830">
        <v>0</v>
      </c>
      <c r="O99" s="830">
        <v>0</v>
      </c>
      <c r="P99" s="830">
        <v>2</v>
      </c>
      <c r="Q99" s="830" t="s">
        <v>326</v>
      </c>
      <c r="R99" s="830">
        <v>0</v>
      </c>
      <c r="S99" s="830">
        <v>0</v>
      </c>
      <c r="T99" s="830">
        <v>0</v>
      </c>
      <c r="U99" s="829">
        <v>0</v>
      </c>
    </row>
    <row r="100" spans="1:21" ht="13.5" customHeight="1" x14ac:dyDescent="0.15">
      <c r="A100" s="877"/>
      <c r="B100" s="846"/>
      <c r="C100" s="845" t="s">
        <v>487</v>
      </c>
      <c r="D100" s="844">
        <v>7</v>
      </c>
      <c r="E100" s="843">
        <v>760.50791064032046</v>
      </c>
      <c r="F100" s="843">
        <v>0</v>
      </c>
      <c r="G100" s="843">
        <v>0</v>
      </c>
      <c r="H100" s="843">
        <v>0</v>
      </c>
      <c r="I100" s="843">
        <v>0</v>
      </c>
      <c r="J100" s="843">
        <v>0</v>
      </c>
      <c r="K100" s="843">
        <v>0</v>
      </c>
      <c r="L100" s="843">
        <v>0</v>
      </c>
      <c r="M100" s="843">
        <v>0</v>
      </c>
      <c r="N100" s="843">
        <v>0</v>
      </c>
      <c r="O100" s="843">
        <v>0</v>
      </c>
      <c r="P100" s="843">
        <v>2</v>
      </c>
      <c r="Q100" s="843" t="s">
        <v>326</v>
      </c>
      <c r="R100" s="843">
        <v>1</v>
      </c>
      <c r="S100" s="843" t="s">
        <v>326</v>
      </c>
      <c r="T100" s="843">
        <v>1</v>
      </c>
      <c r="U100" s="842" t="s">
        <v>326</v>
      </c>
    </row>
    <row r="101" spans="1:21" ht="13.5" customHeight="1" x14ac:dyDescent="0.15">
      <c r="A101" s="876" t="s">
        <v>312</v>
      </c>
      <c r="B101" s="840" t="s">
        <v>806</v>
      </c>
      <c r="C101" s="839" t="s">
        <v>745</v>
      </c>
      <c r="D101" s="838">
        <v>43</v>
      </c>
      <c r="E101" s="837">
        <v>3713.6247031354906</v>
      </c>
      <c r="F101" s="837">
        <v>0</v>
      </c>
      <c r="G101" s="837">
        <v>0</v>
      </c>
      <c r="H101" s="837">
        <v>1</v>
      </c>
      <c r="I101" s="837" t="s">
        <v>326</v>
      </c>
      <c r="J101" s="837">
        <v>8</v>
      </c>
      <c r="K101" s="837">
        <v>10220.759190626366</v>
      </c>
      <c r="L101" s="837">
        <v>10</v>
      </c>
      <c r="M101" s="837">
        <v>1738.4273296947645</v>
      </c>
      <c r="N101" s="837">
        <v>12</v>
      </c>
      <c r="O101" s="837">
        <v>2948.2190034834152</v>
      </c>
      <c r="P101" s="837">
        <v>1</v>
      </c>
      <c r="Q101" s="837" t="s">
        <v>326</v>
      </c>
      <c r="R101" s="837">
        <v>4</v>
      </c>
      <c r="S101" s="837">
        <v>13571.274914185769</v>
      </c>
      <c r="T101" s="837">
        <v>6</v>
      </c>
      <c r="U101" s="836">
        <v>10229.097979541804</v>
      </c>
    </row>
    <row r="102" spans="1:21" ht="13.5" customHeight="1" x14ac:dyDescent="0.15">
      <c r="A102" s="481"/>
      <c r="B102" s="833"/>
      <c r="C102" s="835" t="s">
        <v>488</v>
      </c>
      <c r="D102" s="831">
        <v>38</v>
      </c>
      <c r="E102" s="830">
        <v>3148.6371335093681</v>
      </c>
      <c r="F102" s="830">
        <v>0</v>
      </c>
      <c r="G102" s="830">
        <v>0</v>
      </c>
      <c r="H102" s="830">
        <v>1</v>
      </c>
      <c r="I102" s="830" t="s">
        <v>326</v>
      </c>
      <c r="J102" s="830">
        <v>8</v>
      </c>
      <c r="K102" s="830">
        <v>10220.759190626366</v>
      </c>
      <c r="L102" s="830">
        <v>10</v>
      </c>
      <c r="M102" s="830">
        <v>1738.4273296947645</v>
      </c>
      <c r="N102" s="830">
        <v>10</v>
      </c>
      <c r="O102" s="848" t="s">
        <v>327</v>
      </c>
      <c r="P102" s="830">
        <v>0</v>
      </c>
      <c r="Q102" s="830">
        <v>0</v>
      </c>
      <c r="R102" s="830">
        <v>3</v>
      </c>
      <c r="S102" s="830" t="s">
        <v>326</v>
      </c>
      <c r="T102" s="830">
        <v>5</v>
      </c>
      <c r="U102" s="856" t="s">
        <v>327</v>
      </c>
    </row>
    <row r="103" spans="1:21" ht="13.5" customHeight="1" x14ac:dyDescent="0.15">
      <c r="A103" s="481"/>
      <c r="B103" s="833"/>
      <c r="C103" s="832" t="s">
        <v>119</v>
      </c>
      <c r="D103" s="831">
        <v>4</v>
      </c>
      <c r="E103" s="848" t="s">
        <v>327</v>
      </c>
      <c r="F103" s="830">
        <v>0</v>
      </c>
      <c r="G103" s="830">
        <v>0</v>
      </c>
      <c r="H103" s="830">
        <v>0</v>
      </c>
      <c r="I103" s="830">
        <v>0</v>
      </c>
      <c r="J103" s="830">
        <v>0</v>
      </c>
      <c r="K103" s="830">
        <v>0</v>
      </c>
      <c r="L103" s="830">
        <v>0</v>
      </c>
      <c r="M103" s="830">
        <v>0</v>
      </c>
      <c r="N103" s="830">
        <v>2</v>
      </c>
      <c r="O103" s="830" t="s">
        <v>326</v>
      </c>
      <c r="P103" s="830">
        <v>1</v>
      </c>
      <c r="Q103" s="830" t="s">
        <v>326</v>
      </c>
      <c r="R103" s="830">
        <v>1</v>
      </c>
      <c r="S103" s="830" t="s">
        <v>326</v>
      </c>
      <c r="T103" s="830">
        <v>0</v>
      </c>
      <c r="U103" s="829">
        <v>0</v>
      </c>
    </row>
    <row r="104" spans="1:21" ht="13.5" customHeight="1" x14ac:dyDescent="0.15">
      <c r="A104" s="877"/>
      <c r="B104" s="846"/>
      <c r="C104" s="845" t="s">
        <v>487</v>
      </c>
      <c r="D104" s="844">
        <v>1</v>
      </c>
      <c r="E104" s="843" t="s">
        <v>326</v>
      </c>
      <c r="F104" s="843">
        <v>0</v>
      </c>
      <c r="G104" s="843">
        <v>0</v>
      </c>
      <c r="H104" s="843">
        <v>0</v>
      </c>
      <c r="I104" s="843">
        <v>0</v>
      </c>
      <c r="J104" s="843">
        <v>0</v>
      </c>
      <c r="K104" s="843">
        <v>0</v>
      </c>
      <c r="L104" s="843">
        <v>0</v>
      </c>
      <c r="M104" s="843">
        <v>0</v>
      </c>
      <c r="N104" s="843">
        <v>0</v>
      </c>
      <c r="O104" s="843">
        <v>0</v>
      </c>
      <c r="P104" s="843">
        <v>0</v>
      </c>
      <c r="Q104" s="843">
        <v>0</v>
      </c>
      <c r="R104" s="843">
        <v>0</v>
      </c>
      <c r="S104" s="843">
        <v>0</v>
      </c>
      <c r="T104" s="843">
        <v>1</v>
      </c>
      <c r="U104" s="842" t="s">
        <v>326</v>
      </c>
    </row>
    <row r="105" spans="1:21" ht="13.5" customHeight="1" x14ac:dyDescent="0.15">
      <c r="A105" s="876" t="s">
        <v>311</v>
      </c>
      <c r="B105" s="840" t="s">
        <v>805</v>
      </c>
      <c r="C105" s="839" t="s">
        <v>745</v>
      </c>
      <c r="D105" s="838">
        <v>43</v>
      </c>
      <c r="E105" s="837">
        <v>29536.828895346356</v>
      </c>
      <c r="F105" s="837">
        <v>1</v>
      </c>
      <c r="G105" s="837" t="s">
        <v>326</v>
      </c>
      <c r="H105" s="837">
        <v>0</v>
      </c>
      <c r="I105" s="837">
        <v>0</v>
      </c>
      <c r="J105" s="837">
        <v>19</v>
      </c>
      <c r="K105" s="837">
        <v>49499.929739670202</v>
      </c>
      <c r="L105" s="837">
        <v>5</v>
      </c>
      <c r="M105" s="837">
        <v>7080.4917249467881</v>
      </c>
      <c r="N105" s="837">
        <v>2</v>
      </c>
      <c r="O105" s="837" t="s">
        <v>326</v>
      </c>
      <c r="P105" s="837">
        <v>0</v>
      </c>
      <c r="Q105" s="837">
        <v>0</v>
      </c>
      <c r="R105" s="837">
        <v>3</v>
      </c>
      <c r="S105" s="837">
        <v>14503.69252171854</v>
      </c>
      <c r="T105" s="837">
        <v>9</v>
      </c>
      <c r="U105" s="836">
        <v>3953.583898131033</v>
      </c>
    </row>
    <row r="106" spans="1:21" ht="13.5" customHeight="1" x14ac:dyDescent="0.15">
      <c r="A106" s="481"/>
      <c r="B106" s="833"/>
      <c r="C106" s="835" t="s">
        <v>488</v>
      </c>
      <c r="D106" s="831">
        <v>43</v>
      </c>
      <c r="E106" s="830">
        <v>29536.828895346356</v>
      </c>
      <c r="F106" s="830">
        <v>1</v>
      </c>
      <c r="G106" s="830" t="s">
        <v>326</v>
      </c>
      <c r="H106" s="830">
        <v>0</v>
      </c>
      <c r="I106" s="830">
        <v>0</v>
      </c>
      <c r="J106" s="830">
        <v>19</v>
      </c>
      <c r="K106" s="830">
        <v>49499.929739670202</v>
      </c>
      <c r="L106" s="830">
        <v>5</v>
      </c>
      <c r="M106" s="830">
        <v>7080.4917249467881</v>
      </c>
      <c r="N106" s="830">
        <v>2</v>
      </c>
      <c r="O106" s="830" t="s">
        <v>326</v>
      </c>
      <c r="P106" s="830">
        <v>0</v>
      </c>
      <c r="Q106" s="830">
        <v>0</v>
      </c>
      <c r="R106" s="830">
        <v>3</v>
      </c>
      <c r="S106" s="830">
        <v>14503.69252171854</v>
      </c>
      <c r="T106" s="830">
        <v>9</v>
      </c>
      <c r="U106" s="829">
        <v>3953.583898131033</v>
      </c>
    </row>
    <row r="107" spans="1:21" ht="13.5" customHeight="1" x14ac:dyDescent="0.15">
      <c r="A107" s="481"/>
      <c r="B107" s="833"/>
      <c r="C107" s="832" t="s">
        <v>119</v>
      </c>
      <c r="D107" s="831">
        <v>0</v>
      </c>
      <c r="E107" s="830">
        <v>0</v>
      </c>
      <c r="F107" s="830">
        <v>0</v>
      </c>
      <c r="G107" s="830">
        <v>0</v>
      </c>
      <c r="H107" s="830">
        <v>0</v>
      </c>
      <c r="I107" s="830">
        <v>0</v>
      </c>
      <c r="J107" s="830">
        <v>0</v>
      </c>
      <c r="K107" s="830">
        <v>0</v>
      </c>
      <c r="L107" s="830">
        <v>0</v>
      </c>
      <c r="M107" s="830">
        <v>0</v>
      </c>
      <c r="N107" s="830">
        <v>0</v>
      </c>
      <c r="O107" s="830">
        <v>0</v>
      </c>
      <c r="P107" s="830">
        <v>0</v>
      </c>
      <c r="Q107" s="830">
        <v>0</v>
      </c>
      <c r="R107" s="830">
        <v>0</v>
      </c>
      <c r="S107" s="830">
        <v>0</v>
      </c>
      <c r="T107" s="830">
        <v>0</v>
      </c>
      <c r="U107" s="829">
        <v>0</v>
      </c>
    </row>
    <row r="108" spans="1:21" ht="13.5" customHeight="1" x14ac:dyDescent="0.15">
      <c r="A108" s="877"/>
      <c r="B108" s="846"/>
      <c r="C108" s="845" t="s">
        <v>487</v>
      </c>
      <c r="D108" s="844">
        <v>0</v>
      </c>
      <c r="E108" s="843">
        <v>0</v>
      </c>
      <c r="F108" s="843">
        <v>0</v>
      </c>
      <c r="G108" s="843">
        <v>0</v>
      </c>
      <c r="H108" s="843">
        <v>0</v>
      </c>
      <c r="I108" s="843">
        <v>0</v>
      </c>
      <c r="J108" s="843">
        <v>0</v>
      </c>
      <c r="K108" s="843">
        <v>0</v>
      </c>
      <c r="L108" s="843">
        <v>0</v>
      </c>
      <c r="M108" s="843">
        <v>0</v>
      </c>
      <c r="N108" s="843">
        <v>0</v>
      </c>
      <c r="O108" s="843">
        <v>0</v>
      </c>
      <c r="P108" s="843">
        <v>0</v>
      </c>
      <c r="Q108" s="843">
        <v>0</v>
      </c>
      <c r="R108" s="843">
        <v>0</v>
      </c>
      <c r="S108" s="843">
        <v>0</v>
      </c>
      <c r="T108" s="843">
        <v>0</v>
      </c>
      <c r="U108" s="842">
        <v>0</v>
      </c>
    </row>
    <row r="109" spans="1:21" ht="13.5" customHeight="1" x14ac:dyDescent="0.15">
      <c r="A109" s="876" t="s">
        <v>310</v>
      </c>
      <c r="B109" s="840" t="s">
        <v>804</v>
      </c>
      <c r="C109" s="839" t="s">
        <v>745</v>
      </c>
      <c r="D109" s="838">
        <v>23</v>
      </c>
      <c r="E109" s="837">
        <v>30147.284159845221</v>
      </c>
      <c r="F109" s="837">
        <v>1</v>
      </c>
      <c r="G109" s="837" t="s">
        <v>326</v>
      </c>
      <c r="H109" s="837">
        <v>1</v>
      </c>
      <c r="I109" s="837" t="s">
        <v>326</v>
      </c>
      <c r="J109" s="837">
        <v>13</v>
      </c>
      <c r="K109" s="837">
        <v>18059.139814656195</v>
      </c>
      <c r="L109" s="837">
        <v>4</v>
      </c>
      <c r="M109" s="837">
        <v>59440.258959007704</v>
      </c>
      <c r="N109" s="837">
        <v>1</v>
      </c>
      <c r="O109" s="837" t="s">
        <v>326</v>
      </c>
      <c r="P109" s="837">
        <v>0</v>
      </c>
      <c r="Q109" s="837">
        <v>0</v>
      </c>
      <c r="R109" s="837">
        <v>1</v>
      </c>
      <c r="S109" s="837" t="s">
        <v>326</v>
      </c>
      <c r="T109" s="837">
        <v>5</v>
      </c>
      <c r="U109" s="836">
        <v>50715.730953236387</v>
      </c>
    </row>
    <row r="110" spans="1:21" ht="13.5" customHeight="1" x14ac:dyDescent="0.15">
      <c r="A110" s="481"/>
      <c r="B110" s="833"/>
      <c r="C110" s="835" t="s">
        <v>488</v>
      </c>
      <c r="D110" s="831">
        <v>23</v>
      </c>
      <c r="E110" s="830">
        <v>30147.284159845221</v>
      </c>
      <c r="F110" s="830">
        <v>1</v>
      </c>
      <c r="G110" s="830" t="s">
        <v>326</v>
      </c>
      <c r="H110" s="830">
        <v>1</v>
      </c>
      <c r="I110" s="830" t="s">
        <v>326</v>
      </c>
      <c r="J110" s="830">
        <v>13</v>
      </c>
      <c r="K110" s="830">
        <v>18059.139814656195</v>
      </c>
      <c r="L110" s="830">
        <v>4</v>
      </c>
      <c r="M110" s="830">
        <v>59440.258959007704</v>
      </c>
      <c r="N110" s="830">
        <v>1</v>
      </c>
      <c r="O110" s="830" t="s">
        <v>326</v>
      </c>
      <c r="P110" s="830">
        <v>0</v>
      </c>
      <c r="Q110" s="830">
        <v>0</v>
      </c>
      <c r="R110" s="830">
        <v>1</v>
      </c>
      <c r="S110" s="830" t="s">
        <v>326</v>
      </c>
      <c r="T110" s="830">
        <v>5</v>
      </c>
      <c r="U110" s="829">
        <v>50715.730953236387</v>
      </c>
    </row>
    <row r="111" spans="1:21" ht="13.5" customHeight="1" x14ac:dyDescent="0.15">
      <c r="A111" s="481"/>
      <c r="B111" s="833"/>
      <c r="C111" s="832" t="s">
        <v>119</v>
      </c>
      <c r="D111" s="831">
        <v>0</v>
      </c>
      <c r="E111" s="830">
        <v>0</v>
      </c>
      <c r="F111" s="830">
        <v>0</v>
      </c>
      <c r="G111" s="830">
        <v>0</v>
      </c>
      <c r="H111" s="830">
        <v>0</v>
      </c>
      <c r="I111" s="830">
        <v>0</v>
      </c>
      <c r="J111" s="830">
        <v>0</v>
      </c>
      <c r="K111" s="830">
        <v>0</v>
      </c>
      <c r="L111" s="830">
        <v>0</v>
      </c>
      <c r="M111" s="830">
        <v>0</v>
      </c>
      <c r="N111" s="830">
        <v>0</v>
      </c>
      <c r="O111" s="830">
        <v>0</v>
      </c>
      <c r="P111" s="830">
        <v>0</v>
      </c>
      <c r="Q111" s="830">
        <v>0</v>
      </c>
      <c r="R111" s="830">
        <v>0</v>
      </c>
      <c r="S111" s="830">
        <v>0</v>
      </c>
      <c r="T111" s="830">
        <v>0</v>
      </c>
      <c r="U111" s="829">
        <v>0</v>
      </c>
    </row>
    <row r="112" spans="1:21" ht="13.5" customHeight="1" x14ac:dyDescent="0.15">
      <c r="A112" s="877"/>
      <c r="B112" s="846"/>
      <c r="C112" s="845" t="s">
        <v>487</v>
      </c>
      <c r="D112" s="844">
        <v>0</v>
      </c>
      <c r="E112" s="843">
        <v>0</v>
      </c>
      <c r="F112" s="843">
        <v>0</v>
      </c>
      <c r="G112" s="843">
        <v>0</v>
      </c>
      <c r="H112" s="843">
        <v>0</v>
      </c>
      <c r="I112" s="843">
        <v>0</v>
      </c>
      <c r="J112" s="843">
        <v>0</v>
      </c>
      <c r="K112" s="843">
        <v>0</v>
      </c>
      <c r="L112" s="843">
        <v>0</v>
      </c>
      <c r="M112" s="843">
        <v>0</v>
      </c>
      <c r="N112" s="843">
        <v>0</v>
      </c>
      <c r="O112" s="843">
        <v>0</v>
      </c>
      <c r="P112" s="843">
        <v>0</v>
      </c>
      <c r="Q112" s="843">
        <v>0</v>
      </c>
      <c r="R112" s="843">
        <v>0</v>
      </c>
      <c r="S112" s="843">
        <v>0</v>
      </c>
      <c r="T112" s="843">
        <v>0</v>
      </c>
      <c r="U112" s="842">
        <v>0</v>
      </c>
    </row>
    <row r="113" spans="1:21" ht="13.5" customHeight="1" x14ac:dyDescent="0.15">
      <c r="A113" s="876" t="s">
        <v>309</v>
      </c>
      <c r="B113" s="840" t="s">
        <v>803</v>
      </c>
      <c r="C113" s="839" t="s">
        <v>745</v>
      </c>
      <c r="D113" s="838">
        <v>15</v>
      </c>
      <c r="E113" s="837">
        <v>70457.527286938566</v>
      </c>
      <c r="F113" s="837">
        <v>1</v>
      </c>
      <c r="G113" s="837" t="s">
        <v>326</v>
      </c>
      <c r="H113" s="837">
        <v>0</v>
      </c>
      <c r="I113" s="837">
        <v>0</v>
      </c>
      <c r="J113" s="837">
        <v>4</v>
      </c>
      <c r="K113" s="837">
        <v>99557.225278411381</v>
      </c>
      <c r="L113" s="837">
        <v>0</v>
      </c>
      <c r="M113" s="837">
        <v>0</v>
      </c>
      <c r="N113" s="837">
        <v>0</v>
      </c>
      <c r="O113" s="837">
        <v>0</v>
      </c>
      <c r="P113" s="837">
        <v>2</v>
      </c>
      <c r="Q113" s="837" t="s">
        <v>326</v>
      </c>
      <c r="R113" s="837">
        <v>4</v>
      </c>
      <c r="S113" s="837">
        <v>59343.587259295142</v>
      </c>
      <c r="T113" s="837">
        <v>4</v>
      </c>
      <c r="U113" s="836">
        <v>69525.601663860551</v>
      </c>
    </row>
    <row r="114" spans="1:21" ht="13.5" customHeight="1" x14ac:dyDescent="0.15">
      <c r="A114" s="481"/>
      <c r="B114" s="833"/>
      <c r="C114" s="835" t="s">
        <v>488</v>
      </c>
      <c r="D114" s="831">
        <v>10</v>
      </c>
      <c r="E114" s="830">
        <v>100818.76214265889</v>
      </c>
      <c r="F114" s="830">
        <v>1</v>
      </c>
      <c r="G114" s="830" t="s">
        <v>326</v>
      </c>
      <c r="H114" s="830">
        <v>0</v>
      </c>
      <c r="I114" s="830">
        <v>0</v>
      </c>
      <c r="J114" s="830">
        <v>4</v>
      </c>
      <c r="K114" s="830">
        <v>99557.225278411381</v>
      </c>
      <c r="L114" s="830">
        <v>0</v>
      </c>
      <c r="M114" s="830">
        <v>0</v>
      </c>
      <c r="N114" s="830">
        <v>0</v>
      </c>
      <c r="O114" s="830">
        <v>0</v>
      </c>
      <c r="P114" s="830">
        <v>0</v>
      </c>
      <c r="Q114" s="830">
        <v>0</v>
      </c>
      <c r="R114" s="830">
        <v>3</v>
      </c>
      <c r="S114" s="830">
        <v>78363.583981561504</v>
      </c>
      <c r="T114" s="830">
        <v>2</v>
      </c>
      <c r="U114" s="829" t="s">
        <v>326</v>
      </c>
    </row>
    <row r="115" spans="1:21" ht="13.5" customHeight="1" x14ac:dyDescent="0.15">
      <c r="A115" s="481"/>
      <c r="B115" s="833"/>
      <c r="C115" s="832" t="s">
        <v>119</v>
      </c>
      <c r="D115" s="831">
        <v>2</v>
      </c>
      <c r="E115" s="830" t="s">
        <v>326</v>
      </c>
      <c r="F115" s="830">
        <v>0</v>
      </c>
      <c r="G115" s="830">
        <v>0</v>
      </c>
      <c r="H115" s="830">
        <v>0</v>
      </c>
      <c r="I115" s="830">
        <v>0</v>
      </c>
      <c r="J115" s="830">
        <v>0</v>
      </c>
      <c r="K115" s="830">
        <v>0</v>
      </c>
      <c r="L115" s="830">
        <v>0</v>
      </c>
      <c r="M115" s="830">
        <v>0</v>
      </c>
      <c r="N115" s="830">
        <v>0</v>
      </c>
      <c r="O115" s="830">
        <v>0</v>
      </c>
      <c r="P115" s="830">
        <v>1</v>
      </c>
      <c r="Q115" s="830" t="s">
        <v>326</v>
      </c>
      <c r="R115" s="830">
        <v>0</v>
      </c>
      <c r="S115" s="830">
        <v>0</v>
      </c>
      <c r="T115" s="830">
        <v>1</v>
      </c>
      <c r="U115" s="829" t="s">
        <v>326</v>
      </c>
    </row>
    <row r="116" spans="1:21" ht="13.5" customHeight="1" x14ac:dyDescent="0.15">
      <c r="A116" s="877"/>
      <c r="B116" s="846"/>
      <c r="C116" s="845" t="s">
        <v>487</v>
      </c>
      <c r="D116" s="844">
        <v>3</v>
      </c>
      <c r="E116" s="857" t="s">
        <v>327</v>
      </c>
      <c r="F116" s="843">
        <v>0</v>
      </c>
      <c r="G116" s="843">
        <v>0</v>
      </c>
      <c r="H116" s="843">
        <v>0</v>
      </c>
      <c r="I116" s="843">
        <v>0</v>
      </c>
      <c r="J116" s="843">
        <v>0</v>
      </c>
      <c r="K116" s="843">
        <v>0</v>
      </c>
      <c r="L116" s="843">
        <v>0</v>
      </c>
      <c r="M116" s="843">
        <v>0</v>
      </c>
      <c r="N116" s="843">
        <v>0</v>
      </c>
      <c r="O116" s="843">
        <v>0</v>
      </c>
      <c r="P116" s="843">
        <v>1</v>
      </c>
      <c r="Q116" s="843" t="s">
        <v>326</v>
      </c>
      <c r="R116" s="843">
        <v>1</v>
      </c>
      <c r="S116" s="843" t="s">
        <v>326</v>
      </c>
      <c r="T116" s="843">
        <v>1</v>
      </c>
      <c r="U116" s="842" t="s">
        <v>326</v>
      </c>
    </row>
    <row r="117" spans="1:21" ht="13.5" customHeight="1" x14ac:dyDescent="0.15">
      <c r="A117" s="876" t="s">
        <v>308</v>
      </c>
      <c r="B117" s="840" t="s">
        <v>802</v>
      </c>
      <c r="C117" s="839" t="s">
        <v>745</v>
      </c>
      <c r="D117" s="838">
        <v>65</v>
      </c>
      <c r="E117" s="837">
        <v>28720.460718383711</v>
      </c>
      <c r="F117" s="837">
        <v>2</v>
      </c>
      <c r="G117" s="837" t="s">
        <v>326</v>
      </c>
      <c r="H117" s="837">
        <v>1</v>
      </c>
      <c r="I117" s="837" t="s">
        <v>326</v>
      </c>
      <c r="J117" s="837">
        <v>31</v>
      </c>
      <c r="K117" s="837">
        <v>33649.734627662699</v>
      </c>
      <c r="L117" s="837">
        <v>11</v>
      </c>
      <c r="M117" s="837">
        <v>10185.604345857853</v>
      </c>
      <c r="N117" s="837">
        <v>0</v>
      </c>
      <c r="O117" s="837">
        <v>0</v>
      </c>
      <c r="P117" s="837">
        <v>4</v>
      </c>
      <c r="Q117" s="837">
        <v>64063.995624230825</v>
      </c>
      <c r="R117" s="837">
        <v>8</v>
      </c>
      <c r="S117" s="837">
        <v>51856.988750192635</v>
      </c>
      <c r="T117" s="837">
        <v>6</v>
      </c>
      <c r="U117" s="836">
        <v>31128.803890587486</v>
      </c>
    </row>
    <row r="118" spans="1:21" ht="13.5" customHeight="1" x14ac:dyDescent="0.15">
      <c r="A118" s="481"/>
      <c r="B118" s="833"/>
      <c r="C118" s="835" t="s">
        <v>488</v>
      </c>
      <c r="D118" s="831">
        <v>53</v>
      </c>
      <c r="E118" s="830">
        <v>26784.142015112455</v>
      </c>
      <c r="F118" s="830">
        <v>2</v>
      </c>
      <c r="G118" s="830" t="s">
        <v>326</v>
      </c>
      <c r="H118" s="830">
        <v>1</v>
      </c>
      <c r="I118" s="830" t="s">
        <v>326</v>
      </c>
      <c r="J118" s="830">
        <v>27</v>
      </c>
      <c r="K118" s="830">
        <v>33194.6171642154</v>
      </c>
      <c r="L118" s="830">
        <v>10</v>
      </c>
      <c r="M118" s="848" t="s">
        <v>327</v>
      </c>
      <c r="N118" s="830">
        <v>0</v>
      </c>
      <c r="O118" s="830">
        <v>0</v>
      </c>
      <c r="P118" s="830">
        <v>0</v>
      </c>
      <c r="Q118" s="830">
        <v>0</v>
      </c>
      <c r="R118" s="830">
        <v>6</v>
      </c>
      <c r="S118" s="830" t="s">
        <v>326</v>
      </c>
      <c r="T118" s="830">
        <v>5</v>
      </c>
      <c r="U118" s="856" t="s">
        <v>327</v>
      </c>
    </row>
    <row r="119" spans="1:21" ht="13.5" customHeight="1" x14ac:dyDescent="0.15">
      <c r="A119" s="481"/>
      <c r="B119" s="833"/>
      <c r="C119" s="832" t="s">
        <v>119</v>
      </c>
      <c r="D119" s="831">
        <v>7</v>
      </c>
      <c r="E119" s="830">
        <v>38778.230865746547</v>
      </c>
      <c r="F119" s="830">
        <v>0</v>
      </c>
      <c r="G119" s="830">
        <v>0</v>
      </c>
      <c r="H119" s="830">
        <v>0</v>
      </c>
      <c r="I119" s="830">
        <v>0</v>
      </c>
      <c r="J119" s="830">
        <v>2</v>
      </c>
      <c r="K119" s="830" t="s">
        <v>326</v>
      </c>
      <c r="L119" s="830">
        <v>1</v>
      </c>
      <c r="M119" s="830" t="s">
        <v>326</v>
      </c>
      <c r="N119" s="830">
        <v>0</v>
      </c>
      <c r="O119" s="830">
        <v>0</v>
      </c>
      <c r="P119" s="830">
        <v>1</v>
      </c>
      <c r="Q119" s="830" t="s">
        <v>326</v>
      </c>
      <c r="R119" s="830">
        <v>2</v>
      </c>
      <c r="S119" s="830" t="s">
        <v>326</v>
      </c>
      <c r="T119" s="830">
        <v>1</v>
      </c>
      <c r="U119" s="829" t="s">
        <v>326</v>
      </c>
    </row>
    <row r="120" spans="1:21" ht="13.5" customHeight="1" x14ac:dyDescent="0.15">
      <c r="A120" s="877"/>
      <c r="B120" s="846"/>
      <c r="C120" s="845" t="s">
        <v>487</v>
      </c>
      <c r="D120" s="844">
        <v>5</v>
      </c>
      <c r="E120" s="843">
        <v>65050.057855813255</v>
      </c>
      <c r="F120" s="843">
        <v>0</v>
      </c>
      <c r="G120" s="843">
        <v>0</v>
      </c>
      <c r="H120" s="843">
        <v>0</v>
      </c>
      <c r="I120" s="843">
        <v>0</v>
      </c>
      <c r="J120" s="843">
        <v>2</v>
      </c>
      <c r="K120" s="843" t="s">
        <v>326</v>
      </c>
      <c r="L120" s="843">
        <v>0</v>
      </c>
      <c r="M120" s="843">
        <v>0</v>
      </c>
      <c r="N120" s="843">
        <v>0</v>
      </c>
      <c r="O120" s="843">
        <v>0</v>
      </c>
      <c r="P120" s="843">
        <v>3</v>
      </c>
      <c r="Q120" s="857" t="s">
        <v>327</v>
      </c>
      <c r="R120" s="843">
        <v>0</v>
      </c>
      <c r="S120" s="843">
        <v>0</v>
      </c>
      <c r="T120" s="843">
        <v>0</v>
      </c>
      <c r="U120" s="842">
        <v>0</v>
      </c>
    </row>
    <row r="121" spans="1:21" ht="13.5" customHeight="1" x14ac:dyDescent="0.15">
      <c r="A121" s="876" t="s">
        <v>307</v>
      </c>
      <c r="B121" s="840" t="s">
        <v>801</v>
      </c>
      <c r="C121" s="839" t="s">
        <v>745</v>
      </c>
      <c r="D121" s="838">
        <v>24</v>
      </c>
      <c r="E121" s="837">
        <v>4360.1854440237139</v>
      </c>
      <c r="F121" s="837">
        <v>9</v>
      </c>
      <c r="G121" s="837">
        <v>20997.745208568209</v>
      </c>
      <c r="H121" s="837">
        <v>1</v>
      </c>
      <c r="I121" s="837" t="s">
        <v>326</v>
      </c>
      <c r="J121" s="837">
        <v>5</v>
      </c>
      <c r="K121" s="837">
        <v>46074.313408723749</v>
      </c>
      <c r="L121" s="837">
        <v>4</v>
      </c>
      <c r="M121" s="837">
        <v>1242.0957542908761</v>
      </c>
      <c r="N121" s="837">
        <v>2</v>
      </c>
      <c r="O121" s="837" t="s">
        <v>326</v>
      </c>
      <c r="P121" s="837">
        <v>0</v>
      </c>
      <c r="Q121" s="837">
        <v>0</v>
      </c>
      <c r="R121" s="837">
        <v>0</v>
      </c>
      <c r="S121" s="837">
        <v>0</v>
      </c>
      <c r="T121" s="837">
        <v>4</v>
      </c>
      <c r="U121" s="836">
        <v>0</v>
      </c>
    </row>
    <row r="122" spans="1:21" ht="13.5" customHeight="1" x14ac:dyDescent="0.15">
      <c r="A122" s="481"/>
      <c r="B122" s="833"/>
      <c r="C122" s="835" t="s">
        <v>488</v>
      </c>
      <c r="D122" s="831">
        <v>24</v>
      </c>
      <c r="E122" s="830">
        <v>4360.1854440237139</v>
      </c>
      <c r="F122" s="830">
        <v>9</v>
      </c>
      <c r="G122" s="830">
        <v>20997.745208568209</v>
      </c>
      <c r="H122" s="830">
        <v>1</v>
      </c>
      <c r="I122" s="830" t="s">
        <v>326</v>
      </c>
      <c r="J122" s="830">
        <v>5</v>
      </c>
      <c r="K122" s="830">
        <v>46074.313408723749</v>
      </c>
      <c r="L122" s="830">
        <v>4</v>
      </c>
      <c r="M122" s="830">
        <v>1242.0957542908761</v>
      </c>
      <c r="N122" s="830">
        <v>2</v>
      </c>
      <c r="O122" s="830" t="s">
        <v>326</v>
      </c>
      <c r="P122" s="830">
        <v>0</v>
      </c>
      <c r="Q122" s="830">
        <v>0</v>
      </c>
      <c r="R122" s="830">
        <v>0</v>
      </c>
      <c r="S122" s="830">
        <v>0</v>
      </c>
      <c r="T122" s="830">
        <v>4</v>
      </c>
      <c r="U122" s="829">
        <v>0</v>
      </c>
    </row>
    <row r="123" spans="1:21" ht="13.5" customHeight="1" x14ac:dyDescent="0.15">
      <c r="A123" s="481"/>
      <c r="B123" s="833"/>
      <c r="C123" s="832" t="s">
        <v>119</v>
      </c>
      <c r="D123" s="831">
        <v>0</v>
      </c>
      <c r="E123" s="830">
        <v>0</v>
      </c>
      <c r="F123" s="830">
        <v>0</v>
      </c>
      <c r="G123" s="830">
        <v>0</v>
      </c>
      <c r="H123" s="830">
        <v>0</v>
      </c>
      <c r="I123" s="830">
        <v>0</v>
      </c>
      <c r="J123" s="830">
        <v>0</v>
      </c>
      <c r="K123" s="830">
        <v>0</v>
      </c>
      <c r="L123" s="830">
        <v>0</v>
      </c>
      <c r="M123" s="830">
        <v>0</v>
      </c>
      <c r="N123" s="830">
        <v>0</v>
      </c>
      <c r="O123" s="830">
        <v>0</v>
      </c>
      <c r="P123" s="830">
        <v>0</v>
      </c>
      <c r="Q123" s="830">
        <v>0</v>
      </c>
      <c r="R123" s="830">
        <v>0</v>
      </c>
      <c r="S123" s="830">
        <v>0</v>
      </c>
      <c r="T123" s="830">
        <v>0</v>
      </c>
      <c r="U123" s="829">
        <v>0</v>
      </c>
    </row>
    <row r="124" spans="1:21" ht="13.5" customHeight="1" x14ac:dyDescent="0.15">
      <c r="A124" s="481"/>
      <c r="B124" s="833"/>
      <c r="C124" s="854" t="s">
        <v>487</v>
      </c>
      <c r="D124" s="853">
        <v>0</v>
      </c>
      <c r="E124" s="852">
        <v>0</v>
      </c>
      <c r="F124" s="852">
        <v>0</v>
      </c>
      <c r="G124" s="852">
        <v>0</v>
      </c>
      <c r="H124" s="852">
        <v>0</v>
      </c>
      <c r="I124" s="852">
        <v>0</v>
      </c>
      <c r="J124" s="852">
        <v>0</v>
      </c>
      <c r="K124" s="852">
        <v>0</v>
      </c>
      <c r="L124" s="852">
        <v>0</v>
      </c>
      <c r="M124" s="852">
        <v>0</v>
      </c>
      <c r="N124" s="852">
        <v>0</v>
      </c>
      <c r="O124" s="852">
        <v>0</v>
      </c>
      <c r="P124" s="852">
        <v>0</v>
      </c>
      <c r="Q124" s="852">
        <v>0</v>
      </c>
      <c r="R124" s="852">
        <v>0</v>
      </c>
      <c r="S124" s="852">
        <v>0</v>
      </c>
      <c r="T124" s="852">
        <v>0</v>
      </c>
      <c r="U124" s="851">
        <v>0</v>
      </c>
    </row>
    <row r="125" spans="1:21" ht="13.5" customHeight="1" x14ac:dyDescent="0.15">
      <c r="A125" s="878" t="s">
        <v>306</v>
      </c>
      <c r="B125" s="840" t="s">
        <v>800</v>
      </c>
      <c r="C125" s="839" t="s">
        <v>745</v>
      </c>
      <c r="D125" s="838">
        <v>21</v>
      </c>
      <c r="E125" s="837">
        <v>10417.218894131369</v>
      </c>
      <c r="F125" s="837">
        <v>0</v>
      </c>
      <c r="G125" s="837">
        <v>0</v>
      </c>
      <c r="H125" s="837">
        <v>1</v>
      </c>
      <c r="I125" s="837" t="s">
        <v>326</v>
      </c>
      <c r="J125" s="837">
        <v>9</v>
      </c>
      <c r="K125" s="837">
        <v>10737.529663306783</v>
      </c>
      <c r="L125" s="837">
        <v>5</v>
      </c>
      <c r="M125" s="837">
        <v>22789.035585132562</v>
      </c>
      <c r="N125" s="837">
        <v>0</v>
      </c>
      <c r="O125" s="837">
        <v>0</v>
      </c>
      <c r="P125" s="837">
        <v>1</v>
      </c>
      <c r="Q125" s="837" t="s">
        <v>326</v>
      </c>
      <c r="R125" s="837">
        <v>0</v>
      </c>
      <c r="S125" s="837">
        <v>0</v>
      </c>
      <c r="T125" s="837">
        <v>5</v>
      </c>
      <c r="U125" s="836">
        <v>2315.5725283384859</v>
      </c>
    </row>
    <row r="126" spans="1:21" ht="13.5" customHeight="1" x14ac:dyDescent="0.15">
      <c r="A126" s="481"/>
      <c r="B126" s="833"/>
      <c r="C126" s="835" t="s">
        <v>488</v>
      </c>
      <c r="D126" s="831">
        <v>19</v>
      </c>
      <c r="E126" s="848" t="s">
        <v>327</v>
      </c>
      <c r="F126" s="830">
        <v>0</v>
      </c>
      <c r="G126" s="830">
        <v>0</v>
      </c>
      <c r="H126" s="830">
        <v>1</v>
      </c>
      <c r="I126" s="830" t="s">
        <v>326</v>
      </c>
      <c r="J126" s="830">
        <v>8</v>
      </c>
      <c r="K126" s="848" t="s">
        <v>327</v>
      </c>
      <c r="L126" s="830">
        <v>5</v>
      </c>
      <c r="M126" s="830">
        <v>22789.035585132562</v>
      </c>
      <c r="N126" s="830">
        <v>0</v>
      </c>
      <c r="O126" s="830">
        <v>0</v>
      </c>
      <c r="P126" s="830">
        <v>0</v>
      </c>
      <c r="Q126" s="830">
        <v>0</v>
      </c>
      <c r="R126" s="830">
        <v>0</v>
      </c>
      <c r="S126" s="830">
        <v>0</v>
      </c>
      <c r="T126" s="830">
        <v>5</v>
      </c>
      <c r="U126" s="829">
        <v>2315.5725283384859</v>
      </c>
    </row>
    <row r="127" spans="1:21" ht="13.5" customHeight="1" x14ac:dyDescent="0.15">
      <c r="A127" s="481"/>
      <c r="B127" s="833"/>
      <c r="C127" s="832" t="s">
        <v>119</v>
      </c>
      <c r="D127" s="831">
        <v>0</v>
      </c>
      <c r="E127" s="830">
        <v>0</v>
      </c>
      <c r="F127" s="830">
        <v>0</v>
      </c>
      <c r="G127" s="830">
        <v>0</v>
      </c>
      <c r="H127" s="830">
        <v>0</v>
      </c>
      <c r="I127" s="830">
        <v>0</v>
      </c>
      <c r="J127" s="830">
        <v>0</v>
      </c>
      <c r="K127" s="830">
        <v>0</v>
      </c>
      <c r="L127" s="830">
        <v>0</v>
      </c>
      <c r="M127" s="830">
        <v>0</v>
      </c>
      <c r="N127" s="830">
        <v>0</v>
      </c>
      <c r="O127" s="830">
        <v>0</v>
      </c>
      <c r="P127" s="830">
        <v>0</v>
      </c>
      <c r="Q127" s="830">
        <v>0</v>
      </c>
      <c r="R127" s="830">
        <v>0</v>
      </c>
      <c r="S127" s="830">
        <v>0</v>
      </c>
      <c r="T127" s="830">
        <v>0</v>
      </c>
      <c r="U127" s="829">
        <v>0</v>
      </c>
    </row>
    <row r="128" spans="1:21" ht="13.5" customHeight="1" x14ac:dyDescent="0.15">
      <c r="A128" s="877"/>
      <c r="B128" s="846"/>
      <c r="C128" s="845" t="s">
        <v>487</v>
      </c>
      <c r="D128" s="844">
        <v>2</v>
      </c>
      <c r="E128" s="843" t="s">
        <v>326</v>
      </c>
      <c r="F128" s="843">
        <v>0</v>
      </c>
      <c r="G128" s="843">
        <v>0</v>
      </c>
      <c r="H128" s="843">
        <v>0</v>
      </c>
      <c r="I128" s="843">
        <v>0</v>
      </c>
      <c r="J128" s="843">
        <v>1</v>
      </c>
      <c r="K128" s="843" t="s">
        <v>326</v>
      </c>
      <c r="L128" s="843">
        <v>0</v>
      </c>
      <c r="M128" s="843">
        <v>0</v>
      </c>
      <c r="N128" s="843">
        <v>0</v>
      </c>
      <c r="O128" s="843">
        <v>0</v>
      </c>
      <c r="P128" s="843">
        <v>1</v>
      </c>
      <c r="Q128" s="843" t="s">
        <v>326</v>
      </c>
      <c r="R128" s="843">
        <v>0</v>
      </c>
      <c r="S128" s="843">
        <v>0</v>
      </c>
      <c r="T128" s="843">
        <v>0</v>
      </c>
      <c r="U128" s="842">
        <v>0</v>
      </c>
    </row>
    <row r="129" spans="1:21" ht="13.5" customHeight="1" x14ac:dyDescent="0.15">
      <c r="A129" s="876" t="s">
        <v>305</v>
      </c>
      <c r="B129" s="840" t="s">
        <v>799</v>
      </c>
      <c r="C129" s="839" t="s">
        <v>745</v>
      </c>
      <c r="D129" s="838">
        <v>12</v>
      </c>
      <c r="E129" s="837">
        <v>9258.210645526613</v>
      </c>
      <c r="F129" s="837">
        <v>1</v>
      </c>
      <c r="G129" s="837" t="s">
        <v>326</v>
      </c>
      <c r="H129" s="837">
        <v>0</v>
      </c>
      <c r="I129" s="837">
        <v>0</v>
      </c>
      <c r="J129" s="837">
        <v>5</v>
      </c>
      <c r="K129" s="837">
        <v>9073.205275736922</v>
      </c>
      <c r="L129" s="837">
        <v>0</v>
      </c>
      <c r="M129" s="837">
        <v>0</v>
      </c>
      <c r="N129" s="837">
        <v>0</v>
      </c>
      <c r="O129" s="837">
        <v>0</v>
      </c>
      <c r="P129" s="837">
        <v>0</v>
      </c>
      <c r="Q129" s="837">
        <v>0</v>
      </c>
      <c r="R129" s="837">
        <v>0</v>
      </c>
      <c r="S129" s="837">
        <v>0</v>
      </c>
      <c r="T129" s="837">
        <v>5</v>
      </c>
      <c r="U129" s="836" t="s">
        <v>326</v>
      </c>
    </row>
    <row r="130" spans="1:21" ht="13.5" customHeight="1" x14ac:dyDescent="0.15">
      <c r="A130" s="481"/>
      <c r="B130" s="833"/>
      <c r="C130" s="835" t="s">
        <v>488</v>
      </c>
      <c r="D130" s="831">
        <v>10</v>
      </c>
      <c r="E130" s="848" t="s">
        <v>327</v>
      </c>
      <c r="F130" s="830">
        <v>1</v>
      </c>
      <c r="G130" s="830" t="s">
        <v>326</v>
      </c>
      <c r="H130" s="830">
        <v>0</v>
      </c>
      <c r="I130" s="830">
        <v>0</v>
      </c>
      <c r="J130" s="830">
        <v>5</v>
      </c>
      <c r="K130" s="830">
        <v>9073.205275736922</v>
      </c>
      <c r="L130" s="830">
        <v>0</v>
      </c>
      <c r="M130" s="830">
        <v>0</v>
      </c>
      <c r="N130" s="830">
        <v>0</v>
      </c>
      <c r="O130" s="830">
        <v>0</v>
      </c>
      <c r="P130" s="830">
        <v>0</v>
      </c>
      <c r="Q130" s="830">
        <v>0</v>
      </c>
      <c r="R130" s="830">
        <v>0</v>
      </c>
      <c r="S130" s="830">
        <v>0</v>
      </c>
      <c r="T130" s="830">
        <v>3</v>
      </c>
      <c r="U130" s="856" t="s">
        <v>327</v>
      </c>
    </row>
    <row r="131" spans="1:21" ht="13.5" customHeight="1" x14ac:dyDescent="0.15">
      <c r="A131" s="481"/>
      <c r="B131" s="833"/>
      <c r="C131" s="832" t="s">
        <v>119</v>
      </c>
      <c r="D131" s="831">
        <v>2</v>
      </c>
      <c r="E131" s="830" t="s">
        <v>326</v>
      </c>
      <c r="F131" s="830">
        <v>0</v>
      </c>
      <c r="G131" s="830">
        <v>0</v>
      </c>
      <c r="H131" s="830">
        <v>0</v>
      </c>
      <c r="I131" s="830">
        <v>0</v>
      </c>
      <c r="J131" s="830">
        <v>0</v>
      </c>
      <c r="K131" s="830">
        <v>0</v>
      </c>
      <c r="L131" s="830">
        <v>0</v>
      </c>
      <c r="M131" s="830">
        <v>0</v>
      </c>
      <c r="N131" s="830">
        <v>0</v>
      </c>
      <c r="O131" s="830">
        <v>0</v>
      </c>
      <c r="P131" s="830">
        <v>0</v>
      </c>
      <c r="Q131" s="830">
        <v>0</v>
      </c>
      <c r="R131" s="830">
        <v>0</v>
      </c>
      <c r="S131" s="830">
        <v>0</v>
      </c>
      <c r="T131" s="830">
        <v>2</v>
      </c>
      <c r="U131" s="829" t="s">
        <v>326</v>
      </c>
    </row>
    <row r="132" spans="1:21" ht="13.5" customHeight="1" x14ac:dyDescent="0.15">
      <c r="A132" s="877"/>
      <c r="B132" s="846"/>
      <c r="C132" s="845" t="s">
        <v>487</v>
      </c>
      <c r="D132" s="844">
        <v>0</v>
      </c>
      <c r="E132" s="843">
        <v>0</v>
      </c>
      <c r="F132" s="843">
        <v>0</v>
      </c>
      <c r="G132" s="843">
        <v>0</v>
      </c>
      <c r="H132" s="843">
        <v>0</v>
      </c>
      <c r="I132" s="843">
        <v>0</v>
      </c>
      <c r="J132" s="843">
        <v>0</v>
      </c>
      <c r="K132" s="843">
        <v>0</v>
      </c>
      <c r="L132" s="843">
        <v>0</v>
      </c>
      <c r="M132" s="843">
        <v>0</v>
      </c>
      <c r="N132" s="843">
        <v>0</v>
      </c>
      <c r="O132" s="843">
        <v>0</v>
      </c>
      <c r="P132" s="843">
        <v>0</v>
      </c>
      <c r="Q132" s="843">
        <v>0</v>
      </c>
      <c r="R132" s="843">
        <v>0</v>
      </c>
      <c r="S132" s="843">
        <v>0</v>
      </c>
      <c r="T132" s="843">
        <v>0</v>
      </c>
      <c r="U132" s="842">
        <v>0</v>
      </c>
    </row>
    <row r="133" spans="1:21" ht="13.5" customHeight="1" x14ac:dyDescent="0.15">
      <c r="A133" s="876" t="s">
        <v>304</v>
      </c>
      <c r="B133" s="840" t="s">
        <v>798</v>
      </c>
      <c r="C133" s="839" t="s">
        <v>745</v>
      </c>
      <c r="D133" s="838">
        <v>11</v>
      </c>
      <c r="E133" s="837">
        <v>9829.8364447381464</v>
      </c>
      <c r="F133" s="837">
        <v>0</v>
      </c>
      <c r="G133" s="837">
        <v>0</v>
      </c>
      <c r="H133" s="837">
        <v>0</v>
      </c>
      <c r="I133" s="837">
        <v>0</v>
      </c>
      <c r="J133" s="837">
        <v>2</v>
      </c>
      <c r="K133" s="837" t="s">
        <v>326</v>
      </c>
      <c r="L133" s="837">
        <v>2</v>
      </c>
      <c r="M133" s="837" t="s">
        <v>326</v>
      </c>
      <c r="N133" s="837">
        <v>1</v>
      </c>
      <c r="O133" s="837" t="s">
        <v>326</v>
      </c>
      <c r="P133" s="837">
        <v>2</v>
      </c>
      <c r="Q133" s="837" t="s">
        <v>326</v>
      </c>
      <c r="R133" s="837">
        <v>1</v>
      </c>
      <c r="S133" s="837" t="s">
        <v>326</v>
      </c>
      <c r="T133" s="837">
        <v>2</v>
      </c>
      <c r="U133" s="836" t="s">
        <v>326</v>
      </c>
    </row>
    <row r="134" spans="1:21" ht="13.5" customHeight="1" x14ac:dyDescent="0.15">
      <c r="A134" s="481"/>
      <c r="B134" s="833"/>
      <c r="C134" s="835" t="s">
        <v>488</v>
      </c>
      <c r="D134" s="831">
        <v>9</v>
      </c>
      <c r="E134" s="848" t="s">
        <v>327</v>
      </c>
      <c r="F134" s="830">
        <v>0</v>
      </c>
      <c r="G134" s="830">
        <v>0</v>
      </c>
      <c r="H134" s="830">
        <v>0</v>
      </c>
      <c r="I134" s="830">
        <v>0</v>
      </c>
      <c r="J134" s="830">
        <v>2</v>
      </c>
      <c r="K134" s="848" t="s">
        <v>327</v>
      </c>
      <c r="L134" s="830">
        <v>2</v>
      </c>
      <c r="M134" s="830" t="s">
        <v>326</v>
      </c>
      <c r="N134" s="830">
        <v>1</v>
      </c>
      <c r="O134" s="830" t="s">
        <v>326</v>
      </c>
      <c r="P134" s="830">
        <v>1</v>
      </c>
      <c r="Q134" s="830" t="s">
        <v>326</v>
      </c>
      <c r="R134" s="830">
        <v>1</v>
      </c>
      <c r="S134" s="830" t="s">
        <v>326</v>
      </c>
      <c r="T134" s="830">
        <v>1</v>
      </c>
      <c r="U134" s="829" t="s">
        <v>326</v>
      </c>
    </row>
    <row r="135" spans="1:21" ht="13.5" customHeight="1" x14ac:dyDescent="0.15">
      <c r="A135" s="481"/>
      <c r="B135" s="833"/>
      <c r="C135" s="832" t="s">
        <v>119</v>
      </c>
      <c r="D135" s="831">
        <v>2</v>
      </c>
      <c r="E135" s="830" t="s">
        <v>326</v>
      </c>
      <c r="F135" s="830">
        <v>0</v>
      </c>
      <c r="G135" s="830">
        <v>0</v>
      </c>
      <c r="H135" s="830">
        <v>0</v>
      </c>
      <c r="I135" s="830">
        <v>0</v>
      </c>
      <c r="J135" s="830">
        <v>0</v>
      </c>
      <c r="K135" s="830">
        <v>0</v>
      </c>
      <c r="L135" s="830">
        <v>0</v>
      </c>
      <c r="M135" s="830">
        <v>0</v>
      </c>
      <c r="N135" s="830">
        <v>0</v>
      </c>
      <c r="O135" s="830">
        <v>0</v>
      </c>
      <c r="P135" s="830">
        <v>1</v>
      </c>
      <c r="Q135" s="830" t="s">
        <v>326</v>
      </c>
      <c r="R135" s="830">
        <v>0</v>
      </c>
      <c r="S135" s="830">
        <v>0</v>
      </c>
      <c r="T135" s="830">
        <v>1</v>
      </c>
      <c r="U135" s="829" t="s">
        <v>326</v>
      </c>
    </row>
    <row r="136" spans="1:21" ht="13.5" customHeight="1" x14ac:dyDescent="0.15">
      <c r="A136" s="877"/>
      <c r="B136" s="846"/>
      <c r="C136" s="845" t="s">
        <v>487</v>
      </c>
      <c r="D136" s="844">
        <v>0</v>
      </c>
      <c r="E136" s="843">
        <v>0</v>
      </c>
      <c r="F136" s="843">
        <v>0</v>
      </c>
      <c r="G136" s="843">
        <v>0</v>
      </c>
      <c r="H136" s="843">
        <v>0</v>
      </c>
      <c r="I136" s="843">
        <v>0</v>
      </c>
      <c r="J136" s="843">
        <v>0</v>
      </c>
      <c r="K136" s="843">
        <v>0</v>
      </c>
      <c r="L136" s="843">
        <v>0</v>
      </c>
      <c r="M136" s="843">
        <v>0</v>
      </c>
      <c r="N136" s="843">
        <v>0</v>
      </c>
      <c r="O136" s="843">
        <v>0</v>
      </c>
      <c r="P136" s="843">
        <v>0</v>
      </c>
      <c r="Q136" s="843">
        <v>0</v>
      </c>
      <c r="R136" s="843">
        <v>0</v>
      </c>
      <c r="S136" s="843">
        <v>0</v>
      </c>
      <c r="T136" s="843">
        <v>0</v>
      </c>
      <c r="U136" s="842">
        <v>0</v>
      </c>
    </row>
    <row r="137" spans="1:21" ht="13.5" customHeight="1" x14ac:dyDescent="0.15">
      <c r="A137" s="876" t="s">
        <v>303</v>
      </c>
      <c r="B137" s="840" t="s">
        <v>797</v>
      </c>
      <c r="C137" s="839" t="s">
        <v>745</v>
      </c>
      <c r="D137" s="838">
        <v>28</v>
      </c>
      <c r="E137" s="837">
        <v>1347.2092820571363</v>
      </c>
      <c r="F137" s="837">
        <v>1</v>
      </c>
      <c r="G137" s="837" t="s">
        <v>326</v>
      </c>
      <c r="H137" s="837">
        <v>2</v>
      </c>
      <c r="I137" s="837" t="s">
        <v>326</v>
      </c>
      <c r="J137" s="837">
        <v>5</v>
      </c>
      <c r="K137" s="837">
        <v>6413.0967094983789</v>
      </c>
      <c r="L137" s="837">
        <v>9</v>
      </c>
      <c r="M137" s="837">
        <v>534.09038980030164</v>
      </c>
      <c r="N137" s="837">
        <v>2</v>
      </c>
      <c r="O137" s="837" t="s">
        <v>326</v>
      </c>
      <c r="P137" s="837">
        <v>0</v>
      </c>
      <c r="Q137" s="837">
        <v>0</v>
      </c>
      <c r="R137" s="837">
        <v>1</v>
      </c>
      <c r="S137" s="837" t="s">
        <v>326</v>
      </c>
      <c r="T137" s="837">
        <v>10</v>
      </c>
      <c r="U137" s="836">
        <v>4459.1526872844124</v>
      </c>
    </row>
    <row r="138" spans="1:21" ht="13.5" customHeight="1" x14ac:dyDescent="0.15">
      <c r="A138" s="481"/>
      <c r="B138" s="833"/>
      <c r="C138" s="835" t="s">
        <v>488</v>
      </c>
      <c r="D138" s="831">
        <v>25</v>
      </c>
      <c r="E138" s="830">
        <v>1008.2684332962476</v>
      </c>
      <c r="F138" s="830">
        <v>1</v>
      </c>
      <c r="G138" s="830" t="s">
        <v>326</v>
      </c>
      <c r="H138" s="830">
        <v>2</v>
      </c>
      <c r="I138" s="830" t="s">
        <v>326</v>
      </c>
      <c r="J138" s="830">
        <v>4</v>
      </c>
      <c r="K138" s="848" t="s">
        <v>327</v>
      </c>
      <c r="L138" s="830">
        <v>9</v>
      </c>
      <c r="M138" s="830">
        <v>534.09038980030164</v>
      </c>
      <c r="N138" s="830">
        <v>1</v>
      </c>
      <c r="O138" s="830" t="s">
        <v>326</v>
      </c>
      <c r="P138" s="830">
        <v>0</v>
      </c>
      <c r="Q138" s="830">
        <v>0</v>
      </c>
      <c r="R138" s="830">
        <v>1</v>
      </c>
      <c r="S138" s="830" t="s">
        <v>326</v>
      </c>
      <c r="T138" s="830">
        <v>9</v>
      </c>
      <c r="U138" s="856" t="s">
        <v>327</v>
      </c>
    </row>
    <row r="139" spans="1:21" ht="13.5" customHeight="1" x14ac:dyDescent="0.15">
      <c r="A139" s="481"/>
      <c r="B139" s="833"/>
      <c r="C139" s="832" t="s">
        <v>119</v>
      </c>
      <c r="D139" s="831">
        <v>1</v>
      </c>
      <c r="E139" s="830" t="s">
        <v>326</v>
      </c>
      <c r="F139" s="830">
        <v>0</v>
      </c>
      <c r="G139" s="830">
        <v>0</v>
      </c>
      <c r="H139" s="830">
        <v>0</v>
      </c>
      <c r="I139" s="830">
        <v>0</v>
      </c>
      <c r="J139" s="830">
        <v>0</v>
      </c>
      <c r="K139" s="830">
        <v>0</v>
      </c>
      <c r="L139" s="830">
        <v>0</v>
      </c>
      <c r="M139" s="830">
        <v>0</v>
      </c>
      <c r="N139" s="830">
        <v>0</v>
      </c>
      <c r="O139" s="830">
        <v>0</v>
      </c>
      <c r="P139" s="830">
        <v>0</v>
      </c>
      <c r="Q139" s="830">
        <v>0</v>
      </c>
      <c r="R139" s="830">
        <v>0</v>
      </c>
      <c r="S139" s="830">
        <v>0</v>
      </c>
      <c r="T139" s="830">
        <v>1</v>
      </c>
      <c r="U139" s="829" t="s">
        <v>326</v>
      </c>
    </row>
    <row r="140" spans="1:21" ht="13.5" customHeight="1" x14ac:dyDescent="0.15">
      <c r="A140" s="877"/>
      <c r="B140" s="846"/>
      <c r="C140" s="845" t="s">
        <v>487</v>
      </c>
      <c r="D140" s="844">
        <v>2</v>
      </c>
      <c r="E140" s="843" t="s">
        <v>326</v>
      </c>
      <c r="F140" s="843">
        <v>0</v>
      </c>
      <c r="G140" s="843">
        <v>0</v>
      </c>
      <c r="H140" s="843">
        <v>0</v>
      </c>
      <c r="I140" s="843">
        <v>0</v>
      </c>
      <c r="J140" s="843">
        <v>1</v>
      </c>
      <c r="K140" s="843" t="s">
        <v>326</v>
      </c>
      <c r="L140" s="843">
        <v>0</v>
      </c>
      <c r="M140" s="843">
        <v>0</v>
      </c>
      <c r="N140" s="843">
        <v>1</v>
      </c>
      <c r="O140" s="843" t="s">
        <v>326</v>
      </c>
      <c r="P140" s="843">
        <v>0</v>
      </c>
      <c r="Q140" s="843">
        <v>0</v>
      </c>
      <c r="R140" s="843">
        <v>0</v>
      </c>
      <c r="S140" s="843">
        <v>0</v>
      </c>
      <c r="T140" s="843">
        <v>0</v>
      </c>
      <c r="U140" s="842">
        <v>0</v>
      </c>
    </row>
    <row r="141" spans="1:21" ht="13.5" customHeight="1" x14ac:dyDescent="0.15">
      <c r="A141" s="876" t="s">
        <v>302</v>
      </c>
      <c r="B141" s="840" t="s">
        <v>796</v>
      </c>
      <c r="C141" s="839" t="s">
        <v>745</v>
      </c>
      <c r="D141" s="838">
        <v>28</v>
      </c>
      <c r="E141" s="837">
        <v>7663.5727866893549</v>
      </c>
      <c r="F141" s="837">
        <v>0</v>
      </c>
      <c r="G141" s="837">
        <v>0</v>
      </c>
      <c r="H141" s="837">
        <v>0</v>
      </c>
      <c r="I141" s="837">
        <v>0</v>
      </c>
      <c r="J141" s="837">
        <v>6</v>
      </c>
      <c r="K141" s="837">
        <v>5586.2411320778428</v>
      </c>
      <c r="L141" s="837">
        <v>9</v>
      </c>
      <c r="M141" s="837">
        <v>2633.9194089074367</v>
      </c>
      <c r="N141" s="837">
        <v>3</v>
      </c>
      <c r="O141" s="837">
        <v>2693.7063475266004</v>
      </c>
      <c r="P141" s="837">
        <v>2</v>
      </c>
      <c r="Q141" s="837" t="s">
        <v>326</v>
      </c>
      <c r="R141" s="837">
        <v>1</v>
      </c>
      <c r="S141" s="837" t="s">
        <v>326</v>
      </c>
      <c r="T141" s="837">
        <v>6</v>
      </c>
      <c r="U141" s="836">
        <v>5044.2434850252821</v>
      </c>
    </row>
    <row r="142" spans="1:21" ht="13.5" customHeight="1" x14ac:dyDescent="0.15">
      <c r="A142" s="481"/>
      <c r="B142" s="833"/>
      <c r="C142" s="835" t="s">
        <v>488</v>
      </c>
      <c r="D142" s="831">
        <v>22</v>
      </c>
      <c r="E142" s="830" t="s">
        <v>326</v>
      </c>
      <c r="F142" s="830">
        <v>0</v>
      </c>
      <c r="G142" s="830">
        <v>0</v>
      </c>
      <c r="H142" s="830">
        <v>0</v>
      </c>
      <c r="I142" s="830">
        <v>0</v>
      </c>
      <c r="J142" s="830">
        <v>4</v>
      </c>
      <c r="K142" s="848" t="s">
        <v>327</v>
      </c>
      <c r="L142" s="830">
        <v>8</v>
      </c>
      <c r="M142" s="848" t="s">
        <v>327</v>
      </c>
      <c r="N142" s="830">
        <v>3</v>
      </c>
      <c r="O142" s="830">
        <v>2693.7063475266004</v>
      </c>
      <c r="P142" s="830">
        <v>1</v>
      </c>
      <c r="Q142" s="830" t="s">
        <v>326</v>
      </c>
      <c r="R142" s="830">
        <v>1</v>
      </c>
      <c r="S142" s="830" t="s">
        <v>326</v>
      </c>
      <c r="T142" s="830">
        <v>5</v>
      </c>
      <c r="U142" s="856" t="s">
        <v>327</v>
      </c>
    </row>
    <row r="143" spans="1:21" ht="13.5" customHeight="1" x14ac:dyDescent="0.15">
      <c r="A143" s="481"/>
      <c r="B143" s="833"/>
      <c r="C143" s="832" t="s">
        <v>119</v>
      </c>
      <c r="D143" s="831">
        <v>3</v>
      </c>
      <c r="E143" s="830" t="s">
        <v>326</v>
      </c>
      <c r="F143" s="830">
        <v>0</v>
      </c>
      <c r="G143" s="830">
        <v>0</v>
      </c>
      <c r="H143" s="830">
        <v>0</v>
      </c>
      <c r="I143" s="830">
        <v>0</v>
      </c>
      <c r="J143" s="830">
        <v>2</v>
      </c>
      <c r="K143" s="830" t="s">
        <v>326</v>
      </c>
      <c r="L143" s="830">
        <v>0</v>
      </c>
      <c r="M143" s="830">
        <v>0</v>
      </c>
      <c r="N143" s="830">
        <v>0</v>
      </c>
      <c r="O143" s="830">
        <v>0</v>
      </c>
      <c r="P143" s="830">
        <v>0</v>
      </c>
      <c r="Q143" s="830">
        <v>0</v>
      </c>
      <c r="R143" s="830">
        <v>0</v>
      </c>
      <c r="S143" s="830">
        <v>0</v>
      </c>
      <c r="T143" s="830">
        <v>0</v>
      </c>
      <c r="U143" s="829">
        <v>0</v>
      </c>
    </row>
    <row r="144" spans="1:21" ht="13.5" customHeight="1" x14ac:dyDescent="0.15">
      <c r="A144" s="877"/>
      <c r="B144" s="846"/>
      <c r="C144" s="845" t="s">
        <v>487</v>
      </c>
      <c r="D144" s="844">
        <v>3</v>
      </c>
      <c r="E144" s="843">
        <v>6771.8404302110393</v>
      </c>
      <c r="F144" s="843">
        <v>0</v>
      </c>
      <c r="G144" s="843">
        <v>0</v>
      </c>
      <c r="H144" s="843">
        <v>0</v>
      </c>
      <c r="I144" s="843">
        <v>0</v>
      </c>
      <c r="J144" s="843">
        <v>0</v>
      </c>
      <c r="K144" s="843">
        <v>0</v>
      </c>
      <c r="L144" s="843">
        <v>1</v>
      </c>
      <c r="M144" s="843" t="s">
        <v>326</v>
      </c>
      <c r="N144" s="843">
        <v>0</v>
      </c>
      <c r="O144" s="843">
        <v>0</v>
      </c>
      <c r="P144" s="843">
        <v>1</v>
      </c>
      <c r="Q144" s="843" t="s">
        <v>326</v>
      </c>
      <c r="R144" s="843">
        <v>0</v>
      </c>
      <c r="S144" s="843">
        <v>0</v>
      </c>
      <c r="T144" s="843">
        <v>1</v>
      </c>
      <c r="U144" s="842" t="s">
        <v>326</v>
      </c>
    </row>
    <row r="145" spans="1:21" ht="13.5" customHeight="1" x14ac:dyDescent="0.15">
      <c r="A145" s="876" t="s">
        <v>301</v>
      </c>
      <c r="B145" s="840" t="s">
        <v>795</v>
      </c>
      <c r="C145" s="839" t="s">
        <v>745</v>
      </c>
      <c r="D145" s="838">
        <v>28</v>
      </c>
      <c r="E145" s="837">
        <v>11251.210373426515</v>
      </c>
      <c r="F145" s="837">
        <v>3</v>
      </c>
      <c r="G145" s="837">
        <v>15149.553282403211</v>
      </c>
      <c r="H145" s="837">
        <v>1</v>
      </c>
      <c r="I145" s="837" t="s">
        <v>326</v>
      </c>
      <c r="J145" s="837">
        <v>8</v>
      </c>
      <c r="K145" s="837">
        <v>20577.535243292405</v>
      </c>
      <c r="L145" s="837">
        <v>3</v>
      </c>
      <c r="M145" s="837">
        <v>1658.1914658412559</v>
      </c>
      <c r="N145" s="837">
        <v>0</v>
      </c>
      <c r="O145" s="837">
        <v>0</v>
      </c>
      <c r="P145" s="837">
        <v>2</v>
      </c>
      <c r="Q145" s="837" t="s">
        <v>326</v>
      </c>
      <c r="R145" s="837">
        <v>5</v>
      </c>
      <c r="S145" s="837">
        <v>2651.9082209154849</v>
      </c>
      <c r="T145" s="837">
        <v>5</v>
      </c>
      <c r="U145" s="836">
        <v>9219.0566823291501</v>
      </c>
    </row>
    <row r="146" spans="1:21" ht="13.5" customHeight="1" x14ac:dyDescent="0.15">
      <c r="A146" s="481"/>
      <c r="B146" s="833"/>
      <c r="C146" s="835" t="s">
        <v>488</v>
      </c>
      <c r="D146" s="831">
        <v>24</v>
      </c>
      <c r="E146" s="830">
        <v>11400.449245425711</v>
      </c>
      <c r="F146" s="830">
        <v>3</v>
      </c>
      <c r="G146" s="830">
        <v>15149.553282403211</v>
      </c>
      <c r="H146" s="830">
        <v>1</v>
      </c>
      <c r="I146" s="830" t="s">
        <v>326</v>
      </c>
      <c r="J146" s="830">
        <v>5</v>
      </c>
      <c r="K146" s="830">
        <v>24237.568230757675</v>
      </c>
      <c r="L146" s="830">
        <v>3</v>
      </c>
      <c r="M146" s="830">
        <v>1658.1914658412559</v>
      </c>
      <c r="N146" s="830">
        <v>0</v>
      </c>
      <c r="O146" s="830">
        <v>0</v>
      </c>
      <c r="P146" s="830">
        <v>2</v>
      </c>
      <c r="Q146" s="830" t="s">
        <v>326</v>
      </c>
      <c r="R146" s="830">
        <v>5</v>
      </c>
      <c r="S146" s="830">
        <v>2651.9082209154849</v>
      </c>
      <c r="T146" s="830">
        <v>5</v>
      </c>
      <c r="U146" s="829">
        <v>9219.0566823291501</v>
      </c>
    </row>
    <row r="147" spans="1:21" ht="13.5" customHeight="1" x14ac:dyDescent="0.15">
      <c r="A147" s="481"/>
      <c r="B147" s="833"/>
      <c r="C147" s="832" t="s">
        <v>119</v>
      </c>
      <c r="D147" s="831">
        <v>1</v>
      </c>
      <c r="E147" s="830" t="s">
        <v>326</v>
      </c>
      <c r="F147" s="830">
        <v>0</v>
      </c>
      <c r="G147" s="830">
        <v>0</v>
      </c>
      <c r="H147" s="830">
        <v>0</v>
      </c>
      <c r="I147" s="830">
        <v>0</v>
      </c>
      <c r="J147" s="830">
        <v>1</v>
      </c>
      <c r="K147" s="830" t="s">
        <v>326</v>
      </c>
      <c r="L147" s="830">
        <v>0</v>
      </c>
      <c r="M147" s="830">
        <v>0</v>
      </c>
      <c r="N147" s="830">
        <v>0</v>
      </c>
      <c r="O147" s="830">
        <v>0</v>
      </c>
      <c r="P147" s="830">
        <v>0</v>
      </c>
      <c r="Q147" s="830">
        <v>0</v>
      </c>
      <c r="R147" s="830">
        <v>0</v>
      </c>
      <c r="S147" s="830">
        <v>0</v>
      </c>
      <c r="T147" s="830">
        <v>0</v>
      </c>
      <c r="U147" s="829">
        <v>0</v>
      </c>
    </row>
    <row r="148" spans="1:21" ht="13.5" customHeight="1" x14ac:dyDescent="0.15">
      <c r="A148" s="877"/>
      <c r="B148" s="846"/>
      <c r="C148" s="845" t="s">
        <v>487</v>
      </c>
      <c r="D148" s="844">
        <v>3</v>
      </c>
      <c r="E148" s="857" t="s">
        <v>327</v>
      </c>
      <c r="F148" s="843">
        <v>0</v>
      </c>
      <c r="G148" s="843">
        <v>0</v>
      </c>
      <c r="H148" s="843">
        <v>0</v>
      </c>
      <c r="I148" s="843">
        <v>0</v>
      </c>
      <c r="J148" s="843">
        <v>2</v>
      </c>
      <c r="K148" s="843" t="s">
        <v>326</v>
      </c>
      <c r="L148" s="843">
        <v>0</v>
      </c>
      <c r="M148" s="843">
        <v>0</v>
      </c>
      <c r="N148" s="843">
        <v>0</v>
      </c>
      <c r="O148" s="843">
        <v>0</v>
      </c>
      <c r="P148" s="843">
        <v>0</v>
      </c>
      <c r="Q148" s="843">
        <v>0</v>
      </c>
      <c r="R148" s="843">
        <v>0</v>
      </c>
      <c r="S148" s="843">
        <v>0</v>
      </c>
      <c r="T148" s="843">
        <v>0</v>
      </c>
      <c r="U148" s="842">
        <v>0</v>
      </c>
    </row>
    <row r="149" spans="1:21" ht="13.5" customHeight="1" x14ac:dyDescent="0.15">
      <c r="A149" s="876" t="s">
        <v>300</v>
      </c>
      <c r="B149" s="840" t="s">
        <v>794</v>
      </c>
      <c r="C149" s="839" t="s">
        <v>745</v>
      </c>
      <c r="D149" s="838">
        <v>24</v>
      </c>
      <c r="E149" s="837">
        <v>1559.1563333626477</v>
      </c>
      <c r="F149" s="837">
        <v>2</v>
      </c>
      <c r="G149" s="837" t="s">
        <v>326</v>
      </c>
      <c r="H149" s="837">
        <v>0</v>
      </c>
      <c r="I149" s="837">
        <v>0</v>
      </c>
      <c r="J149" s="837">
        <v>3</v>
      </c>
      <c r="K149" s="837">
        <v>7809.2889436909163</v>
      </c>
      <c r="L149" s="837">
        <v>10</v>
      </c>
      <c r="M149" s="837">
        <v>1832.6794076699152</v>
      </c>
      <c r="N149" s="837">
        <v>2</v>
      </c>
      <c r="O149" s="837" t="s">
        <v>326</v>
      </c>
      <c r="P149" s="837">
        <v>1</v>
      </c>
      <c r="Q149" s="837" t="s">
        <v>326</v>
      </c>
      <c r="R149" s="837">
        <v>0</v>
      </c>
      <c r="S149" s="837">
        <v>0</v>
      </c>
      <c r="T149" s="837">
        <v>8</v>
      </c>
      <c r="U149" s="836">
        <v>1284.2703065617898</v>
      </c>
    </row>
    <row r="150" spans="1:21" ht="13.5" customHeight="1" x14ac:dyDescent="0.15">
      <c r="A150" s="481"/>
      <c r="B150" s="833"/>
      <c r="C150" s="835" t="s">
        <v>488</v>
      </c>
      <c r="D150" s="831">
        <v>21</v>
      </c>
      <c r="E150" s="830">
        <v>1839.6986398418544</v>
      </c>
      <c r="F150" s="830">
        <v>2</v>
      </c>
      <c r="G150" s="830" t="s">
        <v>326</v>
      </c>
      <c r="H150" s="830">
        <v>0</v>
      </c>
      <c r="I150" s="830">
        <v>0</v>
      </c>
      <c r="J150" s="830">
        <v>3</v>
      </c>
      <c r="K150" s="830">
        <v>7809.2889436909163</v>
      </c>
      <c r="L150" s="830">
        <v>10</v>
      </c>
      <c r="M150" s="830">
        <v>1832.6794076699152</v>
      </c>
      <c r="N150" s="830">
        <v>2</v>
      </c>
      <c r="O150" s="830" t="s">
        <v>326</v>
      </c>
      <c r="P150" s="830">
        <v>0</v>
      </c>
      <c r="Q150" s="830">
        <v>0</v>
      </c>
      <c r="R150" s="830">
        <v>0</v>
      </c>
      <c r="S150" s="830">
        <v>0</v>
      </c>
      <c r="T150" s="830">
        <v>6</v>
      </c>
      <c r="U150" s="856" t="s">
        <v>327</v>
      </c>
    </row>
    <row r="151" spans="1:21" ht="13.5" customHeight="1" x14ac:dyDescent="0.15">
      <c r="A151" s="481"/>
      <c r="B151" s="833"/>
      <c r="C151" s="832" t="s">
        <v>119</v>
      </c>
      <c r="D151" s="831">
        <v>1</v>
      </c>
      <c r="E151" s="830" t="s">
        <v>326</v>
      </c>
      <c r="F151" s="830">
        <v>0</v>
      </c>
      <c r="G151" s="830">
        <v>0</v>
      </c>
      <c r="H151" s="830">
        <v>0</v>
      </c>
      <c r="I151" s="830">
        <v>0</v>
      </c>
      <c r="J151" s="830">
        <v>0</v>
      </c>
      <c r="K151" s="830">
        <v>0</v>
      </c>
      <c r="L151" s="830">
        <v>0</v>
      </c>
      <c r="M151" s="830">
        <v>0</v>
      </c>
      <c r="N151" s="830">
        <v>0</v>
      </c>
      <c r="O151" s="830">
        <v>0</v>
      </c>
      <c r="P151" s="830">
        <v>1</v>
      </c>
      <c r="Q151" s="830" t="s">
        <v>326</v>
      </c>
      <c r="R151" s="830">
        <v>0</v>
      </c>
      <c r="S151" s="830">
        <v>0</v>
      </c>
      <c r="T151" s="830">
        <v>0</v>
      </c>
      <c r="U151" s="829">
        <v>0</v>
      </c>
    </row>
    <row r="152" spans="1:21" ht="13.5" customHeight="1" x14ac:dyDescent="0.15">
      <c r="A152" s="877"/>
      <c r="B152" s="846"/>
      <c r="C152" s="845" t="s">
        <v>487</v>
      </c>
      <c r="D152" s="844">
        <v>2</v>
      </c>
      <c r="E152" s="843" t="s">
        <v>326</v>
      </c>
      <c r="F152" s="843">
        <v>0</v>
      </c>
      <c r="G152" s="843">
        <v>0</v>
      </c>
      <c r="H152" s="843">
        <v>0</v>
      </c>
      <c r="I152" s="843">
        <v>0</v>
      </c>
      <c r="J152" s="843">
        <v>0</v>
      </c>
      <c r="K152" s="843">
        <v>0</v>
      </c>
      <c r="L152" s="843">
        <v>0</v>
      </c>
      <c r="M152" s="843">
        <v>0</v>
      </c>
      <c r="N152" s="843">
        <v>0</v>
      </c>
      <c r="O152" s="843">
        <v>0</v>
      </c>
      <c r="P152" s="843">
        <v>0</v>
      </c>
      <c r="Q152" s="843">
        <v>0</v>
      </c>
      <c r="R152" s="843">
        <v>0</v>
      </c>
      <c r="S152" s="843">
        <v>0</v>
      </c>
      <c r="T152" s="843">
        <v>2</v>
      </c>
      <c r="U152" s="842" t="s">
        <v>326</v>
      </c>
    </row>
    <row r="153" spans="1:21" ht="13.5" customHeight="1" x14ac:dyDescent="0.15">
      <c r="A153" s="876" t="s">
        <v>299</v>
      </c>
      <c r="B153" s="840" t="s">
        <v>793</v>
      </c>
      <c r="C153" s="839" t="s">
        <v>745</v>
      </c>
      <c r="D153" s="838">
        <v>45</v>
      </c>
      <c r="E153" s="837">
        <v>4585.5433814704402</v>
      </c>
      <c r="F153" s="837">
        <v>3</v>
      </c>
      <c r="G153" s="837">
        <v>4540.6915822563742</v>
      </c>
      <c r="H153" s="837">
        <v>0</v>
      </c>
      <c r="I153" s="837">
        <v>0</v>
      </c>
      <c r="J153" s="837">
        <v>12</v>
      </c>
      <c r="K153" s="837">
        <v>7231.9094539082471</v>
      </c>
      <c r="L153" s="837">
        <v>7</v>
      </c>
      <c r="M153" s="837" t="s">
        <v>326</v>
      </c>
      <c r="N153" s="837">
        <v>0</v>
      </c>
      <c r="O153" s="837">
        <v>0</v>
      </c>
      <c r="P153" s="837">
        <v>1</v>
      </c>
      <c r="Q153" s="837" t="s">
        <v>326</v>
      </c>
      <c r="R153" s="837">
        <v>1</v>
      </c>
      <c r="S153" s="837" t="s">
        <v>326</v>
      </c>
      <c r="T153" s="837">
        <v>24</v>
      </c>
      <c r="U153" s="836">
        <v>3122.914260241213</v>
      </c>
    </row>
    <row r="154" spans="1:21" ht="13.5" customHeight="1" x14ac:dyDescent="0.15">
      <c r="A154" s="481"/>
      <c r="B154" s="833"/>
      <c r="C154" s="835" t="s">
        <v>488</v>
      </c>
      <c r="D154" s="831">
        <v>35</v>
      </c>
      <c r="E154" s="830">
        <v>3557.0078295188355</v>
      </c>
      <c r="F154" s="830">
        <v>3</v>
      </c>
      <c r="G154" s="830">
        <v>4540.6915822563742</v>
      </c>
      <c r="H154" s="830">
        <v>0</v>
      </c>
      <c r="I154" s="830">
        <v>0</v>
      </c>
      <c r="J154" s="830">
        <v>9</v>
      </c>
      <c r="K154" s="830">
        <v>5478.8178100162049</v>
      </c>
      <c r="L154" s="830">
        <v>7</v>
      </c>
      <c r="M154" s="830" t="s">
        <v>326</v>
      </c>
      <c r="N154" s="830">
        <v>0</v>
      </c>
      <c r="O154" s="830">
        <v>0</v>
      </c>
      <c r="P154" s="830">
        <v>0</v>
      </c>
      <c r="Q154" s="830">
        <v>0</v>
      </c>
      <c r="R154" s="830">
        <v>1</v>
      </c>
      <c r="S154" s="830" t="s">
        <v>326</v>
      </c>
      <c r="T154" s="830">
        <v>17</v>
      </c>
      <c r="U154" s="829">
        <v>3739.4488579940416</v>
      </c>
    </row>
    <row r="155" spans="1:21" ht="13.5" customHeight="1" x14ac:dyDescent="0.15">
      <c r="A155" s="481"/>
      <c r="B155" s="833"/>
      <c r="C155" s="832" t="s">
        <v>119</v>
      </c>
      <c r="D155" s="831">
        <v>6</v>
      </c>
      <c r="E155" s="830">
        <v>1209.9297684444753</v>
      </c>
      <c r="F155" s="830">
        <v>0</v>
      </c>
      <c r="G155" s="830">
        <v>0</v>
      </c>
      <c r="H155" s="830">
        <v>0</v>
      </c>
      <c r="I155" s="830">
        <v>0</v>
      </c>
      <c r="J155" s="830">
        <v>2</v>
      </c>
      <c r="K155" s="830" t="s">
        <v>326</v>
      </c>
      <c r="L155" s="830">
        <v>0</v>
      </c>
      <c r="M155" s="830">
        <v>0</v>
      </c>
      <c r="N155" s="830">
        <v>0</v>
      </c>
      <c r="O155" s="830">
        <v>0</v>
      </c>
      <c r="P155" s="830">
        <v>0</v>
      </c>
      <c r="Q155" s="830">
        <v>0</v>
      </c>
      <c r="R155" s="830">
        <v>0</v>
      </c>
      <c r="S155" s="830">
        <v>0</v>
      </c>
      <c r="T155" s="830">
        <v>5</v>
      </c>
      <c r="U155" s="856" t="s">
        <v>327</v>
      </c>
    </row>
    <row r="156" spans="1:21" ht="13.5" customHeight="1" x14ac:dyDescent="0.15">
      <c r="A156" s="877"/>
      <c r="B156" s="846"/>
      <c r="C156" s="845" t="s">
        <v>487</v>
      </c>
      <c r="D156" s="844">
        <v>4</v>
      </c>
      <c r="E156" s="843">
        <v>9728.2318771857026</v>
      </c>
      <c r="F156" s="843">
        <v>0</v>
      </c>
      <c r="G156" s="843">
        <v>0</v>
      </c>
      <c r="H156" s="843">
        <v>0</v>
      </c>
      <c r="I156" s="843">
        <v>0</v>
      </c>
      <c r="J156" s="843">
        <v>1</v>
      </c>
      <c r="K156" s="843" t="s">
        <v>326</v>
      </c>
      <c r="L156" s="843">
        <v>0</v>
      </c>
      <c r="M156" s="843">
        <v>0</v>
      </c>
      <c r="N156" s="843">
        <v>0</v>
      </c>
      <c r="O156" s="843">
        <v>0</v>
      </c>
      <c r="P156" s="843">
        <v>1</v>
      </c>
      <c r="Q156" s="843" t="s">
        <v>326</v>
      </c>
      <c r="R156" s="843">
        <v>0</v>
      </c>
      <c r="S156" s="843">
        <v>0</v>
      </c>
      <c r="T156" s="843">
        <v>2</v>
      </c>
      <c r="U156" s="842" t="s">
        <v>326</v>
      </c>
    </row>
    <row r="157" spans="1:21" ht="13.5" customHeight="1" x14ac:dyDescent="0.15">
      <c r="A157" s="876" t="s">
        <v>298</v>
      </c>
      <c r="B157" s="840" t="s">
        <v>792</v>
      </c>
      <c r="C157" s="839" t="s">
        <v>745</v>
      </c>
      <c r="D157" s="838">
        <v>13</v>
      </c>
      <c r="E157" s="837">
        <v>228.68678954207815</v>
      </c>
      <c r="F157" s="837">
        <v>0</v>
      </c>
      <c r="G157" s="837">
        <v>0</v>
      </c>
      <c r="H157" s="837">
        <v>1</v>
      </c>
      <c r="I157" s="837" t="s">
        <v>326</v>
      </c>
      <c r="J157" s="837">
        <v>2</v>
      </c>
      <c r="K157" s="837" t="s">
        <v>326</v>
      </c>
      <c r="L157" s="837">
        <v>2</v>
      </c>
      <c r="M157" s="837" t="s">
        <v>326</v>
      </c>
      <c r="N157" s="837">
        <v>0</v>
      </c>
      <c r="O157" s="837">
        <v>0</v>
      </c>
      <c r="P157" s="837">
        <v>1</v>
      </c>
      <c r="Q157" s="837" t="s">
        <v>326</v>
      </c>
      <c r="R157" s="837">
        <v>0</v>
      </c>
      <c r="S157" s="837">
        <v>0</v>
      </c>
      <c r="T157" s="837">
        <v>8</v>
      </c>
      <c r="U157" s="836">
        <v>1043.3070866141732</v>
      </c>
    </row>
    <row r="158" spans="1:21" ht="13.5" customHeight="1" x14ac:dyDescent="0.15">
      <c r="A158" s="481"/>
      <c r="B158" s="833"/>
      <c r="C158" s="835" t="s">
        <v>488</v>
      </c>
      <c r="D158" s="831">
        <v>10</v>
      </c>
      <c r="E158" s="830">
        <v>228.68678954207815</v>
      </c>
      <c r="F158" s="830">
        <v>0</v>
      </c>
      <c r="G158" s="830">
        <v>0</v>
      </c>
      <c r="H158" s="830">
        <v>1</v>
      </c>
      <c r="I158" s="830" t="s">
        <v>326</v>
      </c>
      <c r="J158" s="830">
        <v>2</v>
      </c>
      <c r="K158" s="830" t="s">
        <v>326</v>
      </c>
      <c r="L158" s="830">
        <v>2</v>
      </c>
      <c r="M158" s="830" t="s">
        <v>326</v>
      </c>
      <c r="N158" s="830">
        <v>0</v>
      </c>
      <c r="O158" s="830">
        <v>0</v>
      </c>
      <c r="P158" s="830">
        <v>0</v>
      </c>
      <c r="Q158" s="830">
        <v>0</v>
      </c>
      <c r="R158" s="830">
        <v>0</v>
      </c>
      <c r="S158" s="830">
        <v>0</v>
      </c>
      <c r="T158" s="830">
        <v>5</v>
      </c>
      <c r="U158" s="829">
        <v>1043.3070866141732</v>
      </c>
    </row>
    <row r="159" spans="1:21" ht="13.5" customHeight="1" x14ac:dyDescent="0.15">
      <c r="A159" s="481"/>
      <c r="B159" s="833"/>
      <c r="C159" s="832" t="s">
        <v>119</v>
      </c>
      <c r="D159" s="831">
        <v>1</v>
      </c>
      <c r="E159" s="830" t="s">
        <v>326</v>
      </c>
      <c r="F159" s="830">
        <v>0</v>
      </c>
      <c r="G159" s="830">
        <v>0</v>
      </c>
      <c r="H159" s="830">
        <v>0</v>
      </c>
      <c r="I159" s="830">
        <v>0</v>
      </c>
      <c r="J159" s="830">
        <v>0</v>
      </c>
      <c r="K159" s="830">
        <v>0</v>
      </c>
      <c r="L159" s="830">
        <v>0</v>
      </c>
      <c r="M159" s="830">
        <v>0</v>
      </c>
      <c r="N159" s="830">
        <v>0</v>
      </c>
      <c r="O159" s="830">
        <v>0</v>
      </c>
      <c r="P159" s="830">
        <v>0</v>
      </c>
      <c r="Q159" s="830">
        <v>0</v>
      </c>
      <c r="R159" s="830">
        <v>0</v>
      </c>
      <c r="S159" s="830">
        <v>0</v>
      </c>
      <c r="T159" s="830">
        <v>1</v>
      </c>
      <c r="U159" s="829" t="s">
        <v>326</v>
      </c>
    </row>
    <row r="160" spans="1:21" ht="13.5" customHeight="1" x14ac:dyDescent="0.15">
      <c r="A160" s="877"/>
      <c r="B160" s="846"/>
      <c r="C160" s="845" t="s">
        <v>487</v>
      </c>
      <c r="D160" s="844">
        <v>2</v>
      </c>
      <c r="E160" s="843" t="s">
        <v>326</v>
      </c>
      <c r="F160" s="843">
        <v>0</v>
      </c>
      <c r="G160" s="843">
        <v>0</v>
      </c>
      <c r="H160" s="843">
        <v>0</v>
      </c>
      <c r="I160" s="843">
        <v>0</v>
      </c>
      <c r="J160" s="843">
        <v>0</v>
      </c>
      <c r="K160" s="843">
        <v>0</v>
      </c>
      <c r="L160" s="843">
        <v>0</v>
      </c>
      <c r="M160" s="843">
        <v>0</v>
      </c>
      <c r="N160" s="843">
        <v>0</v>
      </c>
      <c r="O160" s="843">
        <v>0</v>
      </c>
      <c r="P160" s="843">
        <v>1</v>
      </c>
      <c r="Q160" s="843" t="s">
        <v>326</v>
      </c>
      <c r="R160" s="843">
        <v>0</v>
      </c>
      <c r="S160" s="843">
        <v>0</v>
      </c>
      <c r="T160" s="843">
        <v>2</v>
      </c>
      <c r="U160" s="842" t="s">
        <v>326</v>
      </c>
    </row>
    <row r="161" spans="1:21" ht="13.5" customHeight="1" x14ac:dyDescent="0.15">
      <c r="A161" s="876" t="s">
        <v>297</v>
      </c>
      <c r="B161" s="840" t="s">
        <v>791</v>
      </c>
      <c r="C161" s="839" t="s">
        <v>745</v>
      </c>
      <c r="D161" s="838">
        <v>14</v>
      </c>
      <c r="E161" s="837">
        <v>4020.7026038835911</v>
      </c>
      <c r="F161" s="837">
        <v>0</v>
      </c>
      <c r="G161" s="837">
        <v>0</v>
      </c>
      <c r="H161" s="837">
        <v>0</v>
      </c>
      <c r="I161" s="837">
        <v>0</v>
      </c>
      <c r="J161" s="837">
        <v>4</v>
      </c>
      <c r="K161" s="837">
        <v>7060.5058539637148</v>
      </c>
      <c r="L161" s="837">
        <v>2</v>
      </c>
      <c r="M161" s="837" t="s">
        <v>326</v>
      </c>
      <c r="N161" s="837">
        <v>2</v>
      </c>
      <c r="O161" s="837" t="s">
        <v>326</v>
      </c>
      <c r="P161" s="837">
        <v>0</v>
      </c>
      <c r="Q161" s="837">
        <v>0</v>
      </c>
      <c r="R161" s="837">
        <v>2</v>
      </c>
      <c r="S161" s="837" t="s">
        <v>326</v>
      </c>
      <c r="T161" s="837">
        <v>4</v>
      </c>
      <c r="U161" s="836">
        <v>2086.2308762169682</v>
      </c>
    </row>
    <row r="162" spans="1:21" ht="13.5" customHeight="1" x14ac:dyDescent="0.15">
      <c r="A162" s="481"/>
      <c r="B162" s="833"/>
      <c r="C162" s="835" t="s">
        <v>488</v>
      </c>
      <c r="D162" s="831">
        <v>13</v>
      </c>
      <c r="E162" s="848" t="s">
        <v>327</v>
      </c>
      <c r="F162" s="830">
        <v>0</v>
      </c>
      <c r="G162" s="830">
        <v>0</v>
      </c>
      <c r="H162" s="830">
        <v>0</v>
      </c>
      <c r="I162" s="830">
        <v>0</v>
      </c>
      <c r="J162" s="830">
        <v>3</v>
      </c>
      <c r="K162" s="848" t="s">
        <v>327</v>
      </c>
      <c r="L162" s="830">
        <v>2</v>
      </c>
      <c r="M162" s="830" t="s">
        <v>326</v>
      </c>
      <c r="N162" s="830">
        <v>2</v>
      </c>
      <c r="O162" s="830" t="s">
        <v>326</v>
      </c>
      <c r="P162" s="830">
        <v>0</v>
      </c>
      <c r="Q162" s="830">
        <v>0</v>
      </c>
      <c r="R162" s="830">
        <v>2</v>
      </c>
      <c r="S162" s="830" t="s">
        <v>326</v>
      </c>
      <c r="T162" s="830">
        <v>4</v>
      </c>
      <c r="U162" s="829">
        <v>2086.2308762169682</v>
      </c>
    </row>
    <row r="163" spans="1:21" ht="13.5" customHeight="1" x14ac:dyDescent="0.15">
      <c r="A163" s="481"/>
      <c r="B163" s="833"/>
      <c r="C163" s="832" t="s">
        <v>119</v>
      </c>
      <c r="D163" s="831">
        <v>0</v>
      </c>
      <c r="E163" s="830">
        <v>0</v>
      </c>
      <c r="F163" s="830">
        <v>0</v>
      </c>
      <c r="G163" s="830">
        <v>0</v>
      </c>
      <c r="H163" s="830">
        <v>0</v>
      </c>
      <c r="I163" s="830">
        <v>0</v>
      </c>
      <c r="J163" s="830">
        <v>0</v>
      </c>
      <c r="K163" s="830">
        <v>0</v>
      </c>
      <c r="L163" s="830">
        <v>0</v>
      </c>
      <c r="M163" s="830">
        <v>0</v>
      </c>
      <c r="N163" s="830">
        <v>0</v>
      </c>
      <c r="O163" s="830">
        <v>0</v>
      </c>
      <c r="P163" s="830">
        <v>0</v>
      </c>
      <c r="Q163" s="830">
        <v>0</v>
      </c>
      <c r="R163" s="830">
        <v>0</v>
      </c>
      <c r="S163" s="830">
        <v>0</v>
      </c>
      <c r="T163" s="830">
        <v>0</v>
      </c>
      <c r="U163" s="829">
        <v>0</v>
      </c>
    </row>
    <row r="164" spans="1:21" ht="13.5" customHeight="1" x14ac:dyDescent="0.15">
      <c r="A164" s="481"/>
      <c r="B164" s="833"/>
      <c r="C164" s="854" t="s">
        <v>487</v>
      </c>
      <c r="D164" s="853">
        <v>1</v>
      </c>
      <c r="E164" s="852" t="s">
        <v>326</v>
      </c>
      <c r="F164" s="852">
        <v>0</v>
      </c>
      <c r="G164" s="852">
        <v>0</v>
      </c>
      <c r="H164" s="852">
        <v>0</v>
      </c>
      <c r="I164" s="852">
        <v>0</v>
      </c>
      <c r="J164" s="852">
        <v>1</v>
      </c>
      <c r="K164" s="852" t="s">
        <v>326</v>
      </c>
      <c r="L164" s="852">
        <v>0</v>
      </c>
      <c r="M164" s="852">
        <v>0</v>
      </c>
      <c r="N164" s="852">
        <v>0</v>
      </c>
      <c r="O164" s="852">
        <v>0</v>
      </c>
      <c r="P164" s="852">
        <v>0</v>
      </c>
      <c r="Q164" s="852">
        <v>0</v>
      </c>
      <c r="R164" s="852">
        <v>0</v>
      </c>
      <c r="S164" s="852">
        <v>0</v>
      </c>
      <c r="T164" s="852">
        <v>0</v>
      </c>
      <c r="U164" s="851">
        <v>0</v>
      </c>
    </row>
    <row r="165" spans="1:21" ht="13.5" customHeight="1" x14ac:dyDescent="0.15">
      <c r="A165" s="878" t="s">
        <v>296</v>
      </c>
      <c r="B165" s="840" t="s">
        <v>790</v>
      </c>
      <c r="C165" s="839" t="s">
        <v>745</v>
      </c>
      <c r="D165" s="838">
        <v>96</v>
      </c>
      <c r="E165" s="837">
        <v>4776.8859071592233</v>
      </c>
      <c r="F165" s="837">
        <v>11</v>
      </c>
      <c r="G165" s="837">
        <v>9749.8217441175566</v>
      </c>
      <c r="H165" s="837">
        <v>10</v>
      </c>
      <c r="I165" s="837">
        <v>3662.0152648215249</v>
      </c>
      <c r="J165" s="837">
        <v>25</v>
      </c>
      <c r="K165" s="837">
        <v>8157.6320995909873</v>
      </c>
      <c r="L165" s="837">
        <v>13</v>
      </c>
      <c r="M165" s="837">
        <v>3328.4023668639052</v>
      </c>
      <c r="N165" s="837">
        <v>8</v>
      </c>
      <c r="O165" s="837">
        <v>1721.4571301643714</v>
      </c>
      <c r="P165" s="837">
        <v>2</v>
      </c>
      <c r="Q165" s="837" t="s">
        <v>326</v>
      </c>
      <c r="R165" s="837">
        <v>2</v>
      </c>
      <c r="S165" s="837" t="s">
        <v>326</v>
      </c>
      <c r="T165" s="837">
        <v>28</v>
      </c>
      <c r="U165" s="836">
        <v>4369.611203341723</v>
      </c>
    </row>
    <row r="166" spans="1:21" ht="13.5" customHeight="1" x14ac:dyDescent="0.15">
      <c r="A166" s="481"/>
      <c r="B166" s="833"/>
      <c r="C166" s="835" t="s">
        <v>488</v>
      </c>
      <c r="D166" s="831">
        <v>84</v>
      </c>
      <c r="E166" s="830">
        <v>6553.8939769764038</v>
      </c>
      <c r="F166" s="830">
        <v>11</v>
      </c>
      <c r="G166" s="830">
        <v>9749.8217441175566</v>
      </c>
      <c r="H166" s="830">
        <v>10</v>
      </c>
      <c r="I166" s="830">
        <v>3662.0152648215249</v>
      </c>
      <c r="J166" s="830">
        <v>23</v>
      </c>
      <c r="K166" s="848" t="s">
        <v>327</v>
      </c>
      <c r="L166" s="830">
        <v>12</v>
      </c>
      <c r="M166" s="848" t="s">
        <v>327</v>
      </c>
      <c r="N166" s="830">
        <v>8</v>
      </c>
      <c r="O166" s="830">
        <v>1721.4571301643714</v>
      </c>
      <c r="P166" s="830">
        <v>0</v>
      </c>
      <c r="Q166" s="830">
        <v>0</v>
      </c>
      <c r="R166" s="830">
        <v>1</v>
      </c>
      <c r="S166" s="830" t="s">
        <v>326</v>
      </c>
      <c r="T166" s="830">
        <v>22</v>
      </c>
      <c r="U166" s="829">
        <v>6202.4966938425541</v>
      </c>
    </row>
    <row r="167" spans="1:21" ht="13.5" customHeight="1" x14ac:dyDescent="0.15">
      <c r="A167" s="481"/>
      <c r="B167" s="833"/>
      <c r="C167" s="832" t="s">
        <v>119</v>
      </c>
      <c r="D167" s="831">
        <v>5</v>
      </c>
      <c r="E167" s="830">
        <v>21828.53527364758</v>
      </c>
      <c r="F167" s="830">
        <v>0</v>
      </c>
      <c r="G167" s="830">
        <v>0</v>
      </c>
      <c r="H167" s="830">
        <v>0</v>
      </c>
      <c r="I167" s="830">
        <v>0</v>
      </c>
      <c r="J167" s="830">
        <v>0</v>
      </c>
      <c r="K167" s="830">
        <v>0</v>
      </c>
      <c r="L167" s="830">
        <v>1</v>
      </c>
      <c r="M167" s="830" t="s">
        <v>326</v>
      </c>
      <c r="N167" s="830">
        <v>0</v>
      </c>
      <c r="O167" s="830">
        <v>0</v>
      </c>
      <c r="P167" s="830">
        <v>0</v>
      </c>
      <c r="Q167" s="830">
        <v>0</v>
      </c>
      <c r="R167" s="830">
        <v>1</v>
      </c>
      <c r="S167" s="830" t="s">
        <v>326</v>
      </c>
      <c r="T167" s="830">
        <v>3</v>
      </c>
      <c r="U167" s="829">
        <v>45103.738598777185</v>
      </c>
    </row>
    <row r="168" spans="1:21" ht="13.5" customHeight="1" x14ac:dyDescent="0.15">
      <c r="A168" s="877"/>
      <c r="B168" s="846"/>
      <c r="C168" s="845" t="s">
        <v>487</v>
      </c>
      <c r="D168" s="844">
        <v>7</v>
      </c>
      <c r="E168" s="843">
        <v>1568.8609980267017</v>
      </c>
      <c r="F168" s="843">
        <v>0</v>
      </c>
      <c r="G168" s="843">
        <v>0</v>
      </c>
      <c r="H168" s="843">
        <v>0</v>
      </c>
      <c r="I168" s="843">
        <v>0</v>
      </c>
      <c r="J168" s="843">
        <v>2</v>
      </c>
      <c r="K168" s="843" t="s">
        <v>326</v>
      </c>
      <c r="L168" s="843">
        <v>0</v>
      </c>
      <c r="M168" s="843">
        <v>0</v>
      </c>
      <c r="N168" s="843">
        <v>0</v>
      </c>
      <c r="O168" s="843">
        <v>0</v>
      </c>
      <c r="P168" s="843">
        <v>2</v>
      </c>
      <c r="Q168" s="843" t="s">
        <v>326</v>
      </c>
      <c r="R168" s="843">
        <v>0</v>
      </c>
      <c r="S168" s="843">
        <v>0</v>
      </c>
      <c r="T168" s="843">
        <v>3</v>
      </c>
      <c r="U168" s="842">
        <v>110.88113542282673</v>
      </c>
    </row>
    <row r="169" spans="1:21" ht="13.5" customHeight="1" x14ac:dyDescent="0.15">
      <c r="A169" s="876" t="s">
        <v>295</v>
      </c>
      <c r="B169" s="840" t="s">
        <v>789</v>
      </c>
      <c r="C169" s="839" t="s">
        <v>745</v>
      </c>
      <c r="D169" s="838">
        <v>31</v>
      </c>
      <c r="E169" s="837">
        <v>2180.8797623458595</v>
      </c>
      <c r="F169" s="837">
        <v>3</v>
      </c>
      <c r="G169" s="837" t="s">
        <v>326</v>
      </c>
      <c r="H169" s="837">
        <v>3</v>
      </c>
      <c r="I169" s="837">
        <v>854.82791942317704</v>
      </c>
      <c r="J169" s="837">
        <v>7</v>
      </c>
      <c r="K169" s="837">
        <v>11466.211271041717</v>
      </c>
      <c r="L169" s="837">
        <v>7</v>
      </c>
      <c r="M169" s="837">
        <v>387.87399418949548</v>
      </c>
      <c r="N169" s="837">
        <v>3</v>
      </c>
      <c r="O169" s="837">
        <v>2534.6652750857315</v>
      </c>
      <c r="P169" s="837">
        <v>1</v>
      </c>
      <c r="Q169" s="837" t="s">
        <v>326</v>
      </c>
      <c r="R169" s="837">
        <v>3</v>
      </c>
      <c r="S169" s="837">
        <v>14555.765595463137</v>
      </c>
      <c r="T169" s="837">
        <v>5</v>
      </c>
      <c r="U169" s="836">
        <v>1061.2970771304822</v>
      </c>
    </row>
    <row r="170" spans="1:21" ht="13.5" customHeight="1" x14ac:dyDescent="0.15">
      <c r="A170" s="481"/>
      <c r="B170" s="833"/>
      <c r="C170" s="835" t="s">
        <v>488</v>
      </c>
      <c r="D170" s="831">
        <v>29</v>
      </c>
      <c r="E170" s="830">
        <v>2152.7505553377759</v>
      </c>
      <c r="F170" s="830">
        <v>3</v>
      </c>
      <c r="G170" s="830" t="s">
        <v>326</v>
      </c>
      <c r="H170" s="830">
        <v>3</v>
      </c>
      <c r="I170" s="830">
        <v>854.82791942317704</v>
      </c>
      <c r="J170" s="830">
        <v>6</v>
      </c>
      <c r="K170" s="848" t="s">
        <v>327</v>
      </c>
      <c r="L170" s="830">
        <v>7</v>
      </c>
      <c r="M170" s="830">
        <v>387.87399418949548</v>
      </c>
      <c r="N170" s="830">
        <v>3</v>
      </c>
      <c r="O170" s="830">
        <v>2534.6652750857315</v>
      </c>
      <c r="P170" s="830">
        <v>0</v>
      </c>
      <c r="Q170" s="830">
        <v>0</v>
      </c>
      <c r="R170" s="830">
        <v>3</v>
      </c>
      <c r="S170" s="830">
        <v>14555.765595463137</v>
      </c>
      <c r="T170" s="830">
        <v>5</v>
      </c>
      <c r="U170" s="829">
        <v>1061.2970771304822</v>
      </c>
    </row>
    <row r="171" spans="1:21" ht="13.5" customHeight="1" x14ac:dyDescent="0.15">
      <c r="A171" s="481"/>
      <c r="B171" s="833"/>
      <c r="C171" s="832" t="s">
        <v>119</v>
      </c>
      <c r="D171" s="831">
        <v>1</v>
      </c>
      <c r="E171" s="830" t="s">
        <v>326</v>
      </c>
      <c r="F171" s="830">
        <v>0</v>
      </c>
      <c r="G171" s="830">
        <v>0</v>
      </c>
      <c r="H171" s="830">
        <v>0</v>
      </c>
      <c r="I171" s="830">
        <v>0</v>
      </c>
      <c r="J171" s="830">
        <v>0</v>
      </c>
      <c r="K171" s="830">
        <v>0</v>
      </c>
      <c r="L171" s="830">
        <v>0</v>
      </c>
      <c r="M171" s="830">
        <v>0</v>
      </c>
      <c r="N171" s="830">
        <v>0</v>
      </c>
      <c r="O171" s="830">
        <v>0</v>
      </c>
      <c r="P171" s="830">
        <v>1</v>
      </c>
      <c r="Q171" s="830" t="s">
        <v>326</v>
      </c>
      <c r="R171" s="830">
        <v>0</v>
      </c>
      <c r="S171" s="830">
        <v>0</v>
      </c>
      <c r="T171" s="830">
        <v>0</v>
      </c>
      <c r="U171" s="829">
        <v>0</v>
      </c>
    </row>
    <row r="172" spans="1:21" ht="13.5" customHeight="1" x14ac:dyDescent="0.15">
      <c r="A172" s="877"/>
      <c r="B172" s="846"/>
      <c r="C172" s="845" t="s">
        <v>487</v>
      </c>
      <c r="D172" s="844">
        <v>1</v>
      </c>
      <c r="E172" s="843" t="s">
        <v>326</v>
      </c>
      <c r="F172" s="843">
        <v>0</v>
      </c>
      <c r="G172" s="843">
        <v>0</v>
      </c>
      <c r="H172" s="843">
        <v>0</v>
      </c>
      <c r="I172" s="843">
        <v>0</v>
      </c>
      <c r="J172" s="843">
        <v>1</v>
      </c>
      <c r="K172" s="843" t="s">
        <v>326</v>
      </c>
      <c r="L172" s="843">
        <v>0</v>
      </c>
      <c r="M172" s="843">
        <v>0</v>
      </c>
      <c r="N172" s="843">
        <v>0</v>
      </c>
      <c r="O172" s="843">
        <v>0</v>
      </c>
      <c r="P172" s="843">
        <v>0</v>
      </c>
      <c r="Q172" s="843">
        <v>0</v>
      </c>
      <c r="R172" s="843">
        <v>0</v>
      </c>
      <c r="S172" s="843">
        <v>0</v>
      </c>
      <c r="T172" s="843">
        <v>0</v>
      </c>
      <c r="U172" s="842">
        <v>0</v>
      </c>
    </row>
    <row r="173" spans="1:21" ht="13.5" customHeight="1" x14ac:dyDescent="0.15">
      <c r="A173" s="876" t="s">
        <v>294</v>
      </c>
      <c r="B173" s="840" t="s">
        <v>788</v>
      </c>
      <c r="C173" s="839" t="s">
        <v>745</v>
      </c>
      <c r="D173" s="838">
        <v>46</v>
      </c>
      <c r="E173" s="837">
        <v>1717.6948796957975</v>
      </c>
      <c r="F173" s="837">
        <v>0</v>
      </c>
      <c r="G173" s="837">
        <v>0</v>
      </c>
      <c r="H173" s="837">
        <v>2</v>
      </c>
      <c r="I173" s="837" t="s">
        <v>326</v>
      </c>
      <c r="J173" s="837">
        <v>6</v>
      </c>
      <c r="K173" s="837">
        <v>2667.7899466442009</v>
      </c>
      <c r="L173" s="837">
        <v>14</v>
      </c>
      <c r="M173" s="837">
        <v>871.10543279421586</v>
      </c>
      <c r="N173" s="837">
        <v>9</v>
      </c>
      <c r="O173" s="837">
        <v>1648.6043262848268</v>
      </c>
      <c r="P173" s="837">
        <v>1</v>
      </c>
      <c r="Q173" s="837" t="s">
        <v>326</v>
      </c>
      <c r="R173" s="837">
        <v>0</v>
      </c>
      <c r="S173" s="837">
        <v>0</v>
      </c>
      <c r="T173" s="837">
        <v>11</v>
      </c>
      <c r="U173" s="836">
        <v>3639.8887913374306</v>
      </c>
    </row>
    <row r="174" spans="1:21" ht="13.5" customHeight="1" x14ac:dyDescent="0.15">
      <c r="A174" s="481"/>
      <c r="B174" s="833"/>
      <c r="C174" s="835" t="s">
        <v>488</v>
      </c>
      <c r="D174" s="831">
        <v>41</v>
      </c>
      <c r="E174" s="830">
        <v>1621.3990600996692</v>
      </c>
      <c r="F174" s="830">
        <v>0</v>
      </c>
      <c r="G174" s="830">
        <v>0</v>
      </c>
      <c r="H174" s="830">
        <v>2</v>
      </c>
      <c r="I174" s="830" t="s">
        <v>326</v>
      </c>
      <c r="J174" s="830">
        <v>6</v>
      </c>
      <c r="K174" s="830">
        <v>2667.7899466442009</v>
      </c>
      <c r="L174" s="830">
        <v>13</v>
      </c>
      <c r="M174" s="848" t="s">
        <v>327</v>
      </c>
      <c r="N174" s="830">
        <v>9</v>
      </c>
      <c r="O174" s="830">
        <v>1648.6043262848268</v>
      </c>
      <c r="P174" s="830">
        <v>0</v>
      </c>
      <c r="Q174" s="830">
        <v>0</v>
      </c>
      <c r="R174" s="830">
        <v>0</v>
      </c>
      <c r="S174" s="830">
        <v>0</v>
      </c>
      <c r="T174" s="830">
        <v>9</v>
      </c>
      <c r="U174" s="829">
        <v>3639.8887913374306</v>
      </c>
    </row>
    <row r="175" spans="1:21" ht="13.5" customHeight="1" x14ac:dyDescent="0.15">
      <c r="A175" s="481"/>
      <c r="B175" s="833"/>
      <c r="C175" s="832" t="s">
        <v>119</v>
      </c>
      <c r="D175" s="831">
        <v>2</v>
      </c>
      <c r="E175" s="830" t="s">
        <v>326</v>
      </c>
      <c r="F175" s="830">
        <v>0</v>
      </c>
      <c r="G175" s="830">
        <v>0</v>
      </c>
      <c r="H175" s="830">
        <v>0</v>
      </c>
      <c r="I175" s="830">
        <v>0</v>
      </c>
      <c r="J175" s="830">
        <v>0</v>
      </c>
      <c r="K175" s="830">
        <v>0</v>
      </c>
      <c r="L175" s="830">
        <v>1</v>
      </c>
      <c r="M175" s="830" t="s">
        <v>326</v>
      </c>
      <c r="N175" s="830">
        <v>0</v>
      </c>
      <c r="O175" s="830">
        <v>0</v>
      </c>
      <c r="P175" s="830">
        <v>0</v>
      </c>
      <c r="Q175" s="830">
        <v>0</v>
      </c>
      <c r="R175" s="830">
        <v>0</v>
      </c>
      <c r="S175" s="830">
        <v>0</v>
      </c>
      <c r="T175" s="830">
        <v>1</v>
      </c>
      <c r="U175" s="829" t="s">
        <v>326</v>
      </c>
    </row>
    <row r="176" spans="1:21" ht="13.5" customHeight="1" x14ac:dyDescent="0.15">
      <c r="A176" s="877"/>
      <c r="B176" s="846"/>
      <c r="C176" s="845" t="s">
        <v>487</v>
      </c>
      <c r="D176" s="844">
        <v>3</v>
      </c>
      <c r="E176" s="857" t="s">
        <v>327</v>
      </c>
      <c r="F176" s="843">
        <v>0</v>
      </c>
      <c r="G176" s="843">
        <v>0</v>
      </c>
      <c r="H176" s="843">
        <v>0</v>
      </c>
      <c r="I176" s="843">
        <v>0</v>
      </c>
      <c r="J176" s="843">
        <v>0</v>
      </c>
      <c r="K176" s="843">
        <v>0</v>
      </c>
      <c r="L176" s="843">
        <v>0</v>
      </c>
      <c r="M176" s="843">
        <v>0</v>
      </c>
      <c r="N176" s="843">
        <v>0</v>
      </c>
      <c r="O176" s="843">
        <v>0</v>
      </c>
      <c r="P176" s="843">
        <v>1</v>
      </c>
      <c r="Q176" s="843" t="s">
        <v>326</v>
      </c>
      <c r="R176" s="843">
        <v>0</v>
      </c>
      <c r="S176" s="843">
        <v>0</v>
      </c>
      <c r="T176" s="843">
        <v>1</v>
      </c>
      <c r="U176" s="842" t="s">
        <v>326</v>
      </c>
    </row>
    <row r="177" spans="1:21" ht="13.5" customHeight="1" x14ac:dyDescent="0.15">
      <c r="A177" s="876" t="s">
        <v>293</v>
      </c>
      <c r="B177" s="840" t="s">
        <v>787</v>
      </c>
      <c r="C177" s="839" t="s">
        <v>745</v>
      </c>
      <c r="D177" s="838">
        <v>42</v>
      </c>
      <c r="E177" s="837">
        <v>601.32799877301591</v>
      </c>
      <c r="F177" s="837">
        <v>2</v>
      </c>
      <c r="G177" s="837" t="s">
        <v>326</v>
      </c>
      <c r="H177" s="837">
        <v>2</v>
      </c>
      <c r="I177" s="837" t="s">
        <v>326</v>
      </c>
      <c r="J177" s="837">
        <v>9</v>
      </c>
      <c r="K177" s="837">
        <v>2199.6532078275945</v>
      </c>
      <c r="L177" s="837">
        <v>7</v>
      </c>
      <c r="M177" s="837">
        <v>201.41158920860903</v>
      </c>
      <c r="N177" s="837">
        <v>5</v>
      </c>
      <c r="O177" s="837">
        <v>1081.825334382376</v>
      </c>
      <c r="P177" s="837">
        <v>0</v>
      </c>
      <c r="Q177" s="837">
        <v>0</v>
      </c>
      <c r="R177" s="837">
        <v>3</v>
      </c>
      <c r="S177" s="837">
        <v>8724.7076294783747</v>
      </c>
      <c r="T177" s="837">
        <v>14</v>
      </c>
      <c r="U177" s="836">
        <v>1386.7588997291741</v>
      </c>
    </row>
    <row r="178" spans="1:21" ht="13.5" customHeight="1" x14ac:dyDescent="0.15">
      <c r="A178" s="481"/>
      <c r="B178" s="833"/>
      <c r="C178" s="835" t="s">
        <v>488</v>
      </c>
      <c r="D178" s="831">
        <v>35</v>
      </c>
      <c r="E178" s="830">
        <v>560.90548824446955</v>
      </c>
      <c r="F178" s="830">
        <v>2</v>
      </c>
      <c r="G178" s="830" t="s">
        <v>326</v>
      </c>
      <c r="H178" s="830">
        <v>2</v>
      </c>
      <c r="I178" s="830" t="s">
        <v>326</v>
      </c>
      <c r="J178" s="830">
        <v>5</v>
      </c>
      <c r="K178" s="830">
        <v>1965.9239842726081</v>
      </c>
      <c r="L178" s="830">
        <v>7</v>
      </c>
      <c r="M178" s="830">
        <v>201.41158920860903</v>
      </c>
      <c r="N178" s="830">
        <v>5</v>
      </c>
      <c r="O178" s="830">
        <v>1081.825334382376</v>
      </c>
      <c r="P178" s="830">
        <v>0</v>
      </c>
      <c r="Q178" s="830">
        <v>0</v>
      </c>
      <c r="R178" s="830">
        <v>3</v>
      </c>
      <c r="S178" s="830">
        <v>8724.7076294783747</v>
      </c>
      <c r="T178" s="830">
        <v>11</v>
      </c>
      <c r="U178" s="829">
        <v>1449.9604876947392</v>
      </c>
    </row>
    <row r="179" spans="1:21" ht="13.5" customHeight="1" x14ac:dyDescent="0.15">
      <c r="A179" s="481"/>
      <c r="B179" s="833"/>
      <c r="C179" s="832" t="s">
        <v>119</v>
      </c>
      <c r="D179" s="831">
        <v>5</v>
      </c>
      <c r="E179" s="848" t="s">
        <v>327</v>
      </c>
      <c r="F179" s="830">
        <v>0</v>
      </c>
      <c r="G179" s="830">
        <v>0</v>
      </c>
      <c r="H179" s="830">
        <v>0</v>
      </c>
      <c r="I179" s="830">
        <v>0</v>
      </c>
      <c r="J179" s="830">
        <v>4</v>
      </c>
      <c r="K179" s="830">
        <v>2606.3584285830643</v>
      </c>
      <c r="L179" s="830">
        <v>0</v>
      </c>
      <c r="M179" s="830">
        <v>0</v>
      </c>
      <c r="N179" s="830">
        <v>0</v>
      </c>
      <c r="O179" s="830">
        <v>0</v>
      </c>
      <c r="P179" s="830">
        <v>0</v>
      </c>
      <c r="Q179" s="830">
        <v>0</v>
      </c>
      <c r="R179" s="830">
        <v>0</v>
      </c>
      <c r="S179" s="830">
        <v>0</v>
      </c>
      <c r="T179" s="830">
        <v>1</v>
      </c>
      <c r="U179" s="829" t="s">
        <v>326</v>
      </c>
    </row>
    <row r="180" spans="1:21" ht="13.5" customHeight="1" x14ac:dyDescent="0.15">
      <c r="A180" s="877"/>
      <c r="B180" s="846"/>
      <c r="C180" s="845" t="s">
        <v>487</v>
      </c>
      <c r="D180" s="844">
        <v>2</v>
      </c>
      <c r="E180" s="843" t="s">
        <v>326</v>
      </c>
      <c r="F180" s="843">
        <v>0</v>
      </c>
      <c r="G180" s="843">
        <v>0</v>
      </c>
      <c r="H180" s="843">
        <v>0</v>
      </c>
      <c r="I180" s="843">
        <v>0</v>
      </c>
      <c r="J180" s="843">
        <v>0</v>
      </c>
      <c r="K180" s="843">
        <v>0</v>
      </c>
      <c r="L180" s="843">
        <v>0</v>
      </c>
      <c r="M180" s="843">
        <v>0</v>
      </c>
      <c r="N180" s="843">
        <v>0</v>
      </c>
      <c r="O180" s="843">
        <v>0</v>
      </c>
      <c r="P180" s="843">
        <v>0</v>
      </c>
      <c r="Q180" s="843">
        <v>0</v>
      </c>
      <c r="R180" s="843">
        <v>0</v>
      </c>
      <c r="S180" s="843">
        <v>0</v>
      </c>
      <c r="T180" s="843">
        <v>2</v>
      </c>
      <c r="U180" s="842" t="s">
        <v>326</v>
      </c>
    </row>
    <row r="181" spans="1:21" ht="13.5" customHeight="1" x14ac:dyDescent="0.15">
      <c r="A181" s="876" t="s">
        <v>292</v>
      </c>
      <c r="B181" s="840" t="s">
        <v>786</v>
      </c>
      <c r="C181" s="839" t="s">
        <v>745</v>
      </c>
      <c r="D181" s="838">
        <v>37</v>
      </c>
      <c r="E181" s="837">
        <v>1038.3840046077262</v>
      </c>
      <c r="F181" s="837">
        <v>1</v>
      </c>
      <c r="G181" s="837" t="s">
        <v>326</v>
      </c>
      <c r="H181" s="837">
        <v>2</v>
      </c>
      <c r="I181" s="837" t="s">
        <v>326</v>
      </c>
      <c r="J181" s="837">
        <v>3</v>
      </c>
      <c r="K181" s="837">
        <v>4061.6975210218025</v>
      </c>
      <c r="L181" s="837">
        <v>11</v>
      </c>
      <c r="M181" s="837">
        <v>534.45791806257637</v>
      </c>
      <c r="N181" s="837">
        <v>6</v>
      </c>
      <c r="O181" s="837">
        <v>819.51194911461187</v>
      </c>
      <c r="P181" s="837">
        <v>0</v>
      </c>
      <c r="Q181" s="837">
        <v>0</v>
      </c>
      <c r="R181" s="837">
        <v>1</v>
      </c>
      <c r="S181" s="837" t="s">
        <v>326</v>
      </c>
      <c r="T181" s="837">
        <v>10</v>
      </c>
      <c r="U181" s="836">
        <v>3027.1851935554855</v>
      </c>
    </row>
    <row r="182" spans="1:21" ht="13.5" customHeight="1" x14ac:dyDescent="0.15">
      <c r="A182" s="481"/>
      <c r="B182" s="833"/>
      <c r="C182" s="835" t="s">
        <v>488</v>
      </c>
      <c r="D182" s="831">
        <v>33</v>
      </c>
      <c r="E182" s="830">
        <v>960.46458177328043</v>
      </c>
      <c r="F182" s="830">
        <v>1</v>
      </c>
      <c r="G182" s="830" t="s">
        <v>326</v>
      </c>
      <c r="H182" s="830">
        <v>2</v>
      </c>
      <c r="I182" s="830" t="s">
        <v>326</v>
      </c>
      <c r="J182" s="830">
        <v>3</v>
      </c>
      <c r="K182" s="830">
        <v>4061.6975210218025</v>
      </c>
      <c r="L182" s="830">
        <v>10</v>
      </c>
      <c r="M182" s="848" t="s">
        <v>327</v>
      </c>
      <c r="N182" s="830">
        <v>6</v>
      </c>
      <c r="O182" s="830">
        <v>819.51194911461187</v>
      </c>
      <c r="P182" s="830">
        <v>0</v>
      </c>
      <c r="Q182" s="830">
        <v>0</v>
      </c>
      <c r="R182" s="830">
        <v>1</v>
      </c>
      <c r="S182" s="830" t="s">
        <v>326</v>
      </c>
      <c r="T182" s="830">
        <v>7</v>
      </c>
      <c r="U182" s="829">
        <v>1994.3509294247872</v>
      </c>
    </row>
    <row r="183" spans="1:21" ht="13.5" customHeight="1" x14ac:dyDescent="0.15">
      <c r="A183" s="481"/>
      <c r="B183" s="833"/>
      <c r="C183" s="832" t="s">
        <v>119</v>
      </c>
      <c r="D183" s="831">
        <v>2</v>
      </c>
      <c r="E183" s="830" t="s">
        <v>326</v>
      </c>
      <c r="F183" s="830">
        <v>0</v>
      </c>
      <c r="G183" s="830">
        <v>0</v>
      </c>
      <c r="H183" s="830">
        <v>0</v>
      </c>
      <c r="I183" s="830">
        <v>0</v>
      </c>
      <c r="J183" s="830">
        <v>0</v>
      </c>
      <c r="K183" s="830">
        <v>0</v>
      </c>
      <c r="L183" s="830">
        <v>0</v>
      </c>
      <c r="M183" s="830">
        <v>0</v>
      </c>
      <c r="N183" s="830">
        <v>0</v>
      </c>
      <c r="O183" s="830">
        <v>0</v>
      </c>
      <c r="P183" s="830">
        <v>0</v>
      </c>
      <c r="Q183" s="830">
        <v>0</v>
      </c>
      <c r="R183" s="830">
        <v>0</v>
      </c>
      <c r="S183" s="830">
        <v>0</v>
      </c>
      <c r="T183" s="830">
        <v>2</v>
      </c>
      <c r="U183" s="829" t="s">
        <v>326</v>
      </c>
    </row>
    <row r="184" spans="1:21" ht="13.5" customHeight="1" x14ac:dyDescent="0.15">
      <c r="A184" s="877"/>
      <c r="B184" s="846"/>
      <c r="C184" s="845" t="s">
        <v>487</v>
      </c>
      <c r="D184" s="844">
        <v>2</v>
      </c>
      <c r="E184" s="843" t="s">
        <v>326</v>
      </c>
      <c r="F184" s="843">
        <v>0</v>
      </c>
      <c r="G184" s="843">
        <v>0</v>
      </c>
      <c r="H184" s="843">
        <v>0</v>
      </c>
      <c r="I184" s="843">
        <v>0</v>
      </c>
      <c r="J184" s="843">
        <v>0</v>
      </c>
      <c r="K184" s="843">
        <v>0</v>
      </c>
      <c r="L184" s="843">
        <v>1</v>
      </c>
      <c r="M184" s="843" t="s">
        <v>326</v>
      </c>
      <c r="N184" s="843">
        <v>0</v>
      </c>
      <c r="O184" s="843">
        <v>0</v>
      </c>
      <c r="P184" s="843">
        <v>0</v>
      </c>
      <c r="Q184" s="843">
        <v>0</v>
      </c>
      <c r="R184" s="843">
        <v>0</v>
      </c>
      <c r="S184" s="843">
        <v>0</v>
      </c>
      <c r="T184" s="843">
        <v>1</v>
      </c>
      <c r="U184" s="842" t="s">
        <v>326</v>
      </c>
    </row>
    <row r="185" spans="1:21" ht="13.5" customHeight="1" x14ac:dyDescent="0.15">
      <c r="A185" s="876" t="s">
        <v>291</v>
      </c>
      <c r="B185" s="840" t="s">
        <v>785</v>
      </c>
      <c r="C185" s="839" t="s">
        <v>745</v>
      </c>
      <c r="D185" s="838">
        <v>28</v>
      </c>
      <c r="E185" s="837">
        <v>4262.5889796994461</v>
      </c>
      <c r="F185" s="837">
        <v>0</v>
      </c>
      <c r="G185" s="837">
        <v>0</v>
      </c>
      <c r="H185" s="837">
        <v>0</v>
      </c>
      <c r="I185" s="837">
        <v>0</v>
      </c>
      <c r="J185" s="837">
        <v>10</v>
      </c>
      <c r="K185" s="837">
        <v>7406.1669850887138</v>
      </c>
      <c r="L185" s="837">
        <v>5</v>
      </c>
      <c r="M185" s="837">
        <v>3311.1513115389585</v>
      </c>
      <c r="N185" s="837">
        <v>4</v>
      </c>
      <c r="O185" s="837" t="s">
        <v>326</v>
      </c>
      <c r="P185" s="837">
        <v>0</v>
      </c>
      <c r="Q185" s="837">
        <v>0</v>
      </c>
      <c r="R185" s="837">
        <v>1</v>
      </c>
      <c r="S185" s="837" t="s">
        <v>326</v>
      </c>
      <c r="T185" s="837">
        <v>7</v>
      </c>
      <c r="U185" s="836">
        <v>5068.0099987031181</v>
      </c>
    </row>
    <row r="186" spans="1:21" ht="13.5" customHeight="1" x14ac:dyDescent="0.15">
      <c r="A186" s="481"/>
      <c r="B186" s="833"/>
      <c r="C186" s="835" t="s">
        <v>488</v>
      </c>
      <c r="D186" s="831">
        <v>28</v>
      </c>
      <c r="E186" s="830">
        <v>4262.5889796994461</v>
      </c>
      <c r="F186" s="830">
        <v>0</v>
      </c>
      <c r="G186" s="830">
        <v>0</v>
      </c>
      <c r="H186" s="830">
        <v>0</v>
      </c>
      <c r="I186" s="830">
        <v>0</v>
      </c>
      <c r="J186" s="830">
        <v>10</v>
      </c>
      <c r="K186" s="830">
        <v>7406.1669850887138</v>
      </c>
      <c r="L186" s="830">
        <v>5</v>
      </c>
      <c r="M186" s="830">
        <v>3311.1513115389585</v>
      </c>
      <c r="N186" s="830">
        <v>4</v>
      </c>
      <c r="O186" s="830" t="s">
        <v>326</v>
      </c>
      <c r="P186" s="830">
        <v>0</v>
      </c>
      <c r="Q186" s="830">
        <v>0</v>
      </c>
      <c r="R186" s="830">
        <v>1</v>
      </c>
      <c r="S186" s="830" t="s">
        <v>326</v>
      </c>
      <c r="T186" s="830">
        <v>7</v>
      </c>
      <c r="U186" s="829">
        <v>5068.0099987031181</v>
      </c>
    </row>
    <row r="187" spans="1:21" ht="13.5" customHeight="1" x14ac:dyDescent="0.15">
      <c r="A187" s="481"/>
      <c r="B187" s="833"/>
      <c r="C187" s="832" t="s">
        <v>119</v>
      </c>
      <c r="D187" s="831">
        <v>0</v>
      </c>
      <c r="E187" s="830">
        <v>0</v>
      </c>
      <c r="F187" s="830">
        <v>0</v>
      </c>
      <c r="G187" s="830">
        <v>0</v>
      </c>
      <c r="H187" s="830">
        <v>0</v>
      </c>
      <c r="I187" s="830">
        <v>0</v>
      </c>
      <c r="J187" s="830">
        <v>0</v>
      </c>
      <c r="K187" s="830">
        <v>0</v>
      </c>
      <c r="L187" s="830">
        <v>0</v>
      </c>
      <c r="M187" s="830">
        <v>0</v>
      </c>
      <c r="N187" s="830">
        <v>0</v>
      </c>
      <c r="O187" s="830">
        <v>0</v>
      </c>
      <c r="P187" s="830">
        <v>0</v>
      </c>
      <c r="Q187" s="830">
        <v>0</v>
      </c>
      <c r="R187" s="830">
        <v>0</v>
      </c>
      <c r="S187" s="830">
        <v>0</v>
      </c>
      <c r="T187" s="830">
        <v>0</v>
      </c>
      <c r="U187" s="829">
        <v>0</v>
      </c>
    </row>
    <row r="188" spans="1:21" ht="13.5" customHeight="1" x14ac:dyDescent="0.15">
      <c r="A188" s="877"/>
      <c r="B188" s="846"/>
      <c r="C188" s="845" t="s">
        <v>487</v>
      </c>
      <c r="D188" s="844">
        <v>0</v>
      </c>
      <c r="E188" s="843">
        <v>0</v>
      </c>
      <c r="F188" s="843">
        <v>0</v>
      </c>
      <c r="G188" s="843">
        <v>0</v>
      </c>
      <c r="H188" s="843">
        <v>0</v>
      </c>
      <c r="I188" s="843">
        <v>0</v>
      </c>
      <c r="J188" s="843">
        <v>0</v>
      </c>
      <c r="K188" s="843">
        <v>0</v>
      </c>
      <c r="L188" s="843">
        <v>0</v>
      </c>
      <c r="M188" s="843">
        <v>0</v>
      </c>
      <c r="N188" s="843">
        <v>0</v>
      </c>
      <c r="O188" s="843">
        <v>0</v>
      </c>
      <c r="P188" s="843">
        <v>0</v>
      </c>
      <c r="Q188" s="843">
        <v>0</v>
      </c>
      <c r="R188" s="843">
        <v>0</v>
      </c>
      <c r="S188" s="843">
        <v>0</v>
      </c>
      <c r="T188" s="843">
        <v>0</v>
      </c>
      <c r="U188" s="842">
        <v>0</v>
      </c>
    </row>
    <row r="189" spans="1:21" ht="13.5" customHeight="1" x14ac:dyDescent="0.15">
      <c r="A189" s="876" t="s">
        <v>290</v>
      </c>
      <c r="B189" s="840" t="s">
        <v>784</v>
      </c>
      <c r="C189" s="839" t="s">
        <v>745</v>
      </c>
      <c r="D189" s="838">
        <v>50</v>
      </c>
      <c r="E189" s="837">
        <v>495.3125800160683</v>
      </c>
      <c r="F189" s="837">
        <v>1</v>
      </c>
      <c r="G189" s="837" t="s">
        <v>326</v>
      </c>
      <c r="H189" s="837">
        <v>3</v>
      </c>
      <c r="I189" s="837">
        <v>1149.802890932983</v>
      </c>
      <c r="J189" s="837">
        <v>8</v>
      </c>
      <c r="K189" s="837">
        <v>2685.8803362392177</v>
      </c>
      <c r="L189" s="837">
        <v>23</v>
      </c>
      <c r="M189" s="837">
        <v>368.52435789540965</v>
      </c>
      <c r="N189" s="837">
        <v>6</v>
      </c>
      <c r="O189" s="837" t="s">
        <v>326</v>
      </c>
      <c r="P189" s="837">
        <v>0</v>
      </c>
      <c r="Q189" s="837">
        <v>0</v>
      </c>
      <c r="R189" s="837">
        <v>3</v>
      </c>
      <c r="S189" s="837">
        <v>1493.0179454902075</v>
      </c>
      <c r="T189" s="837">
        <v>7</v>
      </c>
      <c r="U189" s="836">
        <v>5158.0646182082846</v>
      </c>
    </row>
    <row r="190" spans="1:21" ht="13.5" customHeight="1" x14ac:dyDescent="0.15">
      <c r="A190" s="481"/>
      <c r="B190" s="833"/>
      <c r="C190" s="835" t="s">
        <v>488</v>
      </c>
      <c r="D190" s="831">
        <v>48</v>
      </c>
      <c r="E190" s="848" t="s">
        <v>327</v>
      </c>
      <c r="F190" s="830">
        <v>1</v>
      </c>
      <c r="G190" s="830" t="s">
        <v>326</v>
      </c>
      <c r="H190" s="830">
        <v>3</v>
      </c>
      <c r="I190" s="830">
        <v>1149.802890932983</v>
      </c>
      <c r="J190" s="830">
        <v>7</v>
      </c>
      <c r="K190" s="848" t="s">
        <v>327</v>
      </c>
      <c r="L190" s="830">
        <v>23</v>
      </c>
      <c r="M190" s="830">
        <v>368.52435789540965</v>
      </c>
      <c r="N190" s="830">
        <v>6</v>
      </c>
      <c r="O190" s="830" t="s">
        <v>326</v>
      </c>
      <c r="P190" s="830">
        <v>0</v>
      </c>
      <c r="Q190" s="830">
        <v>0</v>
      </c>
      <c r="R190" s="830">
        <v>3</v>
      </c>
      <c r="S190" s="830">
        <v>1493.0179454902075</v>
      </c>
      <c r="T190" s="830">
        <v>6</v>
      </c>
      <c r="U190" s="856" t="s">
        <v>327</v>
      </c>
    </row>
    <row r="191" spans="1:21" ht="13.5" customHeight="1" x14ac:dyDescent="0.15">
      <c r="A191" s="481"/>
      <c r="B191" s="833"/>
      <c r="C191" s="832" t="s">
        <v>119</v>
      </c>
      <c r="D191" s="831">
        <v>2</v>
      </c>
      <c r="E191" s="830" t="s">
        <v>326</v>
      </c>
      <c r="F191" s="830">
        <v>0</v>
      </c>
      <c r="G191" s="830">
        <v>0</v>
      </c>
      <c r="H191" s="830">
        <v>0</v>
      </c>
      <c r="I191" s="830">
        <v>0</v>
      </c>
      <c r="J191" s="830">
        <v>1</v>
      </c>
      <c r="K191" s="830" t="s">
        <v>326</v>
      </c>
      <c r="L191" s="830">
        <v>0</v>
      </c>
      <c r="M191" s="830">
        <v>0</v>
      </c>
      <c r="N191" s="830">
        <v>0</v>
      </c>
      <c r="O191" s="830">
        <v>0</v>
      </c>
      <c r="P191" s="830">
        <v>0</v>
      </c>
      <c r="Q191" s="830">
        <v>0</v>
      </c>
      <c r="R191" s="830">
        <v>0</v>
      </c>
      <c r="S191" s="830">
        <v>0</v>
      </c>
      <c r="T191" s="830">
        <v>1</v>
      </c>
      <c r="U191" s="829" t="s">
        <v>326</v>
      </c>
    </row>
    <row r="192" spans="1:21" ht="13.5" customHeight="1" x14ac:dyDescent="0.15">
      <c r="A192" s="877"/>
      <c r="B192" s="846"/>
      <c r="C192" s="845" t="s">
        <v>487</v>
      </c>
      <c r="D192" s="844">
        <v>0</v>
      </c>
      <c r="E192" s="843">
        <v>0</v>
      </c>
      <c r="F192" s="843">
        <v>0</v>
      </c>
      <c r="G192" s="843">
        <v>0</v>
      </c>
      <c r="H192" s="843">
        <v>0</v>
      </c>
      <c r="I192" s="843">
        <v>0</v>
      </c>
      <c r="J192" s="843">
        <v>0</v>
      </c>
      <c r="K192" s="843">
        <v>0</v>
      </c>
      <c r="L192" s="843">
        <v>0</v>
      </c>
      <c r="M192" s="843">
        <v>0</v>
      </c>
      <c r="N192" s="843">
        <v>0</v>
      </c>
      <c r="O192" s="843">
        <v>0</v>
      </c>
      <c r="P192" s="843">
        <v>0</v>
      </c>
      <c r="Q192" s="843">
        <v>0</v>
      </c>
      <c r="R192" s="843">
        <v>0</v>
      </c>
      <c r="S192" s="843">
        <v>0</v>
      </c>
      <c r="T192" s="843">
        <v>0</v>
      </c>
      <c r="U192" s="842">
        <v>0</v>
      </c>
    </row>
    <row r="193" spans="1:21" ht="13.5" customHeight="1" x14ac:dyDescent="0.15">
      <c r="A193" s="876" t="s">
        <v>289</v>
      </c>
      <c r="B193" s="840" t="s">
        <v>783</v>
      </c>
      <c r="C193" s="839" t="s">
        <v>745</v>
      </c>
      <c r="D193" s="838">
        <v>9</v>
      </c>
      <c r="E193" s="837">
        <v>26543.566070398152</v>
      </c>
      <c r="F193" s="837">
        <v>0</v>
      </c>
      <c r="G193" s="837">
        <v>0</v>
      </c>
      <c r="H193" s="837">
        <v>2</v>
      </c>
      <c r="I193" s="837" t="s">
        <v>326</v>
      </c>
      <c r="J193" s="837">
        <v>1</v>
      </c>
      <c r="K193" s="837" t="s">
        <v>326</v>
      </c>
      <c r="L193" s="837">
        <v>1</v>
      </c>
      <c r="M193" s="837" t="s">
        <v>326</v>
      </c>
      <c r="N193" s="837">
        <v>0</v>
      </c>
      <c r="O193" s="837">
        <v>0</v>
      </c>
      <c r="P193" s="837">
        <v>0</v>
      </c>
      <c r="Q193" s="837">
        <v>0</v>
      </c>
      <c r="R193" s="837">
        <v>0</v>
      </c>
      <c r="S193" s="837">
        <v>0</v>
      </c>
      <c r="T193" s="837">
        <v>2</v>
      </c>
      <c r="U193" s="836" t="s">
        <v>326</v>
      </c>
    </row>
    <row r="194" spans="1:21" ht="13.5" customHeight="1" x14ac:dyDescent="0.15">
      <c r="A194" s="481"/>
      <c r="B194" s="833"/>
      <c r="C194" s="835" t="s">
        <v>488</v>
      </c>
      <c r="D194" s="831">
        <v>7</v>
      </c>
      <c r="E194" s="848" t="s">
        <v>327</v>
      </c>
      <c r="F194" s="830">
        <v>0</v>
      </c>
      <c r="G194" s="830">
        <v>0</v>
      </c>
      <c r="H194" s="830">
        <v>2</v>
      </c>
      <c r="I194" s="830" t="s">
        <v>326</v>
      </c>
      <c r="J194" s="830">
        <v>0</v>
      </c>
      <c r="K194" s="830">
        <v>0</v>
      </c>
      <c r="L194" s="830">
        <v>1</v>
      </c>
      <c r="M194" s="830" t="s">
        <v>326</v>
      </c>
      <c r="N194" s="830">
        <v>0</v>
      </c>
      <c r="O194" s="830">
        <v>0</v>
      </c>
      <c r="P194" s="830">
        <v>0</v>
      </c>
      <c r="Q194" s="830">
        <v>0</v>
      </c>
      <c r="R194" s="830">
        <v>0</v>
      </c>
      <c r="S194" s="830">
        <v>0</v>
      </c>
      <c r="T194" s="830">
        <v>2</v>
      </c>
      <c r="U194" s="829" t="s">
        <v>326</v>
      </c>
    </row>
    <row r="195" spans="1:21" ht="13.5" customHeight="1" x14ac:dyDescent="0.15">
      <c r="A195" s="481"/>
      <c r="B195" s="833"/>
      <c r="C195" s="832" t="s">
        <v>119</v>
      </c>
      <c r="D195" s="831">
        <v>0</v>
      </c>
      <c r="E195" s="830">
        <v>0</v>
      </c>
      <c r="F195" s="830">
        <v>0</v>
      </c>
      <c r="G195" s="830">
        <v>0</v>
      </c>
      <c r="H195" s="830">
        <v>0</v>
      </c>
      <c r="I195" s="830">
        <v>0</v>
      </c>
      <c r="J195" s="830">
        <v>0</v>
      </c>
      <c r="K195" s="830">
        <v>0</v>
      </c>
      <c r="L195" s="830">
        <v>0</v>
      </c>
      <c r="M195" s="830">
        <v>0</v>
      </c>
      <c r="N195" s="830">
        <v>0</v>
      </c>
      <c r="O195" s="830">
        <v>0</v>
      </c>
      <c r="P195" s="830">
        <v>0</v>
      </c>
      <c r="Q195" s="830">
        <v>0</v>
      </c>
      <c r="R195" s="830">
        <v>0</v>
      </c>
      <c r="S195" s="830">
        <v>0</v>
      </c>
      <c r="T195" s="830">
        <v>0</v>
      </c>
      <c r="U195" s="829">
        <v>0</v>
      </c>
    </row>
    <row r="196" spans="1:21" ht="13.5" customHeight="1" thickBot="1" x14ac:dyDescent="0.2">
      <c r="A196" s="875"/>
      <c r="B196" s="827"/>
      <c r="C196" s="826" t="s">
        <v>487</v>
      </c>
      <c r="D196" s="825">
        <v>2</v>
      </c>
      <c r="E196" s="824" t="s">
        <v>326</v>
      </c>
      <c r="F196" s="824">
        <v>0</v>
      </c>
      <c r="G196" s="824">
        <v>0</v>
      </c>
      <c r="H196" s="824">
        <v>0</v>
      </c>
      <c r="I196" s="824">
        <v>0</v>
      </c>
      <c r="J196" s="824">
        <v>1</v>
      </c>
      <c r="K196" s="824" t="s">
        <v>326</v>
      </c>
      <c r="L196" s="824">
        <v>0</v>
      </c>
      <c r="M196" s="824">
        <v>0</v>
      </c>
      <c r="N196" s="824">
        <v>0</v>
      </c>
      <c r="O196" s="824">
        <v>0</v>
      </c>
      <c r="P196" s="824">
        <v>0</v>
      </c>
      <c r="Q196" s="824">
        <v>0</v>
      </c>
      <c r="R196" s="824">
        <v>0</v>
      </c>
      <c r="S196" s="824">
        <v>0</v>
      </c>
      <c r="T196" s="824">
        <v>0</v>
      </c>
      <c r="U196" s="823">
        <v>0</v>
      </c>
    </row>
    <row r="197" spans="1:21" ht="13.5" customHeight="1" x14ac:dyDescent="0.15">
      <c r="A197" s="670" t="s">
        <v>782</v>
      </c>
    </row>
    <row r="198" spans="1:21" ht="13.5" customHeight="1" x14ac:dyDescent="0.15">
      <c r="A198" s="670"/>
    </row>
  </sheetData>
  <mergeCells count="10">
    <mergeCell ref="A1:U1"/>
    <mergeCell ref="D3:E3"/>
    <mergeCell ref="F3:G3"/>
    <mergeCell ref="H3:I3"/>
    <mergeCell ref="J3:K3"/>
    <mergeCell ref="L3:M3"/>
    <mergeCell ref="N3:O3"/>
    <mergeCell ref="P3:Q3"/>
    <mergeCell ref="R3:S3"/>
    <mergeCell ref="T3:U3"/>
  </mergeCells>
  <phoneticPr fontId="4"/>
  <pageMargins left="0.70866141732283472" right="0.70866141732283472" top="0.74803149606299213" bottom="0.74803149606299213" header="0.31496062992125984" footer="0.31496062992125984"/>
  <pageSetup paperSize="9" scale="10" orientation="landscape" r:id="rId1"/>
  <rowBreaks count="3" manualBreakCount="3">
    <brk id="52" max="16383" man="1"/>
    <brk id="100" max="16383" man="1"/>
    <brk id="1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5477D-D829-4B95-A400-28902005E5E6}">
  <sheetPr>
    <pageSetUpPr fitToPage="1"/>
  </sheetPr>
  <dimension ref="A1:R197"/>
  <sheetViews>
    <sheetView zoomScale="85" zoomScaleNormal="85" workbookViewId="0">
      <selection activeCell="N26" sqref="N26"/>
    </sheetView>
  </sheetViews>
  <sheetFormatPr defaultRowHeight="13.5" x14ac:dyDescent="0.15"/>
  <cols>
    <col min="1" max="1" width="3.625" style="726" customWidth="1"/>
    <col min="2" max="2" width="9.625" style="726" customWidth="1"/>
    <col min="3" max="3" width="8.625" style="726" customWidth="1"/>
    <col min="4" max="17" width="10.125" style="726" customWidth="1"/>
    <col min="18" max="16384" width="9" style="726"/>
  </cols>
  <sheetData>
    <row r="1" spans="1:18" ht="15" customHeight="1" x14ac:dyDescent="0.15">
      <c r="A1" s="1795" t="s">
        <v>841</v>
      </c>
      <c r="B1" s="1795"/>
      <c r="C1" s="1795"/>
      <c r="D1" s="1795"/>
      <c r="E1" s="1795"/>
      <c r="F1" s="1795"/>
      <c r="G1" s="1795"/>
      <c r="H1" s="1795"/>
      <c r="I1" s="1795"/>
      <c r="J1" s="1795"/>
      <c r="K1" s="1795"/>
      <c r="L1" s="1795"/>
      <c r="M1" s="1795"/>
      <c r="N1" s="1795"/>
      <c r="O1" s="1795"/>
      <c r="P1" s="1795"/>
      <c r="Q1" s="1795"/>
    </row>
    <row r="2" spans="1:18" ht="15" customHeight="1" thickBot="1" x14ac:dyDescent="0.2">
      <c r="A2" s="777"/>
      <c r="B2" s="777"/>
      <c r="C2" s="777"/>
      <c r="D2" s="777"/>
      <c r="E2" s="777"/>
      <c r="F2" s="777"/>
      <c r="G2" s="777"/>
      <c r="H2" s="777"/>
      <c r="I2" s="777"/>
      <c r="J2" s="777"/>
      <c r="K2" s="777"/>
      <c r="L2" s="777"/>
      <c r="M2" s="777"/>
      <c r="N2" s="777"/>
      <c r="O2" s="776"/>
      <c r="P2" s="777"/>
      <c r="Q2" s="776" t="s">
        <v>718</v>
      </c>
    </row>
    <row r="3" spans="1:18" ht="15" customHeight="1" x14ac:dyDescent="0.15">
      <c r="A3" s="936"/>
      <c r="B3" s="935"/>
      <c r="C3" s="934"/>
      <c r="D3" s="933" t="s">
        <v>779</v>
      </c>
      <c r="E3" s="932" t="s">
        <v>739</v>
      </c>
      <c r="F3" s="1834" t="s">
        <v>840</v>
      </c>
      <c r="G3" s="1835"/>
      <c r="H3" s="1834" t="s">
        <v>839</v>
      </c>
      <c r="I3" s="1835"/>
      <c r="J3" s="1834" t="s">
        <v>838</v>
      </c>
      <c r="K3" s="1835"/>
      <c r="L3" s="1834" t="s">
        <v>837</v>
      </c>
      <c r="M3" s="1835"/>
      <c r="N3" s="1834" t="s">
        <v>836</v>
      </c>
      <c r="O3" s="1835"/>
      <c r="P3" s="1834" t="s">
        <v>835</v>
      </c>
      <c r="Q3" s="1836"/>
    </row>
    <row r="4" spans="1:18" ht="15" customHeight="1" thickBot="1" x14ac:dyDescent="0.2">
      <c r="A4" s="931"/>
      <c r="B4" s="930"/>
      <c r="C4" s="929"/>
      <c r="D4" s="928" t="s">
        <v>400</v>
      </c>
      <c r="E4" s="927" t="s">
        <v>400</v>
      </c>
      <c r="F4" s="804" t="s">
        <v>60</v>
      </c>
      <c r="G4" s="804" t="s">
        <v>25</v>
      </c>
      <c r="H4" s="804" t="s">
        <v>60</v>
      </c>
      <c r="I4" s="804" t="s">
        <v>25</v>
      </c>
      <c r="J4" s="804" t="s">
        <v>60</v>
      </c>
      <c r="K4" s="804" t="s">
        <v>25</v>
      </c>
      <c r="L4" s="804" t="s">
        <v>60</v>
      </c>
      <c r="M4" s="804" t="s">
        <v>25</v>
      </c>
      <c r="N4" s="804" t="s">
        <v>60</v>
      </c>
      <c r="O4" s="804" t="s">
        <v>25</v>
      </c>
      <c r="P4" s="804" t="s">
        <v>60</v>
      </c>
      <c r="Q4" s="803" t="s">
        <v>25</v>
      </c>
      <c r="R4" s="926" t="s">
        <v>834</v>
      </c>
    </row>
    <row r="5" spans="1:18" ht="13.5" customHeight="1" thickTop="1" x14ac:dyDescent="0.15">
      <c r="A5" s="925" t="s">
        <v>831</v>
      </c>
      <c r="B5" s="924"/>
      <c r="C5" s="903" t="s">
        <v>745</v>
      </c>
      <c r="D5" s="760">
        <v>75268.048999999999</v>
      </c>
      <c r="E5" s="923">
        <v>40.185824345969031</v>
      </c>
      <c r="F5" s="759">
        <v>113</v>
      </c>
      <c r="G5" s="759">
        <v>46094.875999999997</v>
      </c>
      <c r="H5" s="759">
        <v>326</v>
      </c>
      <c r="I5" s="759">
        <v>15575.480000000001</v>
      </c>
      <c r="J5" s="759">
        <v>544</v>
      </c>
      <c r="K5" s="759">
        <v>9669.3429999999971</v>
      </c>
      <c r="L5" s="759">
        <v>331</v>
      </c>
      <c r="M5" s="759">
        <v>2455.6909999999998</v>
      </c>
      <c r="N5" s="759">
        <v>204</v>
      </c>
      <c r="O5" s="759">
        <v>803.90300000000047</v>
      </c>
      <c r="P5" s="759">
        <v>355</v>
      </c>
      <c r="Q5" s="758">
        <v>668.75599999999974</v>
      </c>
      <c r="R5" s="764">
        <v>1873</v>
      </c>
    </row>
    <row r="6" spans="1:18" ht="13.5" customHeight="1" x14ac:dyDescent="0.15">
      <c r="A6" s="915"/>
      <c r="B6" s="914"/>
      <c r="C6" s="922" t="s">
        <v>488</v>
      </c>
      <c r="D6" s="736">
        <v>64819.283999999992</v>
      </c>
      <c r="E6" s="893">
        <v>38.218917452830183</v>
      </c>
      <c r="F6" s="735">
        <v>89</v>
      </c>
      <c r="G6" s="735">
        <v>38329.149999999994</v>
      </c>
      <c r="H6" s="735">
        <v>293</v>
      </c>
      <c r="I6" s="735">
        <v>14100.827000000001</v>
      </c>
      <c r="J6" s="735">
        <v>495</v>
      </c>
      <c r="K6" s="735">
        <v>8813.4089999999978</v>
      </c>
      <c r="L6" s="735">
        <v>295</v>
      </c>
      <c r="M6" s="735">
        <v>2199.4090000000001</v>
      </c>
      <c r="N6" s="735">
        <v>190</v>
      </c>
      <c r="O6" s="735">
        <v>751.98800000000051</v>
      </c>
      <c r="P6" s="735">
        <v>334</v>
      </c>
      <c r="Q6" s="734">
        <v>624.50099999999975</v>
      </c>
      <c r="R6" s="764">
        <v>1696</v>
      </c>
    </row>
    <row r="7" spans="1:18" ht="13.5" customHeight="1" x14ac:dyDescent="0.15">
      <c r="A7" s="915"/>
      <c r="B7" s="914"/>
      <c r="C7" s="921" t="s">
        <v>119</v>
      </c>
      <c r="D7" s="736">
        <v>4840.3240000000005</v>
      </c>
      <c r="E7" s="893">
        <v>58.317156626506033</v>
      </c>
      <c r="F7" s="735">
        <v>9</v>
      </c>
      <c r="G7" s="735">
        <v>3598.4869999999996</v>
      </c>
      <c r="H7" s="735">
        <v>17</v>
      </c>
      <c r="I7" s="735">
        <v>662.23099999999999</v>
      </c>
      <c r="J7" s="735">
        <v>22</v>
      </c>
      <c r="K7" s="735">
        <v>398.76900000000001</v>
      </c>
      <c r="L7" s="735">
        <v>16</v>
      </c>
      <c r="M7" s="735">
        <v>126.39899999999997</v>
      </c>
      <c r="N7" s="735">
        <v>10</v>
      </c>
      <c r="O7" s="735">
        <v>36.317</v>
      </c>
      <c r="P7" s="735">
        <v>9</v>
      </c>
      <c r="Q7" s="734">
        <v>18.120999999999999</v>
      </c>
      <c r="R7" s="764">
        <v>83</v>
      </c>
    </row>
    <row r="8" spans="1:18" ht="13.5" customHeight="1" x14ac:dyDescent="0.15">
      <c r="A8" s="913"/>
      <c r="B8" s="912"/>
      <c r="C8" s="920" t="s">
        <v>487</v>
      </c>
      <c r="D8" s="748">
        <v>5608.4409999999998</v>
      </c>
      <c r="E8" s="906">
        <v>59.664265957446808</v>
      </c>
      <c r="F8" s="735">
        <v>15</v>
      </c>
      <c r="G8" s="735">
        <v>4167.2389999999996</v>
      </c>
      <c r="H8" s="735">
        <v>16</v>
      </c>
      <c r="I8" s="735">
        <v>812.42200000000003</v>
      </c>
      <c r="J8" s="735">
        <v>27</v>
      </c>
      <c r="K8" s="735">
        <v>457.16499999999996</v>
      </c>
      <c r="L8" s="735">
        <v>20</v>
      </c>
      <c r="M8" s="735">
        <v>129.88299999999998</v>
      </c>
      <c r="N8" s="735">
        <v>4</v>
      </c>
      <c r="O8" s="735">
        <v>15.597999999999999</v>
      </c>
      <c r="P8" s="735">
        <v>12</v>
      </c>
      <c r="Q8" s="746">
        <v>26.133999999999997</v>
      </c>
      <c r="R8" s="764">
        <v>94</v>
      </c>
    </row>
    <row r="9" spans="1:18" ht="13.5" customHeight="1" x14ac:dyDescent="0.15">
      <c r="A9" s="905" t="s">
        <v>830</v>
      </c>
      <c r="B9" s="904" t="s">
        <v>282</v>
      </c>
      <c r="C9" s="903" t="s">
        <v>745</v>
      </c>
      <c r="D9" s="754">
        <v>8004.7880000000005</v>
      </c>
      <c r="E9" s="902">
        <v>73.438422018348632</v>
      </c>
      <c r="F9" s="753">
        <v>10</v>
      </c>
      <c r="G9" s="753">
        <v>5553.2449999999999</v>
      </c>
      <c r="H9" s="753">
        <v>33</v>
      </c>
      <c r="I9" s="753">
        <v>1603.7729999999999</v>
      </c>
      <c r="J9" s="753">
        <v>37</v>
      </c>
      <c r="K9" s="753">
        <v>709.26900000000001</v>
      </c>
      <c r="L9" s="753">
        <v>12</v>
      </c>
      <c r="M9" s="753">
        <v>84.842999999999989</v>
      </c>
      <c r="N9" s="753">
        <v>9</v>
      </c>
      <c r="O9" s="753">
        <v>37.698</v>
      </c>
      <c r="P9" s="753">
        <v>8</v>
      </c>
      <c r="Q9" s="752">
        <v>15.96</v>
      </c>
      <c r="R9" s="764">
        <v>109</v>
      </c>
    </row>
    <row r="10" spans="1:18" ht="13.5" customHeight="1" x14ac:dyDescent="0.15">
      <c r="A10" s="896"/>
      <c r="B10" s="895"/>
      <c r="C10" s="899" t="s">
        <v>488</v>
      </c>
      <c r="D10" s="736">
        <v>6091.7410000000009</v>
      </c>
      <c r="E10" s="893">
        <v>68.44652808988765</v>
      </c>
      <c r="F10" s="735">
        <v>8</v>
      </c>
      <c r="G10" s="781" t="s">
        <v>327</v>
      </c>
      <c r="H10" s="735">
        <v>27</v>
      </c>
      <c r="I10" s="735">
        <v>1314.9649999999999</v>
      </c>
      <c r="J10" s="735">
        <v>30</v>
      </c>
      <c r="K10" s="735">
        <v>594.50599999999997</v>
      </c>
      <c r="L10" s="735">
        <v>9</v>
      </c>
      <c r="M10" s="735">
        <v>66.308999999999997</v>
      </c>
      <c r="N10" s="735">
        <v>8</v>
      </c>
      <c r="O10" s="781" t="s">
        <v>327</v>
      </c>
      <c r="P10" s="735">
        <v>7</v>
      </c>
      <c r="Q10" s="795" t="s">
        <v>327</v>
      </c>
      <c r="R10" s="764">
        <v>89</v>
      </c>
    </row>
    <row r="11" spans="1:18" ht="13.5" customHeight="1" x14ac:dyDescent="0.15">
      <c r="A11" s="896"/>
      <c r="B11" s="895"/>
      <c r="C11" s="894" t="s">
        <v>119</v>
      </c>
      <c r="D11" s="736">
        <v>158.495</v>
      </c>
      <c r="E11" s="893">
        <v>39.623750000000001</v>
      </c>
      <c r="F11" s="735">
        <v>0</v>
      </c>
      <c r="G11" s="735">
        <v>0</v>
      </c>
      <c r="H11" s="735">
        <v>3</v>
      </c>
      <c r="I11" s="781" t="s">
        <v>327</v>
      </c>
      <c r="J11" s="735">
        <v>1</v>
      </c>
      <c r="K11" s="735" t="s">
        <v>326</v>
      </c>
      <c r="L11" s="735">
        <v>0</v>
      </c>
      <c r="M11" s="735">
        <v>0</v>
      </c>
      <c r="N11" s="735">
        <v>0</v>
      </c>
      <c r="O11" s="735">
        <v>0</v>
      </c>
      <c r="P11" s="735">
        <v>0</v>
      </c>
      <c r="Q11" s="734">
        <v>0</v>
      </c>
      <c r="R11" s="764">
        <v>4</v>
      </c>
    </row>
    <row r="12" spans="1:18" ht="13.5" customHeight="1" x14ac:dyDescent="0.15">
      <c r="A12" s="909"/>
      <c r="B12" s="908"/>
      <c r="C12" s="907" t="s">
        <v>487</v>
      </c>
      <c r="D12" s="748">
        <v>1754.5520000000001</v>
      </c>
      <c r="E12" s="906">
        <v>109.65950000000001</v>
      </c>
      <c r="F12" s="747">
        <v>2</v>
      </c>
      <c r="G12" s="747" t="s">
        <v>326</v>
      </c>
      <c r="H12" s="747">
        <v>3</v>
      </c>
      <c r="I12" s="794" t="s">
        <v>327</v>
      </c>
      <c r="J12" s="747">
        <v>6</v>
      </c>
      <c r="K12" s="794" t="s">
        <v>327</v>
      </c>
      <c r="L12" s="747">
        <v>3</v>
      </c>
      <c r="M12" s="747">
        <v>18.533999999999999</v>
      </c>
      <c r="N12" s="747">
        <v>1</v>
      </c>
      <c r="O12" s="747" t="s">
        <v>326</v>
      </c>
      <c r="P12" s="747">
        <v>1</v>
      </c>
      <c r="Q12" s="746" t="s">
        <v>326</v>
      </c>
      <c r="R12" s="764">
        <v>16</v>
      </c>
    </row>
    <row r="13" spans="1:18" ht="13.5" customHeight="1" x14ac:dyDescent="0.15">
      <c r="A13" s="905" t="s">
        <v>281</v>
      </c>
      <c r="B13" s="904" t="s">
        <v>829</v>
      </c>
      <c r="C13" s="903" t="s">
        <v>745</v>
      </c>
      <c r="D13" s="754">
        <v>4222.7800000000007</v>
      </c>
      <c r="E13" s="902">
        <v>324.82923076923083</v>
      </c>
      <c r="F13" s="753">
        <v>3</v>
      </c>
      <c r="G13" s="753">
        <v>4087.1210000000001</v>
      </c>
      <c r="H13" s="753">
        <v>2</v>
      </c>
      <c r="I13" s="753" t="s">
        <v>326</v>
      </c>
      <c r="J13" s="753">
        <v>0</v>
      </c>
      <c r="K13" s="753">
        <v>0</v>
      </c>
      <c r="L13" s="753">
        <v>6</v>
      </c>
      <c r="M13" s="753">
        <v>40.761000000000003</v>
      </c>
      <c r="N13" s="753">
        <v>1</v>
      </c>
      <c r="O13" s="753" t="s">
        <v>326</v>
      </c>
      <c r="P13" s="753">
        <v>1</v>
      </c>
      <c r="Q13" s="752" t="s">
        <v>326</v>
      </c>
      <c r="R13" s="764">
        <v>13</v>
      </c>
    </row>
    <row r="14" spans="1:18" ht="13.5" customHeight="1" x14ac:dyDescent="0.15">
      <c r="A14" s="896"/>
      <c r="B14" s="895"/>
      <c r="C14" s="899" t="s">
        <v>488</v>
      </c>
      <c r="D14" s="736">
        <v>4222.7800000000007</v>
      </c>
      <c r="E14" s="893">
        <v>324.82923076923083</v>
      </c>
      <c r="F14" s="735">
        <v>3</v>
      </c>
      <c r="G14" s="735">
        <v>4087.1210000000001</v>
      </c>
      <c r="H14" s="735">
        <v>2</v>
      </c>
      <c r="I14" s="735" t="s">
        <v>326</v>
      </c>
      <c r="J14" s="735">
        <v>0</v>
      </c>
      <c r="K14" s="735">
        <v>0</v>
      </c>
      <c r="L14" s="735">
        <v>6</v>
      </c>
      <c r="M14" s="735">
        <v>40.761000000000003</v>
      </c>
      <c r="N14" s="735">
        <v>1</v>
      </c>
      <c r="O14" s="735" t="s">
        <v>326</v>
      </c>
      <c r="P14" s="735">
        <v>1</v>
      </c>
      <c r="Q14" s="734" t="s">
        <v>326</v>
      </c>
      <c r="R14" s="764">
        <v>13</v>
      </c>
    </row>
    <row r="15" spans="1:18" ht="13.5" customHeight="1" x14ac:dyDescent="0.15">
      <c r="A15" s="896"/>
      <c r="B15" s="895"/>
      <c r="C15" s="894" t="s">
        <v>119</v>
      </c>
      <c r="D15" s="736">
        <v>0</v>
      </c>
      <c r="E15" s="893" t="s">
        <v>833</v>
      </c>
      <c r="F15" s="735">
        <v>0</v>
      </c>
      <c r="G15" s="735">
        <v>0</v>
      </c>
      <c r="H15" s="735">
        <v>0</v>
      </c>
      <c r="I15" s="735">
        <v>0</v>
      </c>
      <c r="J15" s="735">
        <v>0</v>
      </c>
      <c r="K15" s="735">
        <v>0</v>
      </c>
      <c r="L15" s="735">
        <v>0</v>
      </c>
      <c r="M15" s="735">
        <v>0</v>
      </c>
      <c r="N15" s="735">
        <v>0</v>
      </c>
      <c r="O15" s="735">
        <v>0</v>
      </c>
      <c r="P15" s="735">
        <v>0</v>
      </c>
      <c r="Q15" s="734">
        <v>0</v>
      </c>
      <c r="R15" s="764">
        <v>0</v>
      </c>
    </row>
    <row r="16" spans="1:18" ht="13.5" customHeight="1" x14ac:dyDescent="0.15">
      <c r="A16" s="909"/>
      <c r="B16" s="908"/>
      <c r="C16" s="907" t="s">
        <v>487</v>
      </c>
      <c r="D16" s="748">
        <v>0</v>
      </c>
      <c r="E16" s="906" t="s">
        <v>833</v>
      </c>
      <c r="F16" s="747">
        <v>0</v>
      </c>
      <c r="G16" s="747">
        <v>0</v>
      </c>
      <c r="H16" s="747">
        <v>0</v>
      </c>
      <c r="I16" s="747">
        <v>0</v>
      </c>
      <c r="J16" s="747">
        <v>0</v>
      </c>
      <c r="K16" s="747">
        <v>0</v>
      </c>
      <c r="L16" s="747">
        <v>0</v>
      </c>
      <c r="M16" s="747">
        <v>0</v>
      </c>
      <c r="N16" s="747">
        <v>0</v>
      </c>
      <c r="O16" s="747">
        <v>0</v>
      </c>
      <c r="P16" s="747">
        <v>0</v>
      </c>
      <c r="Q16" s="746">
        <v>0</v>
      </c>
      <c r="R16" s="764">
        <v>0</v>
      </c>
    </row>
    <row r="17" spans="1:18" ht="13.5" customHeight="1" x14ac:dyDescent="0.15">
      <c r="A17" s="905" t="s">
        <v>279</v>
      </c>
      <c r="B17" s="904" t="s">
        <v>828</v>
      </c>
      <c r="C17" s="903" t="s">
        <v>745</v>
      </c>
      <c r="D17" s="754">
        <v>1377.777</v>
      </c>
      <c r="E17" s="902">
        <v>57.407375000000002</v>
      </c>
      <c r="F17" s="753">
        <v>4</v>
      </c>
      <c r="G17" s="753">
        <v>928.18899999999996</v>
      </c>
      <c r="H17" s="753">
        <v>6</v>
      </c>
      <c r="I17" s="753">
        <v>341.96899999999999</v>
      </c>
      <c r="J17" s="753">
        <v>4</v>
      </c>
      <c r="K17" s="753">
        <v>69.908999999999992</v>
      </c>
      <c r="L17" s="753">
        <v>2</v>
      </c>
      <c r="M17" s="753" t="s">
        <v>326</v>
      </c>
      <c r="N17" s="753">
        <v>3</v>
      </c>
      <c r="O17" s="782" t="s">
        <v>327</v>
      </c>
      <c r="P17" s="753">
        <v>5</v>
      </c>
      <c r="Q17" s="752">
        <v>12.504999999999999</v>
      </c>
      <c r="R17" s="764">
        <v>24</v>
      </c>
    </row>
    <row r="18" spans="1:18" ht="13.5" customHeight="1" x14ac:dyDescent="0.15">
      <c r="A18" s="896"/>
      <c r="B18" s="895"/>
      <c r="C18" s="899" t="s">
        <v>488</v>
      </c>
      <c r="D18" s="736">
        <v>1171.2779999999998</v>
      </c>
      <c r="E18" s="893">
        <v>58.56389999999999</v>
      </c>
      <c r="F18" s="735">
        <v>3</v>
      </c>
      <c r="G18" s="781" t="s">
        <v>327</v>
      </c>
      <c r="H18" s="735">
        <v>6</v>
      </c>
      <c r="I18" s="735">
        <v>341.96899999999999</v>
      </c>
      <c r="J18" s="735">
        <v>3</v>
      </c>
      <c r="K18" s="781" t="s">
        <v>327</v>
      </c>
      <c r="L18" s="735">
        <v>2</v>
      </c>
      <c r="M18" s="735" t="s">
        <v>326</v>
      </c>
      <c r="N18" s="735">
        <v>3</v>
      </c>
      <c r="O18" s="781" t="s">
        <v>327</v>
      </c>
      <c r="P18" s="735">
        <v>3</v>
      </c>
      <c r="Q18" s="795" t="s">
        <v>327</v>
      </c>
      <c r="R18" s="764">
        <v>20</v>
      </c>
    </row>
    <row r="19" spans="1:18" ht="13.5" customHeight="1" x14ac:dyDescent="0.15">
      <c r="A19" s="896"/>
      <c r="B19" s="895"/>
      <c r="C19" s="894" t="s">
        <v>119</v>
      </c>
      <c r="D19" s="736" t="s">
        <v>326</v>
      </c>
      <c r="E19" s="893" t="s">
        <v>326</v>
      </c>
      <c r="F19" s="735">
        <v>1</v>
      </c>
      <c r="G19" s="735" t="s">
        <v>326</v>
      </c>
      <c r="H19" s="735">
        <v>0</v>
      </c>
      <c r="I19" s="735">
        <v>0</v>
      </c>
      <c r="J19" s="735">
        <v>0</v>
      </c>
      <c r="K19" s="735">
        <v>0</v>
      </c>
      <c r="L19" s="735">
        <v>0</v>
      </c>
      <c r="M19" s="735">
        <v>0</v>
      </c>
      <c r="N19" s="735">
        <v>0</v>
      </c>
      <c r="O19" s="735">
        <v>0</v>
      </c>
      <c r="P19" s="735">
        <v>0</v>
      </c>
      <c r="Q19" s="734">
        <v>0</v>
      </c>
      <c r="R19" s="764">
        <v>1</v>
      </c>
    </row>
    <row r="20" spans="1:18" ht="13.5" customHeight="1" x14ac:dyDescent="0.15">
      <c r="A20" s="909"/>
      <c r="B20" s="908"/>
      <c r="C20" s="907" t="s">
        <v>487</v>
      </c>
      <c r="D20" s="911" t="s">
        <v>327</v>
      </c>
      <c r="E20" s="910" t="s">
        <v>327</v>
      </c>
      <c r="F20" s="747">
        <v>0</v>
      </c>
      <c r="G20" s="747">
        <v>0</v>
      </c>
      <c r="H20" s="747">
        <v>0</v>
      </c>
      <c r="I20" s="747">
        <v>0</v>
      </c>
      <c r="J20" s="747">
        <v>1</v>
      </c>
      <c r="K20" s="747" t="s">
        <v>326</v>
      </c>
      <c r="L20" s="747">
        <v>0</v>
      </c>
      <c r="M20" s="747">
        <v>0</v>
      </c>
      <c r="N20" s="747">
        <v>0</v>
      </c>
      <c r="O20" s="747">
        <v>0</v>
      </c>
      <c r="P20" s="747">
        <v>2</v>
      </c>
      <c r="Q20" s="746" t="s">
        <v>326</v>
      </c>
      <c r="R20" s="764">
        <v>3</v>
      </c>
    </row>
    <row r="21" spans="1:18" ht="13.5" customHeight="1" x14ac:dyDescent="0.15">
      <c r="A21" s="905" t="s">
        <v>277</v>
      </c>
      <c r="B21" s="904" t="s">
        <v>827</v>
      </c>
      <c r="C21" s="903" t="s">
        <v>745</v>
      </c>
      <c r="D21" s="754">
        <v>1395.607</v>
      </c>
      <c r="E21" s="902">
        <v>32.455976744186046</v>
      </c>
      <c r="F21" s="753">
        <v>1</v>
      </c>
      <c r="G21" s="753" t="s">
        <v>326</v>
      </c>
      <c r="H21" s="753">
        <v>9</v>
      </c>
      <c r="I21" s="753">
        <v>498.93200000000002</v>
      </c>
      <c r="J21" s="753">
        <v>8</v>
      </c>
      <c r="K21" s="753">
        <v>163.053</v>
      </c>
      <c r="L21" s="753">
        <v>5</v>
      </c>
      <c r="M21" s="782" t="s">
        <v>327</v>
      </c>
      <c r="N21" s="753">
        <v>6</v>
      </c>
      <c r="O21" s="753">
        <v>24.315999999999999</v>
      </c>
      <c r="P21" s="753">
        <v>14</v>
      </c>
      <c r="Q21" s="752">
        <v>29.117000000000001</v>
      </c>
      <c r="R21" s="764">
        <v>43</v>
      </c>
    </row>
    <row r="22" spans="1:18" ht="13.5" customHeight="1" x14ac:dyDescent="0.15">
      <c r="A22" s="896"/>
      <c r="B22" s="895"/>
      <c r="C22" s="899" t="s">
        <v>488</v>
      </c>
      <c r="D22" s="736">
        <v>1395.607</v>
      </c>
      <c r="E22" s="893">
        <v>32.455976744186046</v>
      </c>
      <c r="F22" s="735">
        <v>1</v>
      </c>
      <c r="G22" s="735" t="s">
        <v>326</v>
      </c>
      <c r="H22" s="735">
        <v>9</v>
      </c>
      <c r="I22" s="735">
        <v>498.93200000000002</v>
      </c>
      <c r="J22" s="735">
        <v>8</v>
      </c>
      <c r="K22" s="735">
        <v>163.053</v>
      </c>
      <c r="L22" s="735">
        <v>5</v>
      </c>
      <c r="M22" s="781" t="s">
        <v>327</v>
      </c>
      <c r="N22" s="735">
        <v>6</v>
      </c>
      <c r="O22" s="735">
        <v>24.315999999999999</v>
      </c>
      <c r="P22" s="735">
        <v>14</v>
      </c>
      <c r="Q22" s="734">
        <v>29.117000000000001</v>
      </c>
      <c r="R22" s="764">
        <v>43</v>
      </c>
    </row>
    <row r="23" spans="1:18" ht="13.5" customHeight="1" x14ac:dyDescent="0.15">
      <c r="A23" s="896"/>
      <c r="B23" s="895"/>
      <c r="C23" s="894" t="s">
        <v>119</v>
      </c>
      <c r="D23" s="736">
        <v>0</v>
      </c>
      <c r="E23" s="893" t="s">
        <v>833</v>
      </c>
      <c r="F23" s="735">
        <v>0</v>
      </c>
      <c r="G23" s="735">
        <v>0</v>
      </c>
      <c r="H23" s="735">
        <v>0</v>
      </c>
      <c r="I23" s="735">
        <v>0</v>
      </c>
      <c r="J23" s="735">
        <v>0</v>
      </c>
      <c r="K23" s="735">
        <v>0</v>
      </c>
      <c r="L23" s="735">
        <v>0</v>
      </c>
      <c r="M23" s="735">
        <v>0</v>
      </c>
      <c r="N23" s="735">
        <v>0</v>
      </c>
      <c r="O23" s="735">
        <v>0</v>
      </c>
      <c r="P23" s="735">
        <v>0</v>
      </c>
      <c r="Q23" s="734">
        <v>0</v>
      </c>
      <c r="R23" s="764">
        <v>0</v>
      </c>
    </row>
    <row r="24" spans="1:18" ht="13.5" customHeight="1" x14ac:dyDescent="0.15">
      <c r="A24" s="909"/>
      <c r="B24" s="908"/>
      <c r="C24" s="907" t="s">
        <v>487</v>
      </c>
      <c r="D24" s="748">
        <v>0</v>
      </c>
      <c r="E24" s="906" t="s">
        <v>833</v>
      </c>
      <c r="F24" s="747">
        <v>0</v>
      </c>
      <c r="G24" s="747">
        <v>0</v>
      </c>
      <c r="H24" s="747">
        <v>0</v>
      </c>
      <c r="I24" s="747">
        <v>0</v>
      </c>
      <c r="J24" s="747">
        <v>0</v>
      </c>
      <c r="K24" s="747">
        <v>0</v>
      </c>
      <c r="L24" s="747">
        <v>0</v>
      </c>
      <c r="M24" s="747">
        <v>0</v>
      </c>
      <c r="N24" s="747">
        <v>0</v>
      </c>
      <c r="O24" s="747">
        <v>0</v>
      </c>
      <c r="P24" s="747">
        <v>0</v>
      </c>
      <c r="Q24" s="746">
        <v>0</v>
      </c>
      <c r="R24" s="764">
        <v>0</v>
      </c>
    </row>
    <row r="25" spans="1:18" ht="13.5" customHeight="1" x14ac:dyDescent="0.15">
      <c r="A25" s="905" t="s">
        <v>276</v>
      </c>
      <c r="B25" s="904" t="s">
        <v>826</v>
      </c>
      <c r="C25" s="903" t="s">
        <v>745</v>
      </c>
      <c r="D25" s="754">
        <v>339.60300000000001</v>
      </c>
      <c r="E25" s="902">
        <v>21.225187500000001</v>
      </c>
      <c r="F25" s="753">
        <v>0</v>
      </c>
      <c r="G25" s="753">
        <v>0</v>
      </c>
      <c r="H25" s="753">
        <v>5</v>
      </c>
      <c r="I25" s="753">
        <v>244.44300000000001</v>
      </c>
      <c r="J25" s="753">
        <v>3</v>
      </c>
      <c r="K25" s="782" t="s">
        <v>327</v>
      </c>
      <c r="L25" s="753">
        <v>4</v>
      </c>
      <c r="M25" s="753">
        <v>30.75</v>
      </c>
      <c r="N25" s="753">
        <v>1</v>
      </c>
      <c r="O25" s="753" t="s">
        <v>326</v>
      </c>
      <c r="P25" s="753">
        <v>3</v>
      </c>
      <c r="Q25" s="752">
        <v>5.2039999999999997</v>
      </c>
      <c r="R25" s="764">
        <v>16</v>
      </c>
    </row>
    <row r="26" spans="1:18" ht="13.5" customHeight="1" x14ac:dyDescent="0.15">
      <c r="A26" s="896"/>
      <c r="B26" s="895"/>
      <c r="C26" s="899" t="s">
        <v>488</v>
      </c>
      <c r="D26" s="736">
        <v>262.11900000000003</v>
      </c>
      <c r="E26" s="893">
        <v>20.163000000000004</v>
      </c>
      <c r="F26" s="735">
        <v>0</v>
      </c>
      <c r="G26" s="735">
        <v>0</v>
      </c>
      <c r="H26" s="735">
        <v>3</v>
      </c>
      <c r="I26" s="781" t="s">
        <v>327</v>
      </c>
      <c r="J26" s="735">
        <v>3</v>
      </c>
      <c r="K26" s="781" t="s">
        <v>327</v>
      </c>
      <c r="L26" s="735">
        <v>3</v>
      </c>
      <c r="M26" s="781" t="s">
        <v>327</v>
      </c>
      <c r="N26" s="735">
        <v>1</v>
      </c>
      <c r="O26" s="735" t="s">
        <v>326</v>
      </c>
      <c r="P26" s="735">
        <v>3</v>
      </c>
      <c r="Q26" s="734">
        <v>5.2039999999999997</v>
      </c>
      <c r="R26" s="764">
        <v>13</v>
      </c>
    </row>
    <row r="27" spans="1:18" ht="13.5" customHeight="1" x14ac:dyDescent="0.15">
      <c r="A27" s="896"/>
      <c r="B27" s="895"/>
      <c r="C27" s="894" t="s">
        <v>119</v>
      </c>
      <c r="D27" s="736" t="s">
        <v>326</v>
      </c>
      <c r="E27" s="893" t="s">
        <v>326</v>
      </c>
      <c r="F27" s="819">
        <v>0</v>
      </c>
      <c r="G27" s="819">
        <v>0</v>
      </c>
      <c r="H27" s="819">
        <v>0</v>
      </c>
      <c r="I27" s="819">
        <v>0</v>
      </c>
      <c r="J27" s="819">
        <v>0</v>
      </c>
      <c r="K27" s="819">
        <v>0</v>
      </c>
      <c r="L27" s="819">
        <v>1</v>
      </c>
      <c r="M27" s="819" t="s">
        <v>326</v>
      </c>
      <c r="N27" s="819">
        <v>0</v>
      </c>
      <c r="O27" s="819">
        <v>0</v>
      </c>
      <c r="P27" s="819">
        <v>0</v>
      </c>
      <c r="Q27" s="818">
        <v>0</v>
      </c>
      <c r="R27" s="764">
        <v>1</v>
      </c>
    </row>
    <row r="28" spans="1:18" ht="13.5" customHeight="1" x14ac:dyDescent="0.15">
      <c r="A28" s="909"/>
      <c r="B28" s="908"/>
      <c r="C28" s="907" t="s">
        <v>487</v>
      </c>
      <c r="D28" s="748" t="s">
        <v>326</v>
      </c>
      <c r="E28" s="906" t="s">
        <v>326</v>
      </c>
      <c r="F28" s="747">
        <v>0</v>
      </c>
      <c r="G28" s="747">
        <v>0</v>
      </c>
      <c r="H28" s="747">
        <v>2</v>
      </c>
      <c r="I28" s="747" t="s">
        <v>326</v>
      </c>
      <c r="J28" s="747">
        <v>0</v>
      </c>
      <c r="K28" s="747">
        <v>0</v>
      </c>
      <c r="L28" s="747">
        <v>0</v>
      </c>
      <c r="M28" s="747">
        <v>0</v>
      </c>
      <c r="N28" s="747">
        <v>0</v>
      </c>
      <c r="O28" s="747">
        <v>0</v>
      </c>
      <c r="P28" s="747">
        <v>0</v>
      </c>
      <c r="Q28" s="746">
        <v>0</v>
      </c>
      <c r="R28" s="764">
        <v>2</v>
      </c>
    </row>
    <row r="29" spans="1:18" ht="13.5" customHeight="1" x14ac:dyDescent="0.15">
      <c r="A29" s="905" t="s">
        <v>275</v>
      </c>
      <c r="B29" s="904" t="s">
        <v>825</v>
      </c>
      <c r="C29" s="903" t="s">
        <v>745</v>
      </c>
      <c r="D29" s="754">
        <v>330.39800000000002</v>
      </c>
      <c r="E29" s="902">
        <v>15.01809090909091</v>
      </c>
      <c r="F29" s="753">
        <v>0</v>
      </c>
      <c r="G29" s="753">
        <v>0</v>
      </c>
      <c r="H29" s="753">
        <v>4</v>
      </c>
      <c r="I29" s="753">
        <v>147.46700000000001</v>
      </c>
      <c r="J29" s="753">
        <v>8</v>
      </c>
      <c r="K29" s="753">
        <v>139.392</v>
      </c>
      <c r="L29" s="753">
        <v>3</v>
      </c>
      <c r="M29" s="753">
        <v>21.872</v>
      </c>
      <c r="N29" s="753">
        <v>3</v>
      </c>
      <c r="O29" s="753">
        <v>12.202999999999999</v>
      </c>
      <c r="P29" s="753">
        <v>4</v>
      </c>
      <c r="Q29" s="752">
        <v>9.4640000000000004</v>
      </c>
      <c r="R29" s="764">
        <v>22</v>
      </c>
    </row>
    <row r="30" spans="1:18" ht="13.5" customHeight="1" x14ac:dyDescent="0.15">
      <c r="A30" s="896"/>
      <c r="B30" s="895"/>
      <c r="C30" s="899" t="s">
        <v>488</v>
      </c>
      <c r="D30" s="898" t="s">
        <v>327</v>
      </c>
      <c r="E30" s="897" t="s">
        <v>327</v>
      </c>
      <c r="F30" s="735">
        <v>0</v>
      </c>
      <c r="G30" s="735">
        <v>0</v>
      </c>
      <c r="H30" s="735">
        <v>4</v>
      </c>
      <c r="I30" s="735">
        <v>147.46700000000001</v>
      </c>
      <c r="J30" s="735">
        <v>7</v>
      </c>
      <c r="K30" s="781" t="s">
        <v>327</v>
      </c>
      <c r="L30" s="735">
        <v>3</v>
      </c>
      <c r="M30" s="735">
        <v>21.872</v>
      </c>
      <c r="N30" s="735">
        <v>3</v>
      </c>
      <c r="O30" s="735">
        <v>12.202999999999999</v>
      </c>
      <c r="P30" s="735">
        <v>4</v>
      </c>
      <c r="Q30" s="734">
        <v>9.4640000000000004</v>
      </c>
      <c r="R30" s="764">
        <v>21</v>
      </c>
    </row>
    <row r="31" spans="1:18" ht="13.5" customHeight="1" x14ac:dyDescent="0.15">
      <c r="A31" s="896"/>
      <c r="B31" s="895"/>
      <c r="C31" s="894" t="s">
        <v>119</v>
      </c>
      <c r="D31" s="736" t="s">
        <v>326</v>
      </c>
      <c r="E31" s="893" t="s">
        <v>326</v>
      </c>
      <c r="F31" s="819">
        <v>0</v>
      </c>
      <c r="G31" s="819">
        <v>0</v>
      </c>
      <c r="H31" s="819">
        <v>0</v>
      </c>
      <c r="I31" s="819">
        <v>0</v>
      </c>
      <c r="J31" s="819">
        <v>1</v>
      </c>
      <c r="K31" s="819" t="s">
        <v>326</v>
      </c>
      <c r="L31" s="819">
        <v>0</v>
      </c>
      <c r="M31" s="819">
        <v>0</v>
      </c>
      <c r="N31" s="819">
        <v>0</v>
      </c>
      <c r="O31" s="819">
        <v>0</v>
      </c>
      <c r="P31" s="819">
        <v>0</v>
      </c>
      <c r="Q31" s="818">
        <v>0</v>
      </c>
      <c r="R31" s="764">
        <v>1</v>
      </c>
    </row>
    <row r="32" spans="1:18" ht="13.5" customHeight="1" x14ac:dyDescent="0.15">
      <c r="A32" s="909"/>
      <c r="B32" s="908"/>
      <c r="C32" s="907" t="s">
        <v>487</v>
      </c>
      <c r="D32" s="748">
        <v>0</v>
      </c>
      <c r="E32" s="906" t="s">
        <v>833</v>
      </c>
      <c r="F32" s="882">
        <v>0</v>
      </c>
      <c r="G32" s="882">
        <v>0</v>
      </c>
      <c r="H32" s="882">
        <v>0</v>
      </c>
      <c r="I32" s="882">
        <v>0</v>
      </c>
      <c r="J32" s="882">
        <v>0</v>
      </c>
      <c r="K32" s="882">
        <v>0</v>
      </c>
      <c r="L32" s="882">
        <v>0</v>
      </c>
      <c r="M32" s="882">
        <v>0</v>
      </c>
      <c r="N32" s="882">
        <v>0</v>
      </c>
      <c r="O32" s="882">
        <v>0</v>
      </c>
      <c r="P32" s="882">
        <v>0</v>
      </c>
      <c r="Q32" s="881">
        <v>0</v>
      </c>
      <c r="R32" s="764">
        <v>0</v>
      </c>
    </row>
    <row r="33" spans="1:18" ht="13.5" customHeight="1" x14ac:dyDescent="0.15">
      <c r="A33" s="905" t="s">
        <v>273</v>
      </c>
      <c r="B33" s="904" t="s">
        <v>824</v>
      </c>
      <c r="C33" s="903" t="s">
        <v>745</v>
      </c>
      <c r="D33" s="754">
        <v>2026.7840000000001</v>
      </c>
      <c r="E33" s="902">
        <v>41.362938775510209</v>
      </c>
      <c r="F33" s="753">
        <v>2</v>
      </c>
      <c r="G33" s="753" t="s">
        <v>326</v>
      </c>
      <c r="H33" s="753">
        <v>7</v>
      </c>
      <c r="I33" s="753">
        <v>312.56200000000001</v>
      </c>
      <c r="J33" s="753">
        <v>13</v>
      </c>
      <c r="K33" s="753">
        <v>159.88999999999999</v>
      </c>
      <c r="L33" s="753">
        <v>11</v>
      </c>
      <c r="M33" s="753">
        <v>80.257000000000005</v>
      </c>
      <c r="N33" s="753">
        <v>4</v>
      </c>
      <c r="O33" s="782" t="s">
        <v>327</v>
      </c>
      <c r="P33" s="753">
        <v>12</v>
      </c>
      <c r="Q33" s="752">
        <v>26.41</v>
      </c>
      <c r="R33" s="764">
        <v>49</v>
      </c>
    </row>
    <row r="34" spans="1:18" ht="13.5" customHeight="1" x14ac:dyDescent="0.15">
      <c r="A34" s="896"/>
      <c r="B34" s="895"/>
      <c r="C34" s="899" t="s">
        <v>488</v>
      </c>
      <c r="D34" s="736">
        <v>2026.7840000000001</v>
      </c>
      <c r="E34" s="893">
        <v>41.362938775510209</v>
      </c>
      <c r="F34" s="735">
        <v>2</v>
      </c>
      <c r="G34" s="735" t="s">
        <v>326</v>
      </c>
      <c r="H34" s="735">
        <v>7</v>
      </c>
      <c r="I34" s="735">
        <v>312.56200000000001</v>
      </c>
      <c r="J34" s="735">
        <v>13</v>
      </c>
      <c r="K34" s="735">
        <v>159.88999999999999</v>
      </c>
      <c r="L34" s="735">
        <v>11</v>
      </c>
      <c r="M34" s="735">
        <v>80.257000000000005</v>
      </c>
      <c r="N34" s="735">
        <v>4</v>
      </c>
      <c r="O34" s="781" t="s">
        <v>327</v>
      </c>
      <c r="P34" s="735">
        <v>12</v>
      </c>
      <c r="Q34" s="734">
        <v>26.41</v>
      </c>
      <c r="R34" s="764">
        <v>49</v>
      </c>
    </row>
    <row r="35" spans="1:18" ht="13.5" customHeight="1" x14ac:dyDescent="0.15">
      <c r="A35" s="896"/>
      <c r="B35" s="895"/>
      <c r="C35" s="894" t="s">
        <v>119</v>
      </c>
      <c r="D35" s="736">
        <v>0</v>
      </c>
      <c r="E35" s="893" t="s">
        <v>833</v>
      </c>
      <c r="F35" s="735">
        <v>0</v>
      </c>
      <c r="G35" s="735">
        <v>0</v>
      </c>
      <c r="H35" s="735">
        <v>0</v>
      </c>
      <c r="I35" s="735">
        <v>0</v>
      </c>
      <c r="J35" s="735">
        <v>0</v>
      </c>
      <c r="K35" s="735">
        <v>0</v>
      </c>
      <c r="L35" s="735">
        <v>0</v>
      </c>
      <c r="M35" s="735">
        <v>0</v>
      </c>
      <c r="N35" s="735">
        <v>0</v>
      </c>
      <c r="O35" s="735">
        <v>0</v>
      </c>
      <c r="P35" s="735">
        <v>0</v>
      </c>
      <c r="Q35" s="734">
        <v>0</v>
      </c>
      <c r="R35" s="764">
        <v>0</v>
      </c>
    </row>
    <row r="36" spans="1:18" ht="13.5" customHeight="1" x14ac:dyDescent="0.15">
      <c r="A36" s="909"/>
      <c r="B36" s="908"/>
      <c r="C36" s="907" t="s">
        <v>487</v>
      </c>
      <c r="D36" s="748">
        <v>0</v>
      </c>
      <c r="E36" s="906" t="s">
        <v>833</v>
      </c>
      <c r="F36" s="747">
        <v>0</v>
      </c>
      <c r="G36" s="747">
        <v>0</v>
      </c>
      <c r="H36" s="747">
        <v>0</v>
      </c>
      <c r="I36" s="747">
        <v>0</v>
      </c>
      <c r="J36" s="747">
        <v>0</v>
      </c>
      <c r="K36" s="747">
        <v>0</v>
      </c>
      <c r="L36" s="747">
        <v>0</v>
      </c>
      <c r="M36" s="747">
        <v>0</v>
      </c>
      <c r="N36" s="747">
        <v>0</v>
      </c>
      <c r="O36" s="747">
        <v>0</v>
      </c>
      <c r="P36" s="747">
        <v>0</v>
      </c>
      <c r="Q36" s="746">
        <v>0</v>
      </c>
      <c r="R36" s="764">
        <v>0</v>
      </c>
    </row>
    <row r="37" spans="1:18" ht="13.5" customHeight="1" x14ac:dyDescent="0.15">
      <c r="A37" s="905" t="s">
        <v>271</v>
      </c>
      <c r="B37" s="904" t="s">
        <v>823</v>
      </c>
      <c r="C37" s="903" t="s">
        <v>745</v>
      </c>
      <c r="D37" s="754">
        <v>6459.6190000000006</v>
      </c>
      <c r="E37" s="902">
        <v>43.942986394557828</v>
      </c>
      <c r="F37" s="753">
        <v>9</v>
      </c>
      <c r="G37" s="753">
        <v>3999.0940000000001</v>
      </c>
      <c r="H37" s="753">
        <v>24</v>
      </c>
      <c r="I37" s="753">
        <v>1202.548</v>
      </c>
      <c r="J37" s="753">
        <v>58</v>
      </c>
      <c r="K37" s="753">
        <v>978.09900000000005</v>
      </c>
      <c r="L37" s="753">
        <v>26</v>
      </c>
      <c r="M37" s="753">
        <v>200.65699999999998</v>
      </c>
      <c r="N37" s="753">
        <v>13</v>
      </c>
      <c r="O37" s="753">
        <v>50.107999999999997</v>
      </c>
      <c r="P37" s="753">
        <v>17</v>
      </c>
      <c r="Q37" s="752">
        <v>29.113</v>
      </c>
      <c r="R37" s="764">
        <v>147</v>
      </c>
    </row>
    <row r="38" spans="1:18" ht="13.5" customHeight="1" x14ac:dyDescent="0.15">
      <c r="A38" s="896"/>
      <c r="B38" s="895"/>
      <c r="C38" s="899" t="s">
        <v>488</v>
      </c>
      <c r="D38" s="736">
        <v>6317.759</v>
      </c>
      <c r="E38" s="893">
        <v>46.798214814814813</v>
      </c>
      <c r="F38" s="735">
        <v>9</v>
      </c>
      <c r="G38" s="735">
        <v>3999.0940000000001</v>
      </c>
      <c r="H38" s="735">
        <v>22</v>
      </c>
      <c r="I38" s="781" t="s">
        <v>327</v>
      </c>
      <c r="J38" s="735">
        <v>55</v>
      </c>
      <c r="K38" s="735">
        <v>936.29100000000005</v>
      </c>
      <c r="L38" s="735">
        <v>23</v>
      </c>
      <c r="M38" s="735">
        <v>177.88</v>
      </c>
      <c r="N38" s="735">
        <v>12</v>
      </c>
      <c r="O38" s="781" t="s">
        <v>327</v>
      </c>
      <c r="P38" s="735">
        <v>14</v>
      </c>
      <c r="Q38" s="734">
        <v>22.199000000000002</v>
      </c>
      <c r="R38" s="764">
        <v>135</v>
      </c>
    </row>
    <row r="39" spans="1:18" ht="13.5" customHeight="1" x14ac:dyDescent="0.15">
      <c r="A39" s="896"/>
      <c r="B39" s="895"/>
      <c r="C39" s="894" t="s">
        <v>119</v>
      </c>
      <c r="D39" s="736">
        <v>109.72299999999998</v>
      </c>
      <c r="E39" s="893">
        <v>13.715374999999998</v>
      </c>
      <c r="F39" s="735">
        <v>0</v>
      </c>
      <c r="G39" s="735">
        <v>0</v>
      </c>
      <c r="H39" s="735">
        <v>2</v>
      </c>
      <c r="I39" s="735" t="s">
        <v>326</v>
      </c>
      <c r="J39" s="735">
        <v>1</v>
      </c>
      <c r="K39" s="735" t="s">
        <v>326</v>
      </c>
      <c r="L39" s="735">
        <v>3</v>
      </c>
      <c r="M39" s="735">
        <v>22.777000000000001</v>
      </c>
      <c r="N39" s="735">
        <v>1</v>
      </c>
      <c r="O39" s="735" t="s">
        <v>326</v>
      </c>
      <c r="P39" s="735">
        <v>1</v>
      </c>
      <c r="Q39" s="734" t="s">
        <v>326</v>
      </c>
      <c r="R39" s="764">
        <v>8</v>
      </c>
    </row>
    <row r="40" spans="1:18" ht="13.5" customHeight="1" x14ac:dyDescent="0.15">
      <c r="A40" s="909"/>
      <c r="B40" s="908"/>
      <c r="C40" s="907" t="s">
        <v>487</v>
      </c>
      <c r="D40" s="748">
        <v>32.137</v>
      </c>
      <c r="E40" s="906">
        <v>8.0342500000000001</v>
      </c>
      <c r="F40" s="747">
        <v>0</v>
      </c>
      <c r="G40" s="747">
        <v>0</v>
      </c>
      <c r="H40" s="747">
        <v>0</v>
      </c>
      <c r="I40" s="747">
        <v>0</v>
      </c>
      <c r="J40" s="747">
        <v>2</v>
      </c>
      <c r="K40" s="747" t="s">
        <v>326</v>
      </c>
      <c r="L40" s="747">
        <v>0</v>
      </c>
      <c r="M40" s="747">
        <v>0</v>
      </c>
      <c r="N40" s="747">
        <v>0</v>
      </c>
      <c r="O40" s="747">
        <v>0</v>
      </c>
      <c r="P40" s="747">
        <v>2</v>
      </c>
      <c r="Q40" s="746" t="s">
        <v>326</v>
      </c>
      <c r="R40" s="764">
        <v>4</v>
      </c>
    </row>
    <row r="41" spans="1:18" ht="13.5" customHeight="1" x14ac:dyDescent="0.15">
      <c r="A41" s="905" t="s">
        <v>270</v>
      </c>
      <c r="B41" s="904" t="s">
        <v>822</v>
      </c>
      <c r="C41" s="903" t="s">
        <v>745</v>
      </c>
      <c r="D41" s="754">
        <v>2612.54</v>
      </c>
      <c r="E41" s="902">
        <v>33.494102564102562</v>
      </c>
      <c r="F41" s="753">
        <v>6</v>
      </c>
      <c r="G41" s="753">
        <v>1200.3389999999999</v>
      </c>
      <c r="H41" s="753">
        <v>19</v>
      </c>
      <c r="I41" s="753">
        <v>865.36900000000003</v>
      </c>
      <c r="J41" s="753">
        <v>19</v>
      </c>
      <c r="K41" s="753">
        <v>359.75</v>
      </c>
      <c r="L41" s="753">
        <v>19</v>
      </c>
      <c r="M41" s="753">
        <v>147.03800000000001</v>
      </c>
      <c r="N41" s="753">
        <v>6</v>
      </c>
      <c r="O41" s="753">
        <v>20.818999999999999</v>
      </c>
      <c r="P41" s="753">
        <v>9</v>
      </c>
      <c r="Q41" s="752">
        <v>19.225000000000001</v>
      </c>
      <c r="R41" s="764">
        <v>78</v>
      </c>
    </row>
    <row r="42" spans="1:18" ht="13.5" customHeight="1" x14ac:dyDescent="0.15">
      <c r="A42" s="896"/>
      <c r="B42" s="895"/>
      <c r="C42" s="899" t="s">
        <v>488</v>
      </c>
      <c r="D42" s="736">
        <v>2612.54</v>
      </c>
      <c r="E42" s="893">
        <v>33.494102564102562</v>
      </c>
      <c r="F42" s="735">
        <v>6</v>
      </c>
      <c r="G42" s="735">
        <v>1200.3389999999999</v>
      </c>
      <c r="H42" s="735">
        <v>19</v>
      </c>
      <c r="I42" s="735">
        <v>865.36900000000003</v>
      </c>
      <c r="J42" s="735">
        <v>19</v>
      </c>
      <c r="K42" s="735">
        <v>359.75</v>
      </c>
      <c r="L42" s="735">
        <v>19</v>
      </c>
      <c r="M42" s="735">
        <v>147.03800000000001</v>
      </c>
      <c r="N42" s="735">
        <v>6</v>
      </c>
      <c r="O42" s="735">
        <v>20.818999999999999</v>
      </c>
      <c r="P42" s="735">
        <v>9</v>
      </c>
      <c r="Q42" s="734">
        <v>19.225000000000001</v>
      </c>
      <c r="R42" s="764">
        <v>78</v>
      </c>
    </row>
    <row r="43" spans="1:18" ht="13.5" customHeight="1" x14ac:dyDescent="0.15">
      <c r="A43" s="896"/>
      <c r="B43" s="895"/>
      <c r="C43" s="894" t="s">
        <v>119</v>
      </c>
      <c r="D43" s="736">
        <v>0</v>
      </c>
      <c r="E43" s="893" t="s">
        <v>833</v>
      </c>
      <c r="F43" s="735">
        <v>0</v>
      </c>
      <c r="G43" s="735">
        <v>0</v>
      </c>
      <c r="H43" s="735">
        <v>0</v>
      </c>
      <c r="I43" s="735">
        <v>0</v>
      </c>
      <c r="J43" s="735">
        <v>0</v>
      </c>
      <c r="K43" s="735">
        <v>0</v>
      </c>
      <c r="L43" s="735">
        <v>0</v>
      </c>
      <c r="M43" s="735">
        <v>0</v>
      </c>
      <c r="N43" s="735">
        <v>0</v>
      </c>
      <c r="O43" s="735">
        <v>0</v>
      </c>
      <c r="P43" s="735">
        <v>0</v>
      </c>
      <c r="Q43" s="734">
        <v>0</v>
      </c>
      <c r="R43" s="764">
        <v>0</v>
      </c>
    </row>
    <row r="44" spans="1:18" ht="13.5" customHeight="1" x14ac:dyDescent="0.15">
      <c r="A44" s="896"/>
      <c r="B44" s="895"/>
      <c r="C44" s="919" t="s">
        <v>487</v>
      </c>
      <c r="D44" s="918">
        <v>0</v>
      </c>
      <c r="E44" s="917" t="s">
        <v>833</v>
      </c>
      <c r="F44" s="747">
        <v>0</v>
      </c>
      <c r="G44" s="747">
        <v>0</v>
      </c>
      <c r="H44" s="747">
        <v>0</v>
      </c>
      <c r="I44" s="747">
        <v>0</v>
      </c>
      <c r="J44" s="747">
        <v>0</v>
      </c>
      <c r="K44" s="747">
        <v>0</v>
      </c>
      <c r="L44" s="747">
        <v>0</v>
      </c>
      <c r="M44" s="747">
        <v>0</v>
      </c>
      <c r="N44" s="747">
        <v>0</v>
      </c>
      <c r="O44" s="747">
        <v>0</v>
      </c>
      <c r="P44" s="747">
        <v>0</v>
      </c>
      <c r="Q44" s="746">
        <v>0</v>
      </c>
      <c r="R44" s="764">
        <v>0</v>
      </c>
    </row>
    <row r="45" spans="1:18" ht="13.5" customHeight="1" x14ac:dyDescent="0.15">
      <c r="A45" s="916" t="s">
        <v>269</v>
      </c>
      <c r="B45" s="904" t="s">
        <v>821</v>
      </c>
      <c r="C45" s="903" t="s">
        <v>745</v>
      </c>
      <c r="D45" s="754">
        <v>1884.885</v>
      </c>
      <c r="E45" s="902">
        <v>14.7256640625</v>
      </c>
      <c r="F45" s="753">
        <v>2</v>
      </c>
      <c r="G45" s="753" t="s">
        <v>326</v>
      </c>
      <c r="H45" s="753">
        <v>17</v>
      </c>
      <c r="I45" s="753">
        <v>844.53099999999995</v>
      </c>
      <c r="J45" s="753">
        <v>23</v>
      </c>
      <c r="K45" s="753">
        <v>408.339</v>
      </c>
      <c r="L45" s="753">
        <v>28</v>
      </c>
      <c r="M45" s="753">
        <v>203.36099999999999</v>
      </c>
      <c r="N45" s="753">
        <v>14</v>
      </c>
      <c r="O45" s="782" t="s">
        <v>327</v>
      </c>
      <c r="P45" s="753">
        <v>44</v>
      </c>
      <c r="Q45" s="752">
        <v>85.058999999999997</v>
      </c>
      <c r="R45" s="764">
        <v>128</v>
      </c>
    </row>
    <row r="46" spans="1:18" ht="13.5" customHeight="1" x14ac:dyDescent="0.15">
      <c r="A46" s="915"/>
      <c r="B46" s="914"/>
      <c r="C46" s="899" t="s">
        <v>488</v>
      </c>
      <c r="D46" s="736">
        <v>1884.885</v>
      </c>
      <c r="E46" s="893">
        <v>14.7256640625</v>
      </c>
      <c r="F46" s="735">
        <v>2</v>
      </c>
      <c r="G46" s="735" t="s">
        <v>326</v>
      </c>
      <c r="H46" s="735">
        <v>17</v>
      </c>
      <c r="I46" s="735">
        <v>844.53099999999995</v>
      </c>
      <c r="J46" s="735">
        <v>23</v>
      </c>
      <c r="K46" s="735">
        <v>408.339</v>
      </c>
      <c r="L46" s="735">
        <v>28</v>
      </c>
      <c r="M46" s="735">
        <v>203.36099999999999</v>
      </c>
      <c r="N46" s="735">
        <v>14</v>
      </c>
      <c r="O46" s="781" t="s">
        <v>327</v>
      </c>
      <c r="P46" s="735">
        <v>44</v>
      </c>
      <c r="Q46" s="734">
        <v>85.058999999999997</v>
      </c>
      <c r="R46" s="764">
        <v>128</v>
      </c>
    </row>
    <row r="47" spans="1:18" ht="13.5" customHeight="1" x14ac:dyDescent="0.15">
      <c r="A47" s="915"/>
      <c r="B47" s="914"/>
      <c r="C47" s="894" t="s">
        <v>119</v>
      </c>
      <c r="D47" s="736">
        <v>0</v>
      </c>
      <c r="E47" s="893" t="s">
        <v>833</v>
      </c>
      <c r="F47" s="735">
        <v>0</v>
      </c>
      <c r="G47" s="735">
        <v>0</v>
      </c>
      <c r="H47" s="735">
        <v>0</v>
      </c>
      <c r="I47" s="735">
        <v>0</v>
      </c>
      <c r="J47" s="735">
        <v>0</v>
      </c>
      <c r="K47" s="735">
        <v>0</v>
      </c>
      <c r="L47" s="735">
        <v>0</v>
      </c>
      <c r="M47" s="735">
        <v>0</v>
      </c>
      <c r="N47" s="735">
        <v>0</v>
      </c>
      <c r="O47" s="735">
        <v>0</v>
      </c>
      <c r="P47" s="735">
        <v>0</v>
      </c>
      <c r="Q47" s="734">
        <v>0</v>
      </c>
      <c r="R47" s="764">
        <v>0</v>
      </c>
    </row>
    <row r="48" spans="1:18" ht="13.5" customHeight="1" x14ac:dyDescent="0.15">
      <c r="A48" s="913"/>
      <c r="B48" s="912"/>
      <c r="C48" s="907" t="s">
        <v>487</v>
      </c>
      <c r="D48" s="748">
        <v>0</v>
      </c>
      <c r="E48" s="906" t="s">
        <v>833</v>
      </c>
      <c r="F48" s="747">
        <v>0</v>
      </c>
      <c r="G48" s="747">
        <v>0</v>
      </c>
      <c r="H48" s="747">
        <v>0</v>
      </c>
      <c r="I48" s="747">
        <v>0</v>
      </c>
      <c r="J48" s="747">
        <v>0</v>
      </c>
      <c r="K48" s="747">
        <v>0</v>
      </c>
      <c r="L48" s="747">
        <v>0</v>
      </c>
      <c r="M48" s="747">
        <v>0</v>
      </c>
      <c r="N48" s="747">
        <v>0</v>
      </c>
      <c r="O48" s="747">
        <v>0</v>
      </c>
      <c r="P48" s="747">
        <v>0</v>
      </c>
      <c r="Q48" s="746">
        <v>0</v>
      </c>
      <c r="R48" s="764">
        <v>0</v>
      </c>
    </row>
    <row r="49" spans="1:18" ht="13.5" customHeight="1" x14ac:dyDescent="0.15">
      <c r="A49" s="905" t="s">
        <v>267</v>
      </c>
      <c r="B49" s="904" t="s">
        <v>819</v>
      </c>
      <c r="C49" s="903" t="s">
        <v>745</v>
      </c>
      <c r="D49" s="754">
        <v>549.14099999999996</v>
      </c>
      <c r="E49" s="902">
        <v>12.203133333333332</v>
      </c>
      <c r="F49" s="753">
        <v>0</v>
      </c>
      <c r="G49" s="753">
        <v>0</v>
      </c>
      <c r="H49" s="753">
        <v>5</v>
      </c>
      <c r="I49" s="753">
        <v>243.66200000000001</v>
      </c>
      <c r="J49" s="753">
        <v>10</v>
      </c>
      <c r="K49" s="753">
        <v>179.26499999999999</v>
      </c>
      <c r="L49" s="753">
        <v>10</v>
      </c>
      <c r="M49" s="753">
        <v>75.691999999999993</v>
      </c>
      <c r="N49" s="753">
        <v>7</v>
      </c>
      <c r="O49" s="753">
        <v>28.733000000000001</v>
      </c>
      <c r="P49" s="753">
        <v>13</v>
      </c>
      <c r="Q49" s="752">
        <v>21.789000000000001</v>
      </c>
      <c r="R49" s="764">
        <v>45</v>
      </c>
    </row>
    <row r="50" spans="1:18" ht="13.5" customHeight="1" x14ac:dyDescent="0.15">
      <c r="A50" s="896"/>
      <c r="B50" s="895"/>
      <c r="C50" s="899" t="s">
        <v>488</v>
      </c>
      <c r="D50" s="736">
        <v>549.14099999999996</v>
      </c>
      <c r="E50" s="893">
        <v>12.203133333333332</v>
      </c>
      <c r="F50" s="735">
        <v>0</v>
      </c>
      <c r="G50" s="735">
        <v>0</v>
      </c>
      <c r="H50" s="735">
        <v>5</v>
      </c>
      <c r="I50" s="735">
        <v>243.66200000000001</v>
      </c>
      <c r="J50" s="735">
        <v>10</v>
      </c>
      <c r="K50" s="735">
        <v>179.26499999999999</v>
      </c>
      <c r="L50" s="735">
        <v>10</v>
      </c>
      <c r="M50" s="735">
        <v>75.691999999999993</v>
      </c>
      <c r="N50" s="735">
        <v>7</v>
      </c>
      <c r="O50" s="735">
        <v>28.733000000000001</v>
      </c>
      <c r="P50" s="735">
        <v>13</v>
      </c>
      <c r="Q50" s="734">
        <v>21.789000000000001</v>
      </c>
      <c r="R50" s="764">
        <v>45</v>
      </c>
    </row>
    <row r="51" spans="1:18" ht="13.5" customHeight="1" x14ac:dyDescent="0.15">
      <c r="A51" s="896"/>
      <c r="B51" s="895"/>
      <c r="C51" s="894" t="s">
        <v>119</v>
      </c>
      <c r="D51" s="736">
        <v>0</v>
      </c>
      <c r="E51" s="893" t="s">
        <v>833</v>
      </c>
      <c r="F51" s="735">
        <v>0</v>
      </c>
      <c r="G51" s="735">
        <v>0</v>
      </c>
      <c r="H51" s="735">
        <v>0</v>
      </c>
      <c r="I51" s="735">
        <v>0</v>
      </c>
      <c r="J51" s="735">
        <v>0</v>
      </c>
      <c r="K51" s="735">
        <v>0</v>
      </c>
      <c r="L51" s="735">
        <v>0</v>
      </c>
      <c r="M51" s="735">
        <v>0</v>
      </c>
      <c r="N51" s="735">
        <v>0</v>
      </c>
      <c r="O51" s="735">
        <v>0</v>
      </c>
      <c r="P51" s="735">
        <v>0</v>
      </c>
      <c r="Q51" s="734">
        <v>0</v>
      </c>
      <c r="R51" s="764">
        <v>0</v>
      </c>
    </row>
    <row r="52" spans="1:18" ht="13.5" customHeight="1" x14ac:dyDescent="0.15">
      <c r="A52" s="909"/>
      <c r="B52" s="908"/>
      <c r="C52" s="907" t="s">
        <v>487</v>
      </c>
      <c r="D52" s="748">
        <v>0</v>
      </c>
      <c r="E52" s="906" t="s">
        <v>833</v>
      </c>
      <c r="F52" s="747">
        <v>0</v>
      </c>
      <c r="G52" s="747">
        <v>0</v>
      </c>
      <c r="H52" s="747">
        <v>0</v>
      </c>
      <c r="I52" s="747">
        <v>0</v>
      </c>
      <c r="J52" s="747">
        <v>0</v>
      </c>
      <c r="K52" s="747">
        <v>0</v>
      </c>
      <c r="L52" s="747">
        <v>0</v>
      </c>
      <c r="M52" s="747">
        <v>0</v>
      </c>
      <c r="N52" s="747">
        <v>0</v>
      </c>
      <c r="O52" s="747">
        <v>0</v>
      </c>
      <c r="P52" s="747">
        <v>0</v>
      </c>
      <c r="Q52" s="746">
        <v>0</v>
      </c>
      <c r="R52" s="764">
        <v>0</v>
      </c>
    </row>
    <row r="53" spans="1:18" ht="13.5" customHeight="1" x14ac:dyDescent="0.15">
      <c r="A53" s="905" t="s">
        <v>265</v>
      </c>
      <c r="B53" s="904" t="s">
        <v>818</v>
      </c>
      <c r="C53" s="903" t="s">
        <v>745</v>
      </c>
      <c r="D53" s="754">
        <v>1189.4739999999999</v>
      </c>
      <c r="E53" s="902">
        <v>36.044666666666664</v>
      </c>
      <c r="F53" s="753">
        <v>1</v>
      </c>
      <c r="G53" s="753" t="s">
        <v>326</v>
      </c>
      <c r="H53" s="753">
        <v>11</v>
      </c>
      <c r="I53" s="753">
        <v>580.625</v>
      </c>
      <c r="J53" s="753">
        <v>9</v>
      </c>
      <c r="K53" s="753">
        <v>129.21100000000001</v>
      </c>
      <c r="L53" s="753">
        <v>2</v>
      </c>
      <c r="M53" s="753" t="s">
        <v>326</v>
      </c>
      <c r="N53" s="753">
        <v>3</v>
      </c>
      <c r="O53" s="753">
        <v>11.773</v>
      </c>
      <c r="P53" s="753">
        <v>7</v>
      </c>
      <c r="Q53" s="752">
        <v>12.280999999999999</v>
      </c>
      <c r="R53" s="764">
        <v>33</v>
      </c>
    </row>
    <row r="54" spans="1:18" ht="13.5" customHeight="1" x14ac:dyDescent="0.15">
      <c r="A54" s="896"/>
      <c r="B54" s="895"/>
      <c r="C54" s="899" t="s">
        <v>488</v>
      </c>
      <c r="D54" s="736">
        <v>725.76799999999992</v>
      </c>
      <c r="E54" s="893">
        <v>25.026482758620688</v>
      </c>
      <c r="F54" s="735">
        <v>0</v>
      </c>
      <c r="G54" s="735">
        <v>0</v>
      </c>
      <c r="H54" s="735">
        <v>11</v>
      </c>
      <c r="I54" s="735">
        <v>580.625</v>
      </c>
      <c r="J54" s="735">
        <v>7</v>
      </c>
      <c r="K54" s="735">
        <v>107.14100000000001</v>
      </c>
      <c r="L54" s="735">
        <v>2</v>
      </c>
      <c r="M54" s="735" t="s">
        <v>326</v>
      </c>
      <c r="N54" s="735">
        <v>3</v>
      </c>
      <c r="O54" s="735">
        <v>11.773</v>
      </c>
      <c r="P54" s="735">
        <v>6</v>
      </c>
      <c r="Q54" s="795" t="s">
        <v>327</v>
      </c>
      <c r="R54" s="764">
        <v>29</v>
      </c>
    </row>
    <row r="55" spans="1:18" ht="13.5" customHeight="1" x14ac:dyDescent="0.15">
      <c r="A55" s="896"/>
      <c r="B55" s="895"/>
      <c r="C55" s="894" t="s">
        <v>119</v>
      </c>
      <c r="D55" s="736" t="s">
        <v>326</v>
      </c>
      <c r="E55" s="893" t="s">
        <v>326</v>
      </c>
      <c r="F55" s="735">
        <v>1</v>
      </c>
      <c r="G55" s="735" t="s">
        <v>326</v>
      </c>
      <c r="H55" s="735">
        <v>0</v>
      </c>
      <c r="I55" s="735">
        <v>0</v>
      </c>
      <c r="J55" s="735">
        <v>1</v>
      </c>
      <c r="K55" s="735" t="s">
        <v>326</v>
      </c>
      <c r="L55" s="735">
        <v>0</v>
      </c>
      <c r="M55" s="735">
        <v>0</v>
      </c>
      <c r="N55" s="735">
        <v>0</v>
      </c>
      <c r="O55" s="735">
        <v>0</v>
      </c>
      <c r="P55" s="735">
        <v>0</v>
      </c>
      <c r="Q55" s="734">
        <v>0</v>
      </c>
      <c r="R55" s="764">
        <v>2</v>
      </c>
    </row>
    <row r="56" spans="1:18" ht="13.5" customHeight="1" x14ac:dyDescent="0.15">
      <c r="A56" s="909"/>
      <c r="B56" s="908"/>
      <c r="C56" s="907" t="s">
        <v>487</v>
      </c>
      <c r="D56" s="748" t="s">
        <v>326</v>
      </c>
      <c r="E56" s="906" t="s">
        <v>326</v>
      </c>
      <c r="F56" s="747">
        <v>0</v>
      </c>
      <c r="G56" s="747">
        <v>0</v>
      </c>
      <c r="H56" s="747">
        <v>0</v>
      </c>
      <c r="I56" s="747">
        <v>0</v>
      </c>
      <c r="J56" s="747">
        <v>1</v>
      </c>
      <c r="K56" s="747" t="s">
        <v>326</v>
      </c>
      <c r="L56" s="747">
        <v>0</v>
      </c>
      <c r="M56" s="747">
        <v>0</v>
      </c>
      <c r="N56" s="747">
        <v>0</v>
      </c>
      <c r="O56" s="747">
        <v>0</v>
      </c>
      <c r="P56" s="747">
        <v>1</v>
      </c>
      <c r="Q56" s="746" t="s">
        <v>326</v>
      </c>
      <c r="R56" s="764">
        <v>2</v>
      </c>
    </row>
    <row r="57" spans="1:18" ht="13.5" customHeight="1" x14ac:dyDescent="0.15">
      <c r="A57" s="905" t="s">
        <v>263</v>
      </c>
      <c r="B57" s="904" t="s">
        <v>817</v>
      </c>
      <c r="C57" s="903" t="s">
        <v>745</v>
      </c>
      <c r="D57" s="754" t="s">
        <v>326</v>
      </c>
      <c r="E57" s="902" t="s">
        <v>326</v>
      </c>
      <c r="F57" s="753">
        <v>0</v>
      </c>
      <c r="G57" s="753">
        <v>0</v>
      </c>
      <c r="H57" s="753">
        <v>0</v>
      </c>
      <c r="I57" s="753">
        <v>0</v>
      </c>
      <c r="J57" s="753">
        <v>0</v>
      </c>
      <c r="K57" s="753">
        <v>0</v>
      </c>
      <c r="L57" s="753">
        <v>0</v>
      </c>
      <c r="M57" s="753">
        <v>0</v>
      </c>
      <c r="N57" s="753">
        <v>0</v>
      </c>
      <c r="O57" s="753">
        <v>0</v>
      </c>
      <c r="P57" s="753">
        <v>1</v>
      </c>
      <c r="Q57" s="752" t="s">
        <v>326</v>
      </c>
      <c r="R57" s="764">
        <v>1</v>
      </c>
    </row>
    <row r="58" spans="1:18" ht="13.5" customHeight="1" x14ac:dyDescent="0.15">
      <c r="A58" s="896"/>
      <c r="B58" s="895"/>
      <c r="C58" s="899" t="s">
        <v>488</v>
      </c>
      <c r="D58" s="736" t="s">
        <v>326</v>
      </c>
      <c r="E58" s="893" t="s">
        <v>326</v>
      </c>
      <c r="F58" s="735">
        <v>0</v>
      </c>
      <c r="G58" s="735">
        <v>0</v>
      </c>
      <c r="H58" s="735">
        <v>0</v>
      </c>
      <c r="I58" s="735">
        <v>0</v>
      </c>
      <c r="J58" s="735">
        <v>0</v>
      </c>
      <c r="K58" s="735">
        <v>0</v>
      </c>
      <c r="L58" s="735">
        <v>0</v>
      </c>
      <c r="M58" s="735">
        <v>0</v>
      </c>
      <c r="N58" s="735">
        <v>0</v>
      </c>
      <c r="O58" s="735">
        <v>0</v>
      </c>
      <c r="P58" s="735">
        <v>1</v>
      </c>
      <c r="Q58" s="734" t="s">
        <v>326</v>
      </c>
      <c r="R58" s="764">
        <v>1</v>
      </c>
    </row>
    <row r="59" spans="1:18" ht="13.5" customHeight="1" x14ac:dyDescent="0.15">
      <c r="A59" s="896"/>
      <c r="B59" s="895"/>
      <c r="C59" s="894" t="s">
        <v>119</v>
      </c>
      <c r="D59" s="736">
        <v>0</v>
      </c>
      <c r="E59" s="893" t="s">
        <v>833</v>
      </c>
      <c r="F59" s="735">
        <v>0</v>
      </c>
      <c r="G59" s="735">
        <v>0</v>
      </c>
      <c r="H59" s="735">
        <v>0</v>
      </c>
      <c r="I59" s="735">
        <v>0</v>
      </c>
      <c r="J59" s="735">
        <v>0</v>
      </c>
      <c r="K59" s="735">
        <v>0</v>
      </c>
      <c r="L59" s="735">
        <v>0</v>
      </c>
      <c r="M59" s="735">
        <v>0</v>
      </c>
      <c r="N59" s="735">
        <v>0</v>
      </c>
      <c r="O59" s="735">
        <v>0</v>
      </c>
      <c r="P59" s="735">
        <v>0</v>
      </c>
      <c r="Q59" s="734">
        <v>0</v>
      </c>
      <c r="R59" s="764">
        <v>0</v>
      </c>
    </row>
    <row r="60" spans="1:18" ht="13.5" customHeight="1" x14ac:dyDescent="0.15">
      <c r="A60" s="909"/>
      <c r="B60" s="908"/>
      <c r="C60" s="907" t="s">
        <v>487</v>
      </c>
      <c r="D60" s="748">
        <v>0</v>
      </c>
      <c r="E60" s="906" t="s">
        <v>833</v>
      </c>
      <c r="F60" s="747">
        <v>0</v>
      </c>
      <c r="G60" s="747">
        <v>0</v>
      </c>
      <c r="H60" s="747">
        <v>0</v>
      </c>
      <c r="I60" s="747">
        <v>0</v>
      </c>
      <c r="J60" s="747">
        <v>0</v>
      </c>
      <c r="K60" s="747">
        <v>0</v>
      </c>
      <c r="L60" s="747">
        <v>0</v>
      </c>
      <c r="M60" s="747">
        <v>0</v>
      </c>
      <c r="N60" s="747">
        <v>0</v>
      </c>
      <c r="O60" s="747">
        <v>0</v>
      </c>
      <c r="P60" s="747">
        <v>0</v>
      </c>
      <c r="Q60" s="746">
        <v>0</v>
      </c>
      <c r="R60" s="764">
        <v>0</v>
      </c>
    </row>
    <row r="61" spans="1:18" ht="13.5" customHeight="1" x14ac:dyDescent="0.15">
      <c r="A61" s="905" t="s">
        <v>261</v>
      </c>
      <c r="B61" s="904" t="s">
        <v>816</v>
      </c>
      <c r="C61" s="903" t="s">
        <v>745</v>
      </c>
      <c r="D61" s="754">
        <v>123.39</v>
      </c>
      <c r="E61" s="902">
        <v>10.282500000000001</v>
      </c>
      <c r="F61" s="753">
        <v>0</v>
      </c>
      <c r="G61" s="753">
        <v>0</v>
      </c>
      <c r="H61" s="753">
        <v>1</v>
      </c>
      <c r="I61" s="753" t="s">
        <v>326</v>
      </c>
      <c r="J61" s="753">
        <v>2</v>
      </c>
      <c r="K61" s="753" t="s">
        <v>326</v>
      </c>
      <c r="L61" s="753">
        <v>4</v>
      </c>
      <c r="M61" s="753">
        <v>30.681000000000001</v>
      </c>
      <c r="N61" s="753">
        <v>4</v>
      </c>
      <c r="O61" s="753">
        <v>15.894</v>
      </c>
      <c r="P61" s="753">
        <v>1</v>
      </c>
      <c r="Q61" s="752" t="s">
        <v>326</v>
      </c>
      <c r="R61" s="764">
        <v>12</v>
      </c>
    </row>
    <row r="62" spans="1:18" ht="13.5" customHeight="1" x14ac:dyDescent="0.15">
      <c r="A62" s="896"/>
      <c r="B62" s="895"/>
      <c r="C62" s="899" t="s">
        <v>488</v>
      </c>
      <c r="D62" s="898" t="s">
        <v>327</v>
      </c>
      <c r="E62" s="897" t="s">
        <v>327</v>
      </c>
      <c r="F62" s="735">
        <v>0</v>
      </c>
      <c r="G62" s="735">
        <v>0</v>
      </c>
      <c r="H62" s="735">
        <v>0</v>
      </c>
      <c r="I62" s="735">
        <v>0</v>
      </c>
      <c r="J62" s="735">
        <v>2</v>
      </c>
      <c r="K62" s="735" t="s">
        <v>326</v>
      </c>
      <c r="L62" s="735">
        <v>3</v>
      </c>
      <c r="M62" s="781" t="s">
        <v>327</v>
      </c>
      <c r="N62" s="735">
        <v>4</v>
      </c>
      <c r="O62" s="735">
        <v>15.894</v>
      </c>
      <c r="P62" s="735">
        <v>1</v>
      </c>
      <c r="Q62" s="734" t="s">
        <v>326</v>
      </c>
      <c r="R62" s="764">
        <v>10</v>
      </c>
    </row>
    <row r="63" spans="1:18" ht="13.5" customHeight="1" x14ac:dyDescent="0.15">
      <c r="A63" s="896"/>
      <c r="B63" s="895"/>
      <c r="C63" s="894" t="s">
        <v>119</v>
      </c>
      <c r="D63" s="736" t="s">
        <v>326</v>
      </c>
      <c r="E63" s="893" t="s">
        <v>326</v>
      </c>
      <c r="F63" s="735">
        <v>0</v>
      </c>
      <c r="G63" s="735">
        <v>0</v>
      </c>
      <c r="H63" s="735">
        <v>1</v>
      </c>
      <c r="I63" s="735" t="s">
        <v>326</v>
      </c>
      <c r="J63" s="735">
        <v>0</v>
      </c>
      <c r="K63" s="735">
        <v>0</v>
      </c>
      <c r="L63" s="735">
        <v>1</v>
      </c>
      <c r="M63" s="735" t="s">
        <v>326</v>
      </c>
      <c r="N63" s="735">
        <v>0</v>
      </c>
      <c r="O63" s="735">
        <v>0</v>
      </c>
      <c r="P63" s="735">
        <v>0</v>
      </c>
      <c r="Q63" s="734">
        <v>0</v>
      </c>
      <c r="R63" s="764">
        <v>2</v>
      </c>
    </row>
    <row r="64" spans="1:18" ht="13.5" customHeight="1" x14ac:dyDescent="0.15">
      <c r="A64" s="909"/>
      <c r="B64" s="908"/>
      <c r="C64" s="907" t="s">
        <v>487</v>
      </c>
      <c r="D64" s="748">
        <v>0</v>
      </c>
      <c r="E64" s="906" t="s">
        <v>833</v>
      </c>
      <c r="F64" s="747">
        <v>0</v>
      </c>
      <c r="G64" s="747">
        <v>0</v>
      </c>
      <c r="H64" s="747">
        <v>0</v>
      </c>
      <c r="I64" s="747">
        <v>0</v>
      </c>
      <c r="J64" s="747">
        <v>0</v>
      </c>
      <c r="K64" s="747">
        <v>0</v>
      </c>
      <c r="L64" s="747">
        <v>0</v>
      </c>
      <c r="M64" s="747">
        <v>0</v>
      </c>
      <c r="N64" s="747">
        <v>0</v>
      </c>
      <c r="O64" s="747">
        <v>0</v>
      </c>
      <c r="P64" s="747">
        <v>0</v>
      </c>
      <c r="Q64" s="746">
        <v>0</v>
      </c>
      <c r="R64" s="764">
        <v>0</v>
      </c>
    </row>
    <row r="65" spans="1:18" ht="13.5" customHeight="1" x14ac:dyDescent="0.15">
      <c r="A65" s="905" t="s">
        <v>321</v>
      </c>
      <c r="B65" s="904" t="s">
        <v>815</v>
      </c>
      <c r="C65" s="903" t="s">
        <v>745</v>
      </c>
      <c r="D65" s="754">
        <v>997.06000000000006</v>
      </c>
      <c r="E65" s="902">
        <v>22.660454545454545</v>
      </c>
      <c r="F65" s="753">
        <v>1</v>
      </c>
      <c r="G65" s="753" t="s">
        <v>326</v>
      </c>
      <c r="H65" s="753">
        <v>5</v>
      </c>
      <c r="I65" s="782" t="s">
        <v>327</v>
      </c>
      <c r="J65" s="753">
        <v>15</v>
      </c>
      <c r="K65" s="753">
        <v>242.40800000000002</v>
      </c>
      <c r="L65" s="753">
        <v>8</v>
      </c>
      <c r="M65" s="753">
        <v>54.597000000000001</v>
      </c>
      <c r="N65" s="753">
        <v>7</v>
      </c>
      <c r="O65" s="753">
        <v>24.312000000000001</v>
      </c>
      <c r="P65" s="753">
        <v>8</v>
      </c>
      <c r="Q65" s="752">
        <v>14.586</v>
      </c>
      <c r="R65" s="764">
        <v>44</v>
      </c>
    </row>
    <row r="66" spans="1:18" ht="13.5" customHeight="1" x14ac:dyDescent="0.15">
      <c r="A66" s="896"/>
      <c r="B66" s="895"/>
      <c r="C66" s="899" t="s">
        <v>488</v>
      </c>
      <c r="D66" s="736">
        <v>878.14600000000007</v>
      </c>
      <c r="E66" s="893">
        <v>24.392944444444446</v>
      </c>
      <c r="F66" s="735">
        <v>1</v>
      </c>
      <c r="G66" s="735" t="s">
        <v>326</v>
      </c>
      <c r="H66" s="735">
        <v>5</v>
      </c>
      <c r="I66" s="781" t="s">
        <v>327</v>
      </c>
      <c r="J66" s="735">
        <v>10</v>
      </c>
      <c r="K66" s="735">
        <v>144.78899999999999</v>
      </c>
      <c r="L66" s="735">
        <v>5</v>
      </c>
      <c r="M66" s="735">
        <v>33.302</v>
      </c>
      <c r="N66" s="735">
        <v>7</v>
      </c>
      <c r="O66" s="735">
        <v>24.312000000000001</v>
      </c>
      <c r="P66" s="735">
        <v>8</v>
      </c>
      <c r="Q66" s="734">
        <v>14.586</v>
      </c>
      <c r="R66" s="764">
        <v>36</v>
      </c>
    </row>
    <row r="67" spans="1:18" ht="13.5" customHeight="1" x14ac:dyDescent="0.15">
      <c r="A67" s="896"/>
      <c r="B67" s="895"/>
      <c r="C67" s="894" t="s">
        <v>119</v>
      </c>
      <c r="D67" s="736">
        <v>81.484000000000009</v>
      </c>
      <c r="E67" s="893">
        <v>16.296800000000001</v>
      </c>
      <c r="F67" s="735">
        <v>0</v>
      </c>
      <c r="G67" s="735">
        <v>0</v>
      </c>
      <c r="H67" s="735">
        <v>0</v>
      </c>
      <c r="I67" s="735">
        <v>0</v>
      </c>
      <c r="J67" s="735">
        <v>4</v>
      </c>
      <c r="K67" s="781" t="s">
        <v>327</v>
      </c>
      <c r="L67" s="735">
        <v>1</v>
      </c>
      <c r="M67" s="735" t="s">
        <v>326</v>
      </c>
      <c r="N67" s="735">
        <v>0</v>
      </c>
      <c r="O67" s="735">
        <v>0</v>
      </c>
      <c r="P67" s="735">
        <v>0</v>
      </c>
      <c r="Q67" s="734">
        <v>0</v>
      </c>
      <c r="R67" s="764">
        <v>5</v>
      </c>
    </row>
    <row r="68" spans="1:18" ht="13.5" customHeight="1" x14ac:dyDescent="0.15">
      <c r="A68" s="909"/>
      <c r="B68" s="908"/>
      <c r="C68" s="907" t="s">
        <v>487</v>
      </c>
      <c r="D68" s="748">
        <v>37.43</v>
      </c>
      <c r="E68" s="906">
        <v>12.476666666666667</v>
      </c>
      <c r="F68" s="747">
        <v>0</v>
      </c>
      <c r="G68" s="747">
        <v>0</v>
      </c>
      <c r="H68" s="747">
        <v>0</v>
      </c>
      <c r="I68" s="747">
        <v>0</v>
      </c>
      <c r="J68" s="747">
        <v>1</v>
      </c>
      <c r="K68" s="747" t="s">
        <v>326</v>
      </c>
      <c r="L68" s="747">
        <v>2</v>
      </c>
      <c r="M68" s="747" t="s">
        <v>326</v>
      </c>
      <c r="N68" s="747">
        <v>0</v>
      </c>
      <c r="O68" s="747">
        <v>0</v>
      </c>
      <c r="P68" s="747">
        <v>0</v>
      </c>
      <c r="Q68" s="746">
        <v>0</v>
      </c>
      <c r="R68" s="764">
        <v>3</v>
      </c>
    </row>
    <row r="69" spans="1:18" ht="13.5" customHeight="1" x14ac:dyDescent="0.15">
      <c r="A69" s="905" t="s">
        <v>320</v>
      </c>
      <c r="B69" s="904" t="s">
        <v>814</v>
      </c>
      <c r="C69" s="903" t="s">
        <v>745</v>
      </c>
      <c r="D69" s="754">
        <v>498.11599999999999</v>
      </c>
      <c r="E69" s="902">
        <v>23.719809523809523</v>
      </c>
      <c r="F69" s="753">
        <v>1</v>
      </c>
      <c r="G69" s="753" t="s">
        <v>326</v>
      </c>
      <c r="H69" s="753">
        <v>4</v>
      </c>
      <c r="I69" s="753">
        <v>157.81300000000002</v>
      </c>
      <c r="J69" s="753">
        <v>7</v>
      </c>
      <c r="K69" s="753">
        <v>110.05</v>
      </c>
      <c r="L69" s="753">
        <v>1</v>
      </c>
      <c r="M69" s="753" t="s">
        <v>326</v>
      </c>
      <c r="N69" s="753">
        <v>4</v>
      </c>
      <c r="O69" s="753">
        <v>14.077999999999999</v>
      </c>
      <c r="P69" s="753">
        <v>4</v>
      </c>
      <c r="Q69" s="752">
        <v>6.2770000000000001</v>
      </c>
      <c r="R69" s="764">
        <v>21</v>
      </c>
    </row>
    <row r="70" spans="1:18" ht="13.5" customHeight="1" x14ac:dyDescent="0.15">
      <c r="A70" s="896"/>
      <c r="B70" s="895"/>
      <c r="C70" s="899" t="s">
        <v>488</v>
      </c>
      <c r="D70" s="898" t="s">
        <v>327</v>
      </c>
      <c r="E70" s="897" t="s">
        <v>327</v>
      </c>
      <c r="F70" s="735">
        <v>1</v>
      </c>
      <c r="G70" s="735" t="s">
        <v>326</v>
      </c>
      <c r="H70" s="735">
        <v>3</v>
      </c>
      <c r="I70" s="781" t="s">
        <v>327</v>
      </c>
      <c r="J70" s="735">
        <v>7</v>
      </c>
      <c r="K70" s="735">
        <v>110.05</v>
      </c>
      <c r="L70" s="735">
        <v>1</v>
      </c>
      <c r="M70" s="735" t="s">
        <v>326</v>
      </c>
      <c r="N70" s="735">
        <v>4</v>
      </c>
      <c r="O70" s="735">
        <v>14.077999999999999</v>
      </c>
      <c r="P70" s="735">
        <v>4</v>
      </c>
      <c r="Q70" s="734">
        <v>6.2770000000000001</v>
      </c>
      <c r="R70" s="764">
        <v>20</v>
      </c>
    </row>
    <row r="71" spans="1:18" ht="13.5" customHeight="1" x14ac:dyDescent="0.15">
      <c r="A71" s="896"/>
      <c r="B71" s="895"/>
      <c r="C71" s="894" t="s">
        <v>119</v>
      </c>
      <c r="D71" s="736">
        <v>0</v>
      </c>
      <c r="E71" s="893" t="s">
        <v>833</v>
      </c>
      <c r="F71" s="735">
        <v>0</v>
      </c>
      <c r="G71" s="735">
        <v>0</v>
      </c>
      <c r="H71" s="735">
        <v>0</v>
      </c>
      <c r="I71" s="735">
        <v>0</v>
      </c>
      <c r="J71" s="735">
        <v>0</v>
      </c>
      <c r="K71" s="735">
        <v>0</v>
      </c>
      <c r="L71" s="735">
        <v>0</v>
      </c>
      <c r="M71" s="735">
        <v>0</v>
      </c>
      <c r="N71" s="735">
        <v>0</v>
      </c>
      <c r="O71" s="735">
        <v>0</v>
      </c>
      <c r="P71" s="735">
        <v>0</v>
      </c>
      <c r="Q71" s="734">
        <v>0</v>
      </c>
      <c r="R71" s="764">
        <v>0</v>
      </c>
    </row>
    <row r="72" spans="1:18" ht="13.5" customHeight="1" x14ac:dyDescent="0.15">
      <c r="A72" s="909"/>
      <c r="B72" s="908"/>
      <c r="C72" s="907" t="s">
        <v>487</v>
      </c>
      <c r="D72" s="748" t="s">
        <v>326</v>
      </c>
      <c r="E72" s="906" t="s">
        <v>326</v>
      </c>
      <c r="F72" s="747">
        <v>0</v>
      </c>
      <c r="G72" s="747">
        <v>0</v>
      </c>
      <c r="H72" s="747">
        <v>1</v>
      </c>
      <c r="I72" s="747" t="s">
        <v>326</v>
      </c>
      <c r="J72" s="747">
        <v>0</v>
      </c>
      <c r="K72" s="747">
        <v>0</v>
      </c>
      <c r="L72" s="747">
        <v>0</v>
      </c>
      <c r="M72" s="747">
        <v>0</v>
      </c>
      <c r="N72" s="747">
        <v>0</v>
      </c>
      <c r="O72" s="747">
        <v>0</v>
      </c>
      <c r="P72" s="747">
        <v>0</v>
      </c>
      <c r="Q72" s="746">
        <v>0</v>
      </c>
      <c r="R72" s="764">
        <v>1</v>
      </c>
    </row>
    <row r="73" spans="1:18" ht="13.5" customHeight="1" x14ac:dyDescent="0.15">
      <c r="A73" s="905" t="s">
        <v>319</v>
      </c>
      <c r="B73" s="904" t="s">
        <v>813</v>
      </c>
      <c r="C73" s="903" t="s">
        <v>745</v>
      </c>
      <c r="D73" s="754">
        <v>112.90199999999999</v>
      </c>
      <c r="E73" s="902">
        <v>7.5267999999999988</v>
      </c>
      <c r="F73" s="753">
        <v>0</v>
      </c>
      <c r="G73" s="753">
        <v>0</v>
      </c>
      <c r="H73" s="753">
        <v>0</v>
      </c>
      <c r="I73" s="753">
        <v>0</v>
      </c>
      <c r="J73" s="753">
        <v>4</v>
      </c>
      <c r="K73" s="782" t="s">
        <v>327</v>
      </c>
      <c r="L73" s="753">
        <v>5</v>
      </c>
      <c r="M73" s="753">
        <v>39.427999999999997</v>
      </c>
      <c r="N73" s="753">
        <v>1</v>
      </c>
      <c r="O73" s="753" t="s">
        <v>326</v>
      </c>
      <c r="P73" s="753">
        <v>5</v>
      </c>
      <c r="Q73" s="752">
        <v>10.293999999999999</v>
      </c>
      <c r="R73" s="764">
        <v>15</v>
      </c>
    </row>
    <row r="74" spans="1:18" ht="13.5" customHeight="1" x14ac:dyDescent="0.15">
      <c r="A74" s="896"/>
      <c r="B74" s="895"/>
      <c r="C74" s="899" t="s">
        <v>488</v>
      </c>
      <c r="D74" s="898" t="s">
        <v>327</v>
      </c>
      <c r="E74" s="897" t="s">
        <v>327</v>
      </c>
      <c r="F74" s="735">
        <v>0</v>
      </c>
      <c r="G74" s="735">
        <v>0</v>
      </c>
      <c r="H74" s="735">
        <v>0</v>
      </c>
      <c r="I74" s="735">
        <v>0</v>
      </c>
      <c r="J74" s="735">
        <v>4</v>
      </c>
      <c r="K74" s="781" t="s">
        <v>327</v>
      </c>
      <c r="L74" s="735">
        <v>5</v>
      </c>
      <c r="M74" s="735">
        <v>39.427999999999997</v>
      </c>
      <c r="N74" s="735">
        <v>1</v>
      </c>
      <c r="O74" s="735" t="s">
        <v>326</v>
      </c>
      <c r="P74" s="735">
        <v>4</v>
      </c>
      <c r="Q74" s="795" t="s">
        <v>327</v>
      </c>
      <c r="R74" s="764">
        <v>14</v>
      </c>
    </row>
    <row r="75" spans="1:18" ht="13.5" customHeight="1" x14ac:dyDescent="0.15">
      <c r="A75" s="896"/>
      <c r="B75" s="895"/>
      <c r="C75" s="894" t="s">
        <v>119</v>
      </c>
      <c r="D75" s="736">
        <v>0</v>
      </c>
      <c r="E75" s="893" t="s">
        <v>833</v>
      </c>
      <c r="F75" s="735">
        <v>0</v>
      </c>
      <c r="G75" s="735">
        <v>0</v>
      </c>
      <c r="H75" s="735">
        <v>0</v>
      </c>
      <c r="I75" s="735">
        <v>0</v>
      </c>
      <c r="J75" s="735">
        <v>0</v>
      </c>
      <c r="K75" s="735">
        <v>0</v>
      </c>
      <c r="L75" s="735">
        <v>0</v>
      </c>
      <c r="M75" s="735">
        <v>0</v>
      </c>
      <c r="N75" s="735">
        <v>0</v>
      </c>
      <c r="O75" s="735">
        <v>0</v>
      </c>
      <c r="P75" s="735">
        <v>0</v>
      </c>
      <c r="Q75" s="734">
        <v>0</v>
      </c>
      <c r="R75" s="764">
        <v>0</v>
      </c>
    </row>
    <row r="76" spans="1:18" ht="13.5" customHeight="1" x14ac:dyDescent="0.15">
      <c r="A76" s="909"/>
      <c r="B76" s="908"/>
      <c r="C76" s="907" t="s">
        <v>487</v>
      </c>
      <c r="D76" s="748" t="s">
        <v>326</v>
      </c>
      <c r="E76" s="906" t="s">
        <v>326</v>
      </c>
      <c r="F76" s="747">
        <v>0</v>
      </c>
      <c r="G76" s="747">
        <v>0</v>
      </c>
      <c r="H76" s="747">
        <v>0</v>
      </c>
      <c r="I76" s="747">
        <v>0</v>
      </c>
      <c r="J76" s="747">
        <v>0</v>
      </c>
      <c r="K76" s="747">
        <v>0</v>
      </c>
      <c r="L76" s="747">
        <v>0</v>
      </c>
      <c r="M76" s="747">
        <v>0</v>
      </c>
      <c r="N76" s="747">
        <v>0</v>
      </c>
      <c r="O76" s="747">
        <v>0</v>
      </c>
      <c r="P76" s="747">
        <v>1</v>
      </c>
      <c r="Q76" s="746" t="s">
        <v>326</v>
      </c>
      <c r="R76" s="764">
        <v>1</v>
      </c>
    </row>
    <row r="77" spans="1:18" ht="13.5" customHeight="1" x14ac:dyDescent="0.15">
      <c r="A77" s="905" t="s">
        <v>318</v>
      </c>
      <c r="B77" s="904" t="s">
        <v>812</v>
      </c>
      <c r="C77" s="903" t="s">
        <v>745</v>
      </c>
      <c r="D77" s="754">
        <v>138.34200000000001</v>
      </c>
      <c r="E77" s="902">
        <v>11.528500000000001</v>
      </c>
      <c r="F77" s="753">
        <v>0</v>
      </c>
      <c r="G77" s="753">
        <v>0</v>
      </c>
      <c r="H77" s="753">
        <v>2</v>
      </c>
      <c r="I77" s="753" t="s">
        <v>326</v>
      </c>
      <c r="J77" s="753">
        <v>2</v>
      </c>
      <c r="K77" s="753" t="s">
        <v>326</v>
      </c>
      <c r="L77" s="753">
        <v>3</v>
      </c>
      <c r="M77" s="753">
        <v>18.227</v>
      </c>
      <c r="N77" s="753">
        <v>1</v>
      </c>
      <c r="O77" s="753" t="s">
        <v>326</v>
      </c>
      <c r="P77" s="753">
        <v>4</v>
      </c>
      <c r="Q77" s="752">
        <v>9.1080000000000005</v>
      </c>
      <c r="R77" s="764">
        <v>12</v>
      </c>
    </row>
    <row r="78" spans="1:18" ht="13.5" customHeight="1" x14ac:dyDescent="0.15">
      <c r="A78" s="896"/>
      <c r="B78" s="895"/>
      <c r="C78" s="899" t="s">
        <v>488</v>
      </c>
      <c r="D78" s="898" t="s">
        <v>327</v>
      </c>
      <c r="E78" s="897" t="s">
        <v>327</v>
      </c>
      <c r="F78" s="735">
        <v>0</v>
      </c>
      <c r="G78" s="735">
        <v>0</v>
      </c>
      <c r="H78" s="735">
        <v>1</v>
      </c>
      <c r="I78" s="735" t="s">
        <v>326</v>
      </c>
      <c r="J78" s="735">
        <v>1</v>
      </c>
      <c r="K78" s="735" t="s">
        <v>326</v>
      </c>
      <c r="L78" s="735">
        <v>3</v>
      </c>
      <c r="M78" s="735">
        <v>18.227</v>
      </c>
      <c r="N78" s="735">
        <v>1</v>
      </c>
      <c r="O78" s="735" t="s">
        <v>326</v>
      </c>
      <c r="P78" s="735">
        <v>4</v>
      </c>
      <c r="Q78" s="734">
        <v>9.1080000000000005</v>
      </c>
      <c r="R78" s="764">
        <v>10</v>
      </c>
    </row>
    <row r="79" spans="1:18" ht="13.5" customHeight="1" x14ac:dyDescent="0.15">
      <c r="A79" s="896"/>
      <c r="B79" s="895"/>
      <c r="C79" s="894" t="s">
        <v>119</v>
      </c>
      <c r="D79" s="736">
        <v>0</v>
      </c>
      <c r="E79" s="893" t="s">
        <v>833</v>
      </c>
      <c r="F79" s="735">
        <v>0</v>
      </c>
      <c r="G79" s="735">
        <v>0</v>
      </c>
      <c r="H79" s="735">
        <v>0</v>
      </c>
      <c r="I79" s="735">
        <v>0</v>
      </c>
      <c r="J79" s="735">
        <v>0</v>
      </c>
      <c r="K79" s="735">
        <v>0</v>
      </c>
      <c r="L79" s="735">
        <v>0</v>
      </c>
      <c r="M79" s="735">
        <v>0</v>
      </c>
      <c r="N79" s="735">
        <v>0</v>
      </c>
      <c r="O79" s="735">
        <v>0</v>
      </c>
      <c r="P79" s="735">
        <v>0</v>
      </c>
      <c r="Q79" s="734">
        <v>0</v>
      </c>
      <c r="R79" s="764">
        <v>0</v>
      </c>
    </row>
    <row r="80" spans="1:18" ht="13.5" customHeight="1" x14ac:dyDescent="0.15">
      <c r="A80" s="909"/>
      <c r="B80" s="908"/>
      <c r="C80" s="907" t="s">
        <v>487</v>
      </c>
      <c r="D80" s="748" t="s">
        <v>326</v>
      </c>
      <c r="E80" s="906" t="s">
        <v>326</v>
      </c>
      <c r="F80" s="747">
        <v>0</v>
      </c>
      <c r="G80" s="747">
        <v>0</v>
      </c>
      <c r="H80" s="747">
        <v>1</v>
      </c>
      <c r="I80" s="747" t="s">
        <v>326</v>
      </c>
      <c r="J80" s="747">
        <v>1</v>
      </c>
      <c r="K80" s="747" t="s">
        <v>326</v>
      </c>
      <c r="L80" s="747">
        <v>0</v>
      </c>
      <c r="M80" s="747">
        <v>0</v>
      </c>
      <c r="N80" s="747">
        <v>0</v>
      </c>
      <c r="O80" s="747">
        <v>0</v>
      </c>
      <c r="P80" s="747">
        <v>0</v>
      </c>
      <c r="Q80" s="746">
        <v>0</v>
      </c>
      <c r="R80" s="764">
        <v>2</v>
      </c>
    </row>
    <row r="81" spans="1:18" ht="13.5" customHeight="1" x14ac:dyDescent="0.15">
      <c r="A81" s="905" t="s">
        <v>317</v>
      </c>
      <c r="B81" s="904" t="s">
        <v>811</v>
      </c>
      <c r="C81" s="903" t="s">
        <v>745</v>
      </c>
      <c r="D81" s="754">
        <v>639.09699999999998</v>
      </c>
      <c r="E81" s="902">
        <v>12.05843396226415</v>
      </c>
      <c r="F81" s="753">
        <v>1</v>
      </c>
      <c r="G81" s="753" t="s">
        <v>326</v>
      </c>
      <c r="H81" s="753">
        <v>3</v>
      </c>
      <c r="I81" s="782" t="s">
        <v>327</v>
      </c>
      <c r="J81" s="753">
        <v>13</v>
      </c>
      <c r="K81" s="753">
        <v>236.858</v>
      </c>
      <c r="L81" s="753">
        <v>6</v>
      </c>
      <c r="M81" s="753">
        <v>45.078000000000003</v>
      </c>
      <c r="N81" s="753">
        <v>7</v>
      </c>
      <c r="O81" s="753">
        <v>28.858000000000001</v>
      </c>
      <c r="P81" s="753">
        <v>23</v>
      </c>
      <c r="Q81" s="752">
        <v>39.109000000000002</v>
      </c>
      <c r="R81" s="764">
        <v>53</v>
      </c>
    </row>
    <row r="82" spans="1:18" ht="13.5" customHeight="1" x14ac:dyDescent="0.15">
      <c r="A82" s="896"/>
      <c r="B82" s="895"/>
      <c r="C82" s="899" t="s">
        <v>488</v>
      </c>
      <c r="D82" s="736">
        <v>639.09699999999998</v>
      </c>
      <c r="E82" s="893">
        <v>12.05843396226415</v>
      </c>
      <c r="F82" s="735">
        <v>1</v>
      </c>
      <c r="G82" s="735" t="s">
        <v>326</v>
      </c>
      <c r="H82" s="735">
        <v>3</v>
      </c>
      <c r="I82" s="781" t="s">
        <v>327</v>
      </c>
      <c r="J82" s="735">
        <v>13</v>
      </c>
      <c r="K82" s="735">
        <v>236.858</v>
      </c>
      <c r="L82" s="735">
        <v>6</v>
      </c>
      <c r="M82" s="735">
        <v>45.078000000000003</v>
      </c>
      <c r="N82" s="735">
        <v>7</v>
      </c>
      <c r="O82" s="735">
        <v>28.858000000000001</v>
      </c>
      <c r="P82" s="735">
        <v>23</v>
      </c>
      <c r="Q82" s="734">
        <v>39.109000000000002</v>
      </c>
      <c r="R82" s="764">
        <v>53</v>
      </c>
    </row>
    <row r="83" spans="1:18" ht="13.5" customHeight="1" x14ac:dyDescent="0.15">
      <c r="A83" s="896"/>
      <c r="B83" s="895"/>
      <c r="C83" s="894" t="s">
        <v>119</v>
      </c>
      <c r="D83" s="736">
        <v>0</v>
      </c>
      <c r="E83" s="893" t="s">
        <v>833</v>
      </c>
      <c r="F83" s="735">
        <v>0</v>
      </c>
      <c r="G83" s="735">
        <v>0</v>
      </c>
      <c r="H83" s="735">
        <v>0</v>
      </c>
      <c r="I83" s="735">
        <v>0</v>
      </c>
      <c r="J83" s="735">
        <v>0</v>
      </c>
      <c r="K83" s="735">
        <v>0</v>
      </c>
      <c r="L83" s="735">
        <v>0</v>
      </c>
      <c r="M83" s="735">
        <v>0</v>
      </c>
      <c r="N83" s="735">
        <v>0</v>
      </c>
      <c r="O83" s="735">
        <v>0</v>
      </c>
      <c r="P83" s="735">
        <v>0</v>
      </c>
      <c r="Q83" s="734">
        <v>0</v>
      </c>
      <c r="R83" s="764">
        <v>0</v>
      </c>
    </row>
    <row r="84" spans="1:18" ht="13.5" customHeight="1" x14ac:dyDescent="0.15">
      <c r="A84" s="896"/>
      <c r="B84" s="895"/>
      <c r="C84" s="919" t="s">
        <v>487</v>
      </c>
      <c r="D84" s="918">
        <v>0</v>
      </c>
      <c r="E84" s="917" t="s">
        <v>833</v>
      </c>
      <c r="F84" s="747">
        <v>0</v>
      </c>
      <c r="G84" s="747">
        <v>0</v>
      </c>
      <c r="H84" s="747">
        <v>0</v>
      </c>
      <c r="I84" s="747">
        <v>0</v>
      </c>
      <c r="J84" s="747">
        <v>0</v>
      </c>
      <c r="K84" s="747">
        <v>0</v>
      </c>
      <c r="L84" s="747">
        <v>0</v>
      </c>
      <c r="M84" s="747">
        <v>0</v>
      </c>
      <c r="N84" s="747">
        <v>0</v>
      </c>
      <c r="O84" s="747">
        <v>0</v>
      </c>
      <c r="P84" s="747">
        <v>0</v>
      </c>
      <c r="Q84" s="746">
        <v>0</v>
      </c>
      <c r="R84" s="764">
        <v>0</v>
      </c>
    </row>
    <row r="85" spans="1:18" ht="13.5" customHeight="1" x14ac:dyDescent="0.15">
      <c r="A85" s="916" t="s">
        <v>316</v>
      </c>
      <c r="B85" s="904" t="s">
        <v>810</v>
      </c>
      <c r="C85" s="903" t="s">
        <v>745</v>
      </c>
      <c r="D85" s="754">
        <v>970.13700000000006</v>
      </c>
      <c r="E85" s="902">
        <v>22.048568181818183</v>
      </c>
      <c r="F85" s="753">
        <v>2</v>
      </c>
      <c r="G85" s="753" t="s">
        <v>326</v>
      </c>
      <c r="H85" s="753">
        <v>10</v>
      </c>
      <c r="I85" s="753">
        <v>460.971</v>
      </c>
      <c r="J85" s="753">
        <v>12</v>
      </c>
      <c r="K85" s="753">
        <v>187.559</v>
      </c>
      <c r="L85" s="753">
        <v>8</v>
      </c>
      <c r="M85" s="753">
        <v>62.719000000000001</v>
      </c>
      <c r="N85" s="753">
        <v>5</v>
      </c>
      <c r="O85" s="782" t="s">
        <v>327</v>
      </c>
      <c r="P85" s="753">
        <v>7</v>
      </c>
      <c r="Q85" s="752">
        <v>10.5</v>
      </c>
      <c r="R85" s="764">
        <v>44</v>
      </c>
    </row>
    <row r="86" spans="1:18" ht="13.5" customHeight="1" x14ac:dyDescent="0.15">
      <c r="A86" s="915"/>
      <c r="B86" s="914"/>
      <c r="C86" s="899" t="s">
        <v>488</v>
      </c>
      <c r="D86" s="736">
        <v>970.13700000000006</v>
      </c>
      <c r="E86" s="893">
        <v>22.048568181818183</v>
      </c>
      <c r="F86" s="735">
        <v>2</v>
      </c>
      <c r="G86" s="735" t="s">
        <v>326</v>
      </c>
      <c r="H86" s="735">
        <v>10</v>
      </c>
      <c r="I86" s="735">
        <v>460.971</v>
      </c>
      <c r="J86" s="735">
        <v>12</v>
      </c>
      <c r="K86" s="735">
        <v>187.559</v>
      </c>
      <c r="L86" s="735">
        <v>8</v>
      </c>
      <c r="M86" s="735">
        <v>62.719000000000001</v>
      </c>
      <c r="N86" s="735">
        <v>5</v>
      </c>
      <c r="O86" s="781" t="s">
        <v>327</v>
      </c>
      <c r="P86" s="735">
        <v>7</v>
      </c>
      <c r="Q86" s="734">
        <v>10.5</v>
      </c>
      <c r="R86" s="764">
        <v>44</v>
      </c>
    </row>
    <row r="87" spans="1:18" ht="13.5" customHeight="1" x14ac:dyDescent="0.15">
      <c r="A87" s="915"/>
      <c r="B87" s="914"/>
      <c r="C87" s="894" t="s">
        <v>119</v>
      </c>
      <c r="D87" s="736">
        <v>0</v>
      </c>
      <c r="E87" s="893" t="s">
        <v>833</v>
      </c>
      <c r="F87" s="735">
        <v>0</v>
      </c>
      <c r="G87" s="735">
        <v>0</v>
      </c>
      <c r="H87" s="735">
        <v>0</v>
      </c>
      <c r="I87" s="735">
        <v>0</v>
      </c>
      <c r="J87" s="735">
        <v>0</v>
      </c>
      <c r="K87" s="735">
        <v>0</v>
      </c>
      <c r="L87" s="735">
        <v>0</v>
      </c>
      <c r="M87" s="735">
        <v>0</v>
      </c>
      <c r="N87" s="735">
        <v>0</v>
      </c>
      <c r="O87" s="735">
        <v>0</v>
      </c>
      <c r="P87" s="735">
        <v>0</v>
      </c>
      <c r="Q87" s="734">
        <v>0</v>
      </c>
      <c r="R87" s="764">
        <v>0</v>
      </c>
    </row>
    <row r="88" spans="1:18" ht="13.5" customHeight="1" x14ac:dyDescent="0.15">
      <c r="A88" s="913"/>
      <c r="B88" s="912"/>
      <c r="C88" s="907" t="s">
        <v>487</v>
      </c>
      <c r="D88" s="748">
        <v>0</v>
      </c>
      <c r="E88" s="906" t="s">
        <v>833</v>
      </c>
      <c r="F88" s="747">
        <v>0</v>
      </c>
      <c r="G88" s="747">
        <v>0</v>
      </c>
      <c r="H88" s="747">
        <v>0</v>
      </c>
      <c r="I88" s="747">
        <v>0</v>
      </c>
      <c r="J88" s="747">
        <v>0</v>
      </c>
      <c r="K88" s="747">
        <v>0</v>
      </c>
      <c r="L88" s="747">
        <v>0</v>
      </c>
      <c r="M88" s="747">
        <v>0</v>
      </c>
      <c r="N88" s="747">
        <v>0</v>
      </c>
      <c r="O88" s="747">
        <v>0</v>
      </c>
      <c r="P88" s="747">
        <v>0</v>
      </c>
      <c r="Q88" s="746">
        <v>0</v>
      </c>
      <c r="R88" s="764">
        <v>0</v>
      </c>
    </row>
    <row r="89" spans="1:18" ht="13.5" customHeight="1" x14ac:dyDescent="0.15">
      <c r="A89" s="905" t="s">
        <v>315</v>
      </c>
      <c r="B89" s="904" t="s">
        <v>809</v>
      </c>
      <c r="C89" s="903" t="s">
        <v>745</v>
      </c>
      <c r="D89" s="754">
        <v>760.23200000000008</v>
      </c>
      <c r="E89" s="902">
        <v>19.493128205128208</v>
      </c>
      <c r="F89" s="753">
        <v>0</v>
      </c>
      <c r="G89" s="753">
        <v>0</v>
      </c>
      <c r="H89" s="753">
        <v>9</v>
      </c>
      <c r="I89" s="753">
        <v>472.99700000000001</v>
      </c>
      <c r="J89" s="753">
        <v>12</v>
      </c>
      <c r="K89" s="753">
        <v>206.001</v>
      </c>
      <c r="L89" s="753">
        <v>5</v>
      </c>
      <c r="M89" s="753">
        <v>37.405999999999999</v>
      </c>
      <c r="N89" s="753">
        <v>7</v>
      </c>
      <c r="O89" s="753">
        <v>31.594000000000001</v>
      </c>
      <c r="P89" s="753">
        <v>6</v>
      </c>
      <c r="Q89" s="752">
        <v>12.234</v>
      </c>
      <c r="R89" s="764">
        <v>39</v>
      </c>
    </row>
    <row r="90" spans="1:18" ht="13.5" customHeight="1" x14ac:dyDescent="0.15">
      <c r="A90" s="896"/>
      <c r="B90" s="895"/>
      <c r="C90" s="899" t="s">
        <v>488</v>
      </c>
      <c r="D90" s="736">
        <v>760.23200000000008</v>
      </c>
      <c r="E90" s="893">
        <v>19.493128205128208</v>
      </c>
      <c r="F90" s="735">
        <v>0</v>
      </c>
      <c r="G90" s="735">
        <v>0</v>
      </c>
      <c r="H90" s="735">
        <v>9</v>
      </c>
      <c r="I90" s="735">
        <v>472.99700000000001</v>
      </c>
      <c r="J90" s="735">
        <v>12</v>
      </c>
      <c r="K90" s="735">
        <v>206.001</v>
      </c>
      <c r="L90" s="735">
        <v>5</v>
      </c>
      <c r="M90" s="735">
        <v>37.405999999999999</v>
      </c>
      <c r="N90" s="735">
        <v>7</v>
      </c>
      <c r="O90" s="735">
        <v>31.594000000000001</v>
      </c>
      <c r="P90" s="735">
        <v>6</v>
      </c>
      <c r="Q90" s="734">
        <v>12.234</v>
      </c>
      <c r="R90" s="764">
        <v>39</v>
      </c>
    </row>
    <row r="91" spans="1:18" ht="13.5" customHeight="1" x14ac:dyDescent="0.15">
      <c r="A91" s="896"/>
      <c r="B91" s="895"/>
      <c r="C91" s="894" t="s">
        <v>119</v>
      </c>
      <c r="D91" s="736">
        <v>0</v>
      </c>
      <c r="E91" s="893" t="s">
        <v>833</v>
      </c>
      <c r="F91" s="735">
        <v>0</v>
      </c>
      <c r="G91" s="735">
        <v>0</v>
      </c>
      <c r="H91" s="735">
        <v>0</v>
      </c>
      <c r="I91" s="735">
        <v>0</v>
      </c>
      <c r="J91" s="735">
        <v>0</v>
      </c>
      <c r="K91" s="735">
        <v>0</v>
      </c>
      <c r="L91" s="735">
        <v>0</v>
      </c>
      <c r="M91" s="735">
        <v>0</v>
      </c>
      <c r="N91" s="735">
        <v>0</v>
      </c>
      <c r="O91" s="735">
        <v>0</v>
      </c>
      <c r="P91" s="735">
        <v>0</v>
      </c>
      <c r="Q91" s="734">
        <v>0</v>
      </c>
      <c r="R91" s="764">
        <v>0</v>
      </c>
    </row>
    <row r="92" spans="1:18" ht="13.5" customHeight="1" x14ac:dyDescent="0.15">
      <c r="A92" s="909"/>
      <c r="B92" s="908"/>
      <c r="C92" s="907" t="s">
        <v>487</v>
      </c>
      <c r="D92" s="748">
        <v>0</v>
      </c>
      <c r="E92" s="906" t="s">
        <v>833</v>
      </c>
      <c r="F92" s="747">
        <v>0</v>
      </c>
      <c r="G92" s="747">
        <v>0</v>
      </c>
      <c r="H92" s="747">
        <v>0</v>
      </c>
      <c r="I92" s="747">
        <v>0</v>
      </c>
      <c r="J92" s="747">
        <v>0</v>
      </c>
      <c r="K92" s="747">
        <v>0</v>
      </c>
      <c r="L92" s="747">
        <v>0</v>
      </c>
      <c r="M92" s="747">
        <v>0</v>
      </c>
      <c r="N92" s="747">
        <v>0</v>
      </c>
      <c r="O92" s="747">
        <v>0</v>
      </c>
      <c r="P92" s="747">
        <v>0</v>
      </c>
      <c r="Q92" s="746">
        <v>0</v>
      </c>
      <c r="R92" s="764">
        <v>0</v>
      </c>
    </row>
    <row r="93" spans="1:18" ht="13.5" customHeight="1" x14ac:dyDescent="0.15">
      <c r="A93" s="905" t="s">
        <v>314</v>
      </c>
      <c r="B93" s="904" t="s">
        <v>808</v>
      </c>
      <c r="C93" s="903" t="s">
        <v>745</v>
      </c>
      <c r="D93" s="754">
        <v>1557.807</v>
      </c>
      <c r="E93" s="902">
        <v>20.231259740259741</v>
      </c>
      <c r="F93" s="753">
        <v>3</v>
      </c>
      <c r="G93" s="753">
        <v>613.26800000000003</v>
      </c>
      <c r="H93" s="753">
        <v>8</v>
      </c>
      <c r="I93" s="753">
        <v>312.70999999999998</v>
      </c>
      <c r="J93" s="753">
        <v>26</v>
      </c>
      <c r="K93" s="753">
        <v>456.09699999999998</v>
      </c>
      <c r="L93" s="753">
        <v>14</v>
      </c>
      <c r="M93" s="753">
        <v>111.35599999999999</v>
      </c>
      <c r="N93" s="753">
        <v>9</v>
      </c>
      <c r="O93" s="753">
        <v>37.1</v>
      </c>
      <c r="P93" s="753">
        <v>17</v>
      </c>
      <c r="Q93" s="752">
        <v>27.276</v>
      </c>
      <c r="R93" s="764">
        <v>77</v>
      </c>
    </row>
    <row r="94" spans="1:18" ht="13.5" customHeight="1" x14ac:dyDescent="0.15">
      <c r="A94" s="896"/>
      <c r="B94" s="895"/>
      <c r="C94" s="899" t="s">
        <v>488</v>
      </c>
      <c r="D94" s="736">
        <v>1325.7320000000002</v>
      </c>
      <c r="E94" s="893">
        <v>22.095533333333336</v>
      </c>
      <c r="F94" s="735">
        <v>3</v>
      </c>
      <c r="G94" s="735">
        <v>613.26800000000003</v>
      </c>
      <c r="H94" s="735">
        <v>7</v>
      </c>
      <c r="I94" s="781" t="s">
        <v>327</v>
      </c>
      <c r="J94" s="735">
        <v>16</v>
      </c>
      <c r="K94" s="735">
        <v>291.77499999999998</v>
      </c>
      <c r="L94" s="735">
        <v>11</v>
      </c>
      <c r="M94" s="735">
        <v>87.343000000000004</v>
      </c>
      <c r="N94" s="735">
        <v>7</v>
      </c>
      <c r="O94" s="781" t="s">
        <v>327</v>
      </c>
      <c r="P94" s="735">
        <v>16</v>
      </c>
      <c r="Q94" s="795" t="s">
        <v>327</v>
      </c>
      <c r="R94" s="764">
        <v>60</v>
      </c>
    </row>
    <row r="95" spans="1:18" ht="13.5" customHeight="1" x14ac:dyDescent="0.15">
      <c r="A95" s="896"/>
      <c r="B95" s="895"/>
      <c r="C95" s="894" t="s">
        <v>119</v>
      </c>
      <c r="D95" s="736">
        <v>105.09100000000001</v>
      </c>
      <c r="E95" s="893">
        <v>11.676777777777779</v>
      </c>
      <c r="F95" s="735">
        <v>0</v>
      </c>
      <c r="G95" s="735">
        <v>0</v>
      </c>
      <c r="H95" s="735">
        <v>0</v>
      </c>
      <c r="I95" s="735">
        <v>0</v>
      </c>
      <c r="J95" s="735">
        <v>5</v>
      </c>
      <c r="K95" s="735">
        <v>88.9</v>
      </c>
      <c r="L95" s="735">
        <v>1</v>
      </c>
      <c r="M95" s="735" t="s">
        <v>326</v>
      </c>
      <c r="N95" s="735">
        <v>2</v>
      </c>
      <c r="O95" s="735" t="s">
        <v>326</v>
      </c>
      <c r="P95" s="735">
        <v>1</v>
      </c>
      <c r="Q95" s="734" t="s">
        <v>326</v>
      </c>
      <c r="R95" s="764">
        <v>9</v>
      </c>
    </row>
    <row r="96" spans="1:18" ht="13.5" customHeight="1" x14ac:dyDescent="0.15">
      <c r="A96" s="909"/>
      <c r="B96" s="908"/>
      <c r="C96" s="907" t="s">
        <v>487</v>
      </c>
      <c r="D96" s="748">
        <v>126.98400000000001</v>
      </c>
      <c r="E96" s="906">
        <v>15.873000000000001</v>
      </c>
      <c r="F96" s="747">
        <v>0</v>
      </c>
      <c r="G96" s="747">
        <v>0</v>
      </c>
      <c r="H96" s="747">
        <v>1</v>
      </c>
      <c r="I96" s="747" t="s">
        <v>326</v>
      </c>
      <c r="J96" s="747">
        <v>5</v>
      </c>
      <c r="K96" s="747">
        <v>75.421999999999997</v>
      </c>
      <c r="L96" s="747">
        <v>2</v>
      </c>
      <c r="M96" s="747" t="s">
        <v>326</v>
      </c>
      <c r="N96" s="747">
        <v>0</v>
      </c>
      <c r="O96" s="747">
        <v>0</v>
      </c>
      <c r="P96" s="747">
        <v>0</v>
      </c>
      <c r="Q96" s="746">
        <v>0</v>
      </c>
      <c r="R96" s="764">
        <v>8</v>
      </c>
    </row>
    <row r="97" spans="1:18" ht="13.5" customHeight="1" x14ac:dyDescent="0.15">
      <c r="A97" s="905" t="s">
        <v>313</v>
      </c>
      <c r="B97" s="904" t="s">
        <v>807</v>
      </c>
      <c r="C97" s="903" t="s">
        <v>745</v>
      </c>
      <c r="D97" s="754">
        <v>3116.5789999999997</v>
      </c>
      <c r="E97" s="902">
        <v>43.285819444444442</v>
      </c>
      <c r="F97" s="753">
        <v>8</v>
      </c>
      <c r="G97" s="753">
        <v>2359.0210000000002</v>
      </c>
      <c r="H97" s="753">
        <v>5</v>
      </c>
      <c r="I97" s="753">
        <v>215.553</v>
      </c>
      <c r="J97" s="753">
        <v>19</v>
      </c>
      <c r="K97" s="753">
        <v>374.50099999999998</v>
      </c>
      <c r="L97" s="753">
        <v>14</v>
      </c>
      <c r="M97" s="753">
        <v>91.920999999999992</v>
      </c>
      <c r="N97" s="753">
        <v>13</v>
      </c>
      <c r="O97" s="753">
        <v>50.88</v>
      </c>
      <c r="P97" s="753">
        <v>13</v>
      </c>
      <c r="Q97" s="752">
        <v>24.702999999999999</v>
      </c>
      <c r="R97" s="764">
        <v>72</v>
      </c>
    </row>
    <row r="98" spans="1:18" ht="13.5" customHeight="1" x14ac:dyDescent="0.15">
      <c r="A98" s="896"/>
      <c r="B98" s="895"/>
      <c r="C98" s="899" t="s">
        <v>488</v>
      </c>
      <c r="D98" s="736">
        <v>1440.6180000000002</v>
      </c>
      <c r="E98" s="893">
        <v>23.235774193548391</v>
      </c>
      <c r="F98" s="735">
        <v>4</v>
      </c>
      <c r="G98" s="735">
        <v>866.12</v>
      </c>
      <c r="H98" s="735">
        <v>3</v>
      </c>
      <c r="I98" s="781" t="s">
        <v>327</v>
      </c>
      <c r="J98" s="735">
        <v>16</v>
      </c>
      <c r="K98" s="735">
        <v>315.64499999999998</v>
      </c>
      <c r="L98" s="735">
        <v>13</v>
      </c>
      <c r="M98" s="781" t="s">
        <v>327</v>
      </c>
      <c r="N98" s="735">
        <v>13</v>
      </c>
      <c r="O98" s="735">
        <v>50.88</v>
      </c>
      <c r="P98" s="735">
        <v>13</v>
      </c>
      <c r="Q98" s="734">
        <v>24.702999999999999</v>
      </c>
      <c r="R98" s="764">
        <v>62</v>
      </c>
    </row>
    <row r="99" spans="1:18" ht="13.5" customHeight="1" x14ac:dyDescent="0.15">
      <c r="A99" s="896"/>
      <c r="B99" s="895"/>
      <c r="C99" s="894" t="s">
        <v>119</v>
      </c>
      <c r="D99" s="736">
        <v>1046.0469999999998</v>
      </c>
      <c r="E99" s="893">
        <v>348.68233333333325</v>
      </c>
      <c r="F99" s="735">
        <v>1</v>
      </c>
      <c r="G99" s="735" t="s">
        <v>326</v>
      </c>
      <c r="H99" s="735">
        <v>1</v>
      </c>
      <c r="I99" s="735" t="s">
        <v>326</v>
      </c>
      <c r="J99" s="735">
        <v>1</v>
      </c>
      <c r="K99" s="735" t="s">
        <v>326</v>
      </c>
      <c r="L99" s="735">
        <v>0</v>
      </c>
      <c r="M99" s="735">
        <v>0</v>
      </c>
      <c r="N99" s="735">
        <v>0</v>
      </c>
      <c r="O99" s="735">
        <v>0</v>
      </c>
      <c r="P99" s="735">
        <v>0</v>
      </c>
      <c r="Q99" s="734">
        <v>0</v>
      </c>
      <c r="R99" s="764">
        <v>3</v>
      </c>
    </row>
    <row r="100" spans="1:18" ht="13.5" customHeight="1" x14ac:dyDescent="0.15">
      <c r="A100" s="909"/>
      <c r="B100" s="908"/>
      <c r="C100" s="907" t="s">
        <v>487</v>
      </c>
      <c r="D100" s="748">
        <v>629.91399999999999</v>
      </c>
      <c r="E100" s="906">
        <v>89.98771428571429</v>
      </c>
      <c r="F100" s="747">
        <v>3</v>
      </c>
      <c r="G100" s="794" t="s">
        <v>327</v>
      </c>
      <c r="H100" s="747">
        <v>1</v>
      </c>
      <c r="I100" s="747" t="s">
        <v>326</v>
      </c>
      <c r="J100" s="747">
        <v>2</v>
      </c>
      <c r="K100" s="747" t="s">
        <v>326</v>
      </c>
      <c r="L100" s="747">
        <v>1</v>
      </c>
      <c r="M100" s="747" t="s">
        <v>326</v>
      </c>
      <c r="N100" s="747">
        <v>0</v>
      </c>
      <c r="O100" s="747">
        <v>0</v>
      </c>
      <c r="P100" s="747">
        <v>0</v>
      </c>
      <c r="Q100" s="746">
        <v>0</v>
      </c>
      <c r="R100" s="764">
        <v>7</v>
      </c>
    </row>
    <row r="101" spans="1:18" ht="13.5" customHeight="1" x14ac:dyDescent="0.15">
      <c r="A101" s="905" t="s">
        <v>312</v>
      </c>
      <c r="B101" s="904" t="s">
        <v>806</v>
      </c>
      <c r="C101" s="903" t="s">
        <v>745</v>
      </c>
      <c r="D101" s="754">
        <v>3921.5869999999995</v>
      </c>
      <c r="E101" s="902">
        <v>91.199697674418587</v>
      </c>
      <c r="F101" s="753">
        <v>8</v>
      </c>
      <c r="G101" s="753">
        <v>3306.0069999999996</v>
      </c>
      <c r="H101" s="753">
        <v>10</v>
      </c>
      <c r="I101" s="753">
        <v>355.85900000000004</v>
      </c>
      <c r="J101" s="753">
        <v>10</v>
      </c>
      <c r="K101" s="753">
        <v>195.17400000000001</v>
      </c>
      <c r="L101" s="753">
        <v>5</v>
      </c>
      <c r="M101" s="753">
        <v>31.417999999999999</v>
      </c>
      <c r="N101" s="753">
        <v>9</v>
      </c>
      <c r="O101" s="782" t="s">
        <v>327</v>
      </c>
      <c r="P101" s="753">
        <v>1</v>
      </c>
      <c r="Q101" s="752" t="s">
        <v>326</v>
      </c>
      <c r="R101" s="764">
        <v>43</v>
      </c>
    </row>
    <row r="102" spans="1:18" ht="13.5" customHeight="1" x14ac:dyDescent="0.15">
      <c r="A102" s="896"/>
      <c r="B102" s="895"/>
      <c r="C102" s="899" t="s">
        <v>488</v>
      </c>
      <c r="D102" s="736">
        <v>3134.2419999999997</v>
      </c>
      <c r="E102" s="893">
        <v>82.480052631578943</v>
      </c>
      <c r="F102" s="735">
        <v>6</v>
      </c>
      <c r="G102" s="781" t="s">
        <v>327</v>
      </c>
      <c r="H102" s="735">
        <v>8</v>
      </c>
      <c r="I102" s="781" t="s">
        <v>327</v>
      </c>
      <c r="J102" s="735">
        <v>10</v>
      </c>
      <c r="K102" s="735">
        <v>195.17400000000001</v>
      </c>
      <c r="L102" s="735">
        <v>4</v>
      </c>
      <c r="M102" s="781" t="s">
        <v>327</v>
      </c>
      <c r="N102" s="735">
        <v>9</v>
      </c>
      <c r="O102" s="781" t="s">
        <v>327</v>
      </c>
      <c r="P102" s="735">
        <v>1</v>
      </c>
      <c r="Q102" s="734" t="s">
        <v>326</v>
      </c>
      <c r="R102" s="764">
        <v>38</v>
      </c>
    </row>
    <row r="103" spans="1:18" ht="13.5" customHeight="1" x14ac:dyDescent="0.15">
      <c r="A103" s="896"/>
      <c r="B103" s="895"/>
      <c r="C103" s="894" t="s">
        <v>119</v>
      </c>
      <c r="D103" s="898" t="s">
        <v>327</v>
      </c>
      <c r="E103" s="897" t="s">
        <v>327</v>
      </c>
      <c r="F103" s="735">
        <v>2</v>
      </c>
      <c r="G103" s="735" t="s">
        <v>326</v>
      </c>
      <c r="H103" s="735">
        <v>2</v>
      </c>
      <c r="I103" s="735" t="s">
        <v>326</v>
      </c>
      <c r="J103" s="735">
        <v>0</v>
      </c>
      <c r="K103" s="735">
        <v>0</v>
      </c>
      <c r="L103" s="735">
        <v>0</v>
      </c>
      <c r="M103" s="735">
        <v>0</v>
      </c>
      <c r="N103" s="735">
        <v>0</v>
      </c>
      <c r="O103" s="735">
        <v>0</v>
      </c>
      <c r="P103" s="735">
        <v>0</v>
      </c>
      <c r="Q103" s="734">
        <v>0</v>
      </c>
      <c r="R103" s="764">
        <v>4</v>
      </c>
    </row>
    <row r="104" spans="1:18" ht="13.5" customHeight="1" x14ac:dyDescent="0.15">
      <c r="A104" s="909"/>
      <c r="B104" s="908"/>
      <c r="C104" s="907" t="s">
        <v>487</v>
      </c>
      <c r="D104" s="748" t="s">
        <v>326</v>
      </c>
      <c r="E104" s="906" t="s">
        <v>326</v>
      </c>
      <c r="F104" s="747">
        <v>0</v>
      </c>
      <c r="G104" s="747">
        <v>0</v>
      </c>
      <c r="H104" s="747">
        <v>0</v>
      </c>
      <c r="I104" s="747">
        <v>0</v>
      </c>
      <c r="J104" s="747">
        <v>0</v>
      </c>
      <c r="K104" s="747">
        <v>0</v>
      </c>
      <c r="L104" s="747">
        <v>1</v>
      </c>
      <c r="M104" s="747" t="s">
        <v>326</v>
      </c>
      <c r="N104" s="747">
        <v>0</v>
      </c>
      <c r="O104" s="747">
        <v>0</v>
      </c>
      <c r="P104" s="747">
        <v>0</v>
      </c>
      <c r="Q104" s="746">
        <v>0</v>
      </c>
      <c r="R104" s="764">
        <v>1</v>
      </c>
    </row>
    <row r="105" spans="1:18" ht="13.5" customHeight="1" x14ac:dyDescent="0.15">
      <c r="A105" s="905" t="s">
        <v>311</v>
      </c>
      <c r="B105" s="904" t="s">
        <v>805</v>
      </c>
      <c r="C105" s="903" t="s">
        <v>745</v>
      </c>
      <c r="D105" s="754">
        <v>729.18799999999999</v>
      </c>
      <c r="E105" s="902">
        <v>16.95786046511628</v>
      </c>
      <c r="F105" s="753">
        <v>0</v>
      </c>
      <c r="G105" s="753">
        <v>0</v>
      </c>
      <c r="H105" s="753">
        <v>7</v>
      </c>
      <c r="I105" s="753">
        <v>343.613</v>
      </c>
      <c r="J105" s="753">
        <v>16</v>
      </c>
      <c r="K105" s="753">
        <v>287.19499999999999</v>
      </c>
      <c r="L105" s="753">
        <v>10</v>
      </c>
      <c r="M105" s="753">
        <v>70.097999999999999</v>
      </c>
      <c r="N105" s="753">
        <v>4</v>
      </c>
      <c r="O105" s="753">
        <v>14.180999999999999</v>
      </c>
      <c r="P105" s="753">
        <v>6</v>
      </c>
      <c r="Q105" s="752">
        <v>14.101000000000001</v>
      </c>
      <c r="R105" s="764">
        <v>43</v>
      </c>
    </row>
    <row r="106" spans="1:18" ht="13.5" customHeight="1" x14ac:dyDescent="0.15">
      <c r="A106" s="896"/>
      <c r="B106" s="895"/>
      <c r="C106" s="899" t="s">
        <v>488</v>
      </c>
      <c r="D106" s="736">
        <v>729.18799999999999</v>
      </c>
      <c r="E106" s="893">
        <v>16.95786046511628</v>
      </c>
      <c r="F106" s="735">
        <v>0</v>
      </c>
      <c r="G106" s="735">
        <v>0</v>
      </c>
      <c r="H106" s="735">
        <v>7</v>
      </c>
      <c r="I106" s="735">
        <v>343.613</v>
      </c>
      <c r="J106" s="735">
        <v>16</v>
      </c>
      <c r="K106" s="735">
        <v>287.19499999999999</v>
      </c>
      <c r="L106" s="735">
        <v>10</v>
      </c>
      <c r="M106" s="735">
        <v>70.097999999999999</v>
      </c>
      <c r="N106" s="735">
        <v>4</v>
      </c>
      <c r="O106" s="735">
        <v>14.180999999999999</v>
      </c>
      <c r="P106" s="735">
        <v>6</v>
      </c>
      <c r="Q106" s="734">
        <v>14.101000000000001</v>
      </c>
      <c r="R106" s="764">
        <v>43</v>
      </c>
    </row>
    <row r="107" spans="1:18" ht="13.5" customHeight="1" x14ac:dyDescent="0.15">
      <c r="A107" s="896"/>
      <c r="B107" s="895"/>
      <c r="C107" s="894" t="s">
        <v>119</v>
      </c>
      <c r="D107" s="736">
        <v>0</v>
      </c>
      <c r="E107" s="893" t="s">
        <v>833</v>
      </c>
      <c r="F107" s="735">
        <v>0</v>
      </c>
      <c r="G107" s="735">
        <v>0</v>
      </c>
      <c r="H107" s="735">
        <v>0</v>
      </c>
      <c r="I107" s="735">
        <v>0</v>
      </c>
      <c r="J107" s="735">
        <v>0</v>
      </c>
      <c r="K107" s="735">
        <v>0</v>
      </c>
      <c r="L107" s="735">
        <v>0</v>
      </c>
      <c r="M107" s="735">
        <v>0</v>
      </c>
      <c r="N107" s="735">
        <v>0</v>
      </c>
      <c r="O107" s="735">
        <v>0</v>
      </c>
      <c r="P107" s="735">
        <v>0</v>
      </c>
      <c r="Q107" s="734">
        <v>0</v>
      </c>
      <c r="R107" s="764">
        <v>0</v>
      </c>
    </row>
    <row r="108" spans="1:18" ht="13.5" customHeight="1" x14ac:dyDescent="0.15">
      <c r="A108" s="909"/>
      <c r="B108" s="908"/>
      <c r="C108" s="907" t="s">
        <v>487</v>
      </c>
      <c r="D108" s="748">
        <v>0</v>
      </c>
      <c r="E108" s="906" t="s">
        <v>833</v>
      </c>
      <c r="F108" s="747">
        <v>0</v>
      </c>
      <c r="G108" s="747">
        <v>0</v>
      </c>
      <c r="H108" s="747">
        <v>0</v>
      </c>
      <c r="I108" s="747">
        <v>0</v>
      </c>
      <c r="J108" s="747">
        <v>0</v>
      </c>
      <c r="K108" s="747">
        <v>0</v>
      </c>
      <c r="L108" s="747">
        <v>0</v>
      </c>
      <c r="M108" s="747">
        <v>0</v>
      </c>
      <c r="N108" s="747">
        <v>0</v>
      </c>
      <c r="O108" s="747">
        <v>0</v>
      </c>
      <c r="P108" s="747">
        <v>0</v>
      </c>
      <c r="Q108" s="746">
        <v>0</v>
      </c>
      <c r="R108" s="764">
        <v>0</v>
      </c>
    </row>
    <row r="109" spans="1:18" ht="13.5" customHeight="1" x14ac:dyDescent="0.15">
      <c r="A109" s="905" t="s">
        <v>310</v>
      </c>
      <c r="B109" s="904" t="s">
        <v>804</v>
      </c>
      <c r="C109" s="903" t="s">
        <v>745</v>
      </c>
      <c r="D109" s="754">
        <v>525.46900000000005</v>
      </c>
      <c r="E109" s="902">
        <v>22.846478260869567</v>
      </c>
      <c r="F109" s="753">
        <v>2</v>
      </c>
      <c r="G109" s="753" t="s">
        <v>326</v>
      </c>
      <c r="H109" s="753">
        <v>3</v>
      </c>
      <c r="I109" s="753">
        <v>118.34399999999999</v>
      </c>
      <c r="J109" s="753">
        <v>8</v>
      </c>
      <c r="K109" s="753">
        <v>117.071</v>
      </c>
      <c r="L109" s="753">
        <v>3</v>
      </c>
      <c r="M109" s="753">
        <v>24.344000000000001</v>
      </c>
      <c r="N109" s="753">
        <v>2</v>
      </c>
      <c r="O109" s="753" t="s">
        <v>326</v>
      </c>
      <c r="P109" s="753">
        <v>5</v>
      </c>
      <c r="Q109" s="752">
        <v>7.383</v>
      </c>
      <c r="R109" s="764">
        <v>23</v>
      </c>
    </row>
    <row r="110" spans="1:18" ht="13.5" customHeight="1" x14ac:dyDescent="0.15">
      <c r="A110" s="896"/>
      <c r="B110" s="895"/>
      <c r="C110" s="899" t="s">
        <v>488</v>
      </c>
      <c r="D110" s="736">
        <v>525.46900000000005</v>
      </c>
      <c r="E110" s="893">
        <v>22.846478260869567</v>
      </c>
      <c r="F110" s="735">
        <v>2</v>
      </c>
      <c r="G110" s="735" t="s">
        <v>326</v>
      </c>
      <c r="H110" s="735">
        <v>3</v>
      </c>
      <c r="I110" s="735">
        <v>118.34399999999999</v>
      </c>
      <c r="J110" s="735">
        <v>8</v>
      </c>
      <c r="K110" s="735">
        <v>117.071</v>
      </c>
      <c r="L110" s="735">
        <v>3</v>
      </c>
      <c r="M110" s="735">
        <v>24.344000000000001</v>
      </c>
      <c r="N110" s="735">
        <v>2</v>
      </c>
      <c r="O110" s="735" t="s">
        <v>326</v>
      </c>
      <c r="P110" s="735">
        <v>5</v>
      </c>
      <c r="Q110" s="734">
        <v>7.383</v>
      </c>
      <c r="R110" s="764">
        <v>23</v>
      </c>
    </row>
    <row r="111" spans="1:18" ht="13.5" customHeight="1" x14ac:dyDescent="0.15">
      <c r="A111" s="896"/>
      <c r="B111" s="895"/>
      <c r="C111" s="894" t="s">
        <v>119</v>
      </c>
      <c r="D111" s="736">
        <v>0</v>
      </c>
      <c r="E111" s="893" t="s">
        <v>833</v>
      </c>
      <c r="F111" s="735">
        <v>0</v>
      </c>
      <c r="G111" s="735">
        <v>0</v>
      </c>
      <c r="H111" s="735">
        <v>0</v>
      </c>
      <c r="I111" s="735">
        <v>0</v>
      </c>
      <c r="J111" s="735">
        <v>0</v>
      </c>
      <c r="K111" s="735">
        <v>0</v>
      </c>
      <c r="L111" s="735">
        <v>0</v>
      </c>
      <c r="M111" s="735">
        <v>0</v>
      </c>
      <c r="N111" s="735">
        <v>0</v>
      </c>
      <c r="O111" s="735">
        <v>0</v>
      </c>
      <c r="P111" s="735">
        <v>0</v>
      </c>
      <c r="Q111" s="734">
        <v>0</v>
      </c>
      <c r="R111" s="764">
        <v>0</v>
      </c>
    </row>
    <row r="112" spans="1:18" ht="13.5" customHeight="1" x14ac:dyDescent="0.15">
      <c r="A112" s="909"/>
      <c r="B112" s="908"/>
      <c r="C112" s="907" t="s">
        <v>487</v>
      </c>
      <c r="D112" s="748">
        <v>0</v>
      </c>
      <c r="E112" s="906" t="s">
        <v>833</v>
      </c>
      <c r="F112" s="747">
        <v>0</v>
      </c>
      <c r="G112" s="747">
        <v>0</v>
      </c>
      <c r="H112" s="747">
        <v>0</v>
      </c>
      <c r="I112" s="747">
        <v>0</v>
      </c>
      <c r="J112" s="747">
        <v>0</v>
      </c>
      <c r="K112" s="747">
        <v>0</v>
      </c>
      <c r="L112" s="747">
        <v>0</v>
      </c>
      <c r="M112" s="747">
        <v>0</v>
      </c>
      <c r="N112" s="747">
        <v>0</v>
      </c>
      <c r="O112" s="747">
        <v>0</v>
      </c>
      <c r="P112" s="747">
        <v>0</v>
      </c>
      <c r="Q112" s="746">
        <v>0</v>
      </c>
      <c r="R112" s="764">
        <v>0</v>
      </c>
    </row>
    <row r="113" spans="1:18" ht="13.5" customHeight="1" x14ac:dyDescent="0.15">
      <c r="A113" s="905" t="s">
        <v>309</v>
      </c>
      <c r="B113" s="904" t="s">
        <v>803</v>
      </c>
      <c r="C113" s="903" t="s">
        <v>745</v>
      </c>
      <c r="D113" s="754">
        <v>294.88199999999995</v>
      </c>
      <c r="E113" s="902">
        <v>19.658799999999996</v>
      </c>
      <c r="F113" s="753">
        <v>1</v>
      </c>
      <c r="G113" s="753" t="s">
        <v>326</v>
      </c>
      <c r="H113" s="753">
        <v>0</v>
      </c>
      <c r="I113" s="753">
        <v>0</v>
      </c>
      <c r="J113" s="753">
        <v>1</v>
      </c>
      <c r="K113" s="753" t="s">
        <v>326</v>
      </c>
      <c r="L113" s="753">
        <v>1</v>
      </c>
      <c r="M113" s="753" t="s">
        <v>326</v>
      </c>
      <c r="N113" s="753">
        <v>3</v>
      </c>
      <c r="O113" s="753">
        <v>10.938000000000001</v>
      </c>
      <c r="P113" s="753">
        <v>9</v>
      </c>
      <c r="Q113" s="752">
        <v>14.292</v>
      </c>
      <c r="R113" s="764">
        <v>15</v>
      </c>
    </row>
    <row r="114" spans="1:18" ht="13.5" customHeight="1" x14ac:dyDescent="0.15">
      <c r="A114" s="896"/>
      <c r="B114" s="895"/>
      <c r="C114" s="899" t="s">
        <v>488</v>
      </c>
      <c r="D114" s="736">
        <v>20.276</v>
      </c>
      <c r="E114" s="893">
        <v>2.0276000000000001</v>
      </c>
      <c r="F114" s="735">
        <v>0</v>
      </c>
      <c r="G114" s="735">
        <v>0</v>
      </c>
      <c r="H114" s="735">
        <v>0</v>
      </c>
      <c r="I114" s="735">
        <v>0</v>
      </c>
      <c r="J114" s="735">
        <v>0</v>
      </c>
      <c r="K114" s="735">
        <v>0</v>
      </c>
      <c r="L114" s="735">
        <v>0</v>
      </c>
      <c r="M114" s="735">
        <v>0</v>
      </c>
      <c r="N114" s="735">
        <v>2</v>
      </c>
      <c r="O114" s="735" t="s">
        <v>326</v>
      </c>
      <c r="P114" s="735">
        <v>8</v>
      </c>
      <c r="Q114" s="795" t="s">
        <v>327</v>
      </c>
      <c r="R114" s="764">
        <v>10</v>
      </c>
    </row>
    <row r="115" spans="1:18" ht="13.5" customHeight="1" x14ac:dyDescent="0.15">
      <c r="A115" s="896"/>
      <c r="B115" s="895"/>
      <c r="C115" s="894" t="s">
        <v>119</v>
      </c>
      <c r="D115" s="736" t="s">
        <v>326</v>
      </c>
      <c r="E115" s="893" t="s">
        <v>326</v>
      </c>
      <c r="F115" s="735">
        <v>1</v>
      </c>
      <c r="G115" s="735" t="s">
        <v>326</v>
      </c>
      <c r="H115" s="735">
        <v>0</v>
      </c>
      <c r="I115" s="735">
        <v>0</v>
      </c>
      <c r="J115" s="735">
        <v>0</v>
      </c>
      <c r="K115" s="735">
        <v>0</v>
      </c>
      <c r="L115" s="735">
        <v>0</v>
      </c>
      <c r="M115" s="735">
        <v>0</v>
      </c>
      <c r="N115" s="735">
        <v>1</v>
      </c>
      <c r="O115" s="735" t="s">
        <v>326</v>
      </c>
      <c r="P115" s="735">
        <v>0</v>
      </c>
      <c r="Q115" s="734">
        <v>0</v>
      </c>
      <c r="R115" s="764">
        <v>2</v>
      </c>
    </row>
    <row r="116" spans="1:18" ht="13.5" customHeight="1" x14ac:dyDescent="0.15">
      <c r="A116" s="909"/>
      <c r="B116" s="908"/>
      <c r="C116" s="907" t="s">
        <v>487</v>
      </c>
      <c r="D116" s="911" t="s">
        <v>327</v>
      </c>
      <c r="E116" s="910" t="s">
        <v>327</v>
      </c>
      <c r="F116" s="747">
        <v>0</v>
      </c>
      <c r="G116" s="747">
        <v>0</v>
      </c>
      <c r="H116" s="747">
        <v>0</v>
      </c>
      <c r="I116" s="747">
        <v>0</v>
      </c>
      <c r="J116" s="747">
        <v>1</v>
      </c>
      <c r="K116" s="747" t="s">
        <v>326</v>
      </c>
      <c r="L116" s="747">
        <v>1</v>
      </c>
      <c r="M116" s="747" t="s">
        <v>326</v>
      </c>
      <c r="N116" s="747">
        <v>0</v>
      </c>
      <c r="O116" s="747">
        <v>0</v>
      </c>
      <c r="P116" s="747">
        <v>1</v>
      </c>
      <c r="Q116" s="746" t="s">
        <v>326</v>
      </c>
      <c r="R116" s="764">
        <v>3</v>
      </c>
    </row>
    <row r="117" spans="1:18" ht="13.5" customHeight="1" x14ac:dyDescent="0.15">
      <c r="A117" s="905" t="s">
        <v>308</v>
      </c>
      <c r="B117" s="904" t="s">
        <v>802</v>
      </c>
      <c r="C117" s="903" t="s">
        <v>745</v>
      </c>
      <c r="D117" s="754">
        <v>1209.48</v>
      </c>
      <c r="E117" s="902">
        <v>18.607384615384614</v>
      </c>
      <c r="F117" s="753">
        <v>2</v>
      </c>
      <c r="G117" s="753" t="s">
        <v>326</v>
      </c>
      <c r="H117" s="753">
        <v>10</v>
      </c>
      <c r="I117" s="753">
        <v>498.42399999999998</v>
      </c>
      <c r="J117" s="753">
        <v>13</v>
      </c>
      <c r="K117" s="753">
        <v>217.57599999999999</v>
      </c>
      <c r="L117" s="753">
        <v>14</v>
      </c>
      <c r="M117" s="753">
        <v>107.37599999999999</v>
      </c>
      <c r="N117" s="753">
        <v>8</v>
      </c>
      <c r="O117" s="782" t="s">
        <v>327</v>
      </c>
      <c r="P117" s="753">
        <v>18</v>
      </c>
      <c r="Q117" s="752">
        <v>33.600999999999999</v>
      </c>
      <c r="R117" s="764">
        <v>65</v>
      </c>
    </row>
    <row r="118" spans="1:18" ht="13.5" customHeight="1" x14ac:dyDescent="0.15">
      <c r="A118" s="896"/>
      <c r="B118" s="895"/>
      <c r="C118" s="899" t="s">
        <v>488</v>
      </c>
      <c r="D118" s="736">
        <v>1132.8420000000001</v>
      </c>
      <c r="E118" s="893">
        <v>21.37437735849057</v>
      </c>
      <c r="F118" s="735">
        <v>2</v>
      </c>
      <c r="G118" s="735" t="s">
        <v>326</v>
      </c>
      <c r="H118" s="735">
        <v>10</v>
      </c>
      <c r="I118" s="735">
        <v>498.42399999999998</v>
      </c>
      <c r="J118" s="735">
        <v>12</v>
      </c>
      <c r="K118" s="781" t="s">
        <v>327</v>
      </c>
      <c r="L118" s="735">
        <v>9</v>
      </c>
      <c r="M118" s="735">
        <v>69.105999999999995</v>
      </c>
      <c r="N118" s="735">
        <v>6</v>
      </c>
      <c r="O118" s="781" t="s">
        <v>327</v>
      </c>
      <c r="P118" s="735">
        <v>14</v>
      </c>
      <c r="Q118" s="734">
        <v>24.923999999999999</v>
      </c>
      <c r="R118" s="764">
        <v>53</v>
      </c>
    </row>
    <row r="119" spans="1:18" ht="13.5" customHeight="1" x14ac:dyDescent="0.15">
      <c r="A119" s="896"/>
      <c r="B119" s="895"/>
      <c r="C119" s="894" t="s">
        <v>119</v>
      </c>
      <c r="D119" s="736">
        <v>52.041000000000004</v>
      </c>
      <c r="E119" s="893">
        <v>7.4344285714285716</v>
      </c>
      <c r="F119" s="735">
        <v>0</v>
      </c>
      <c r="G119" s="735">
        <v>0</v>
      </c>
      <c r="H119" s="735">
        <v>0</v>
      </c>
      <c r="I119" s="735">
        <v>0</v>
      </c>
      <c r="J119" s="735">
        <v>1</v>
      </c>
      <c r="K119" s="735" t="s">
        <v>326</v>
      </c>
      <c r="L119" s="735">
        <v>2</v>
      </c>
      <c r="M119" s="735" t="s">
        <v>326</v>
      </c>
      <c r="N119" s="735">
        <v>2</v>
      </c>
      <c r="O119" s="735" t="s">
        <v>326</v>
      </c>
      <c r="P119" s="735">
        <v>2</v>
      </c>
      <c r="Q119" s="734" t="s">
        <v>326</v>
      </c>
      <c r="R119" s="764">
        <v>7</v>
      </c>
    </row>
    <row r="120" spans="1:18" ht="13.5" customHeight="1" x14ac:dyDescent="0.15">
      <c r="A120" s="909"/>
      <c r="B120" s="908"/>
      <c r="C120" s="907" t="s">
        <v>487</v>
      </c>
      <c r="D120" s="748">
        <v>24.596999999999998</v>
      </c>
      <c r="E120" s="906">
        <v>4.9193999999999996</v>
      </c>
      <c r="F120" s="747">
        <v>0</v>
      </c>
      <c r="G120" s="747">
        <v>0</v>
      </c>
      <c r="H120" s="747">
        <v>0</v>
      </c>
      <c r="I120" s="747">
        <v>0</v>
      </c>
      <c r="J120" s="747">
        <v>0</v>
      </c>
      <c r="K120" s="747">
        <v>0</v>
      </c>
      <c r="L120" s="747">
        <v>3</v>
      </c>
      <c r="M120" s="794" t="s">
        <v>327</v>
      </c>
      <c r="N120" s="747">
        <v>0</v>
      </c>
      <c r="O120" s="747">
        <v>0</v>
      </c>
      <c r="P120" s="747">
        <v>2</v>
      </c>
      <c r="Q120" s="746" t="s">
        <v>326</v>
      </c>
      <c r="R120" s="764">
        <v>5</v>
      </c>
    </row>
    <row r="121" spans="1:18" ht="13.5" customHeight="1" x14ac:dyDescent="0.15">
      <c r="A121" s="905" t="s">
        <v>307</v>
      </c>
      <c r="B121" s="904" t="s">
        <v>801</v>
      </c>
      <c r="C121" s="903" t="s">
        <v>745</v>
      </c>
      <c r="D121" s="754">
        <v>610.5329999999999</v>
      </c>
      <c r="E121" s="902">
        <v>25.438874999999996</v>
      </c>
      <c r="F121" s="753">
        <v>1</v>
      </c>
      <c r="G121" s="753" t="s">
        <v>326</v>
      </c>
      <c r="H121" s="753">
        <v>1</v>
      </c>
      <c r="I121" s="753" t="s">
        <v>326</v>
      </c>
      <c r="J121" s="753">
        <v>4</v>
      </c>
      <c r="K121" s="753">
        <v>67.760999999999996</v>
      </c>
      <c r="L121" s="753">
        <v>5</v>
      </c>
      <c r="M121" s="753">
        <v>39.738999999999997</v>
      </c>
      <c r="N121" s="753">
        <v>4</v>
      </c>
      <c r="O121" s="753">
        <v>16.707999999999998</v>
      </c>
      <c r="P121" s="753">
        <v>9</v>
      </c>
      <c r="Q121" s="752">
        <v>20.425000000000001</v>
      </c>
      <c r="R121" s="764">
        <v>24</v>
      </c>
    </row>
    <row r="122" spans="1:18" ht="13.5" customHeight="1" x14ac:dyDescent="0.15">
      <c r="A122" s="896"/>
      <c r="B122" s="895"/>
      <c r="C122" s="899" t="s">
        <v>488</v>
      </c>
      <c r="D122" s="736">
        <v>610.5329999999999</v>
      </c>
      <c r="E122" s="893">
        <v>25.438874999999996</v>
      </c>
      <c r="F122" s="735">
        <v>1</v>
      </c>
      <c r="G122" s="735" t="s">
        <v>326</v>
      </c>
      <c r="H122" s="735">
        <v>1</v>
      </c>
      <c r="I122" s="735" t="s">
        <v>326</v>
      </c>
      <c r="J122" s="735">
        <v>4</v>
      </c>
      <c r="K122" s="735">
        <v>67.760999999999996</v>
      </c>
      <c r="L122" s="735">
        <v>5</v>
      </c>
      <c r="M122" s="735">
        <v>39.738999999999997</v>
      </c>
      <c r="N122" s="735">
        <v>4</v>
      </c>
      <c r="O122" s="735">
        <v>16.707999999999998</v>
      </c>
      <c r="P122" s="735">
        <v>9</v>
      </c>
      <c r="Q122" s="734">
        <v>20.425000000000001</v>
      </c>
      <c r="R122" s="764">
        <v>24</v>
      </c>
    </row>
    <row r="123" spans="1:18" ht="13.5" customHeight="1" x14ac:dyDescent="0.15">
      <c r="A123" s="896"/>
      <c r="B123" s="895"/>
      <c r="C123" s="894" t="s">
        <v>119</v>
      </c>
      <c r="D123" s="736">
        <v>0</v>
      </c>
      <c r="E123" s="893" t="s">
        <v>833</v>
      </c>
      <c r="F123" s="735">
        <v>0</v>
      </c>
      <c r="G123" s="735">
        <v>0</v>
      </c>
      <c r="H123" s="735">
        <v>0</v>
      </c>
      <c r="I123" s="735">
        <v>0</v>
      </c>
      <c r="J123" s="735">
        <v>0</v>
      </c>
      <c r="K123" s="735">
        <v>0</v>
      </c>
      <c r="L123" s="735">
        <v>0</v>
      </c>
      <c r="M123" s="735">
        <v>0</v>
      </c>
      <c r="N123" s="735">
        <v>0</v>
      </c>
      <c r="O123" s="735">
        <v>0</v>
      </c>
      <c r="P123" s="735">
        <v>0</v>
      </c>
      <c r="Q123" s="734">
        <v>0</v>
      </c>
      <c r="R123" s="764">
        <v>0</v>
      </c>
    </row>
    <row r="124" spans="1:18" ht="13.5" customHeight="1" x14ac:dyDescent="0.15">
      <c r="A124" s="896"/>
      <c r="B124" s="895"/>
      <c r="C124" s="919" t="s">
        <v>487</v>
      </c>
      <c r="D124" s="918">
        <v>0</v>
      </c>
      <c r="E124" s="917" t="s">
        <v>833</v>
      </c>
      <c r="F124" s="747">
        <v>0</v>
      </c>
      <c r="G124" s="747">
        <v>0</v>
      </c>
      <c r="H124" s="747">
        <v>0</v>
      </c>
      <c r="I124" s="747">
        <v>0</v>
      </c>
      <c r="J124" s="747">
        <v>0</v>
      </c>
      <c r="K124" s="747">
        <v>0</v>
      </c>
      <c r="L124" s="747">
        <v>0</v>
      </c>
      <c r="M124" s="747">
        <v>0</v>
      </c>
      <c r="N124" s="747">
        <v>0</v>
      </c>
      <c r="O124" s="747">
        <v>0</v>
      </c>
      <c r="P124" s="747">
        <v>0</v>
      </c>
      <c r="Q124" s="746">
        <v>0</v>
      </c>
      <c r="R124" s="764">
        <v>0</v>
      </c>
    </row>
    <row r="125" spans="1:18" ht="13.5" customHeight="1" x14ac:dyDescent="0.15">
      <c r="A125" s="916" t="s">
        <v>306</v>
      </c>
      <c r="B125" s="904" t="s">
        <v>800</v>
      </c>
      <c r="C125" s="903" t="s">
        <v>745</v>
      </c>
      <c r="D125" s="754">
        <v>615.68700000000001</v>
      </c>
      <c r="E125" s="902">
        <v>29.318428571428573</v>
      </c>
      <c r="F125" s="753">
        <v>1</v>
      </c>
      <c r="G125" s="753" t="s">
        <v>326</v>
      </c>
      <c r="H125" s="753">
        <v>4</v>
      </c>
      <c r="I125" s="753">
        <v>207.65</v>
      </c>
      <c r="J125" s="753">
        <v>7</v>
      </c>
      <c r="K125" s="753">
        <v>100.771</v>
      </c>
      <c r="L125" s="753">
        <v>5</v>
      </c>
      <c r="M125" s="753">
        <v>37.204999999999998</v>
      </c>
      <c r="N125" s="753">
        <v>2</v>
      </c>
      <c r="O125" s="753" t="s">
        <v>326</v>
      </c>
      <c r="P125" s="753">
        <v>2</v>
      </c>
      <c r="Q125" s="752" t="s">
        <v>326</v>
      </c>
      <c r="R125" s="764">
        <v>21</v>
      </c>
    </row>
    <row r="126" spans="1:18" ht="13.5" customHeight="1" x14ac:dyDescent="0.15">
      <c r="A126" s="915"/>
      <c r="B126" s="914"/>
      <c r="C126" s="899" t="s">
        <v>488</v>
      </c>
      <c r="D126" s="898" t="s">
        <v>327</v>
      </c>
      <c r="E126" s="897" t="s">
        <v>327</v>
      </c>
      <c r="F126" s="735">
        <v>1</v>
      </c>
      <c r="G126" s="735" t="s">
        <v>326</v>
      </c>
      <c r="H126" s="735">
        <v>4</v>
      </c>
      <c r="I126" s="735">
        <v>207.65</v>
      </c>
      <c r="J126" s="735">
        <v>6</v>
      </c>
      <c r="K126" s="781" t="s">
        <v>327</v>
      </c>
      <c r="L126" s="735">
        <v>5</v>
      </c>
      <c r="M126" s="735">
        <v>37.204999999999998</v>
      </c>
      <c r="N126" s="735">
        <v>2</v>
      </c>
      <c r="O126" s="735" t="s">
        <v>326</v>
      </c>
      <c r="P126" s="735">
        <v>1</v>
      </c>
      <c r="Q126" s="734" t="s">
        <v>326</v>
      </c>
      <c r="R126" s="764">
        <v>19</v>
      </c>
    </row>
    <row r="127" spans="1:18" ht="13.5" customHeight="1" x14ac:dyDescent="0.15">
      <c r="A127" s="915"/>
      <c r="B127" s="914"/>
      <c r="C127" s="894" t="s">
        <v>119</v>
      </c>
      <c r="D127" s="736">
        <v>0</v>
      </c>
      <c r="E127" s="893" t="s">
        <v>833</v>
      </c>
      <c r="F127" s="735">
        <v>0</v>
      </c>
      <c r="G127" s="735">
        <v>0</v>
      </c>
      <c r="H127" s="735">
        <v>0</v>
      </c>
      <c r="I127" s="735">
        <v>0</v>
      </c>
      <c r="J127" s="735">
        <v>0</v>
      </c>
      <c r="K127" s="735">
        <v>0</v>
      </c>
      <c r="L127" s="735">
        <v>0</v>
      </c>
      <c r="M127" s="735">
        <v>0</v>
      </c>
      <c r="N127" s="735">
        <v>0</v>
      </c>
      <c r="O127" s="735">
        <v>0</v>
      </c>
      <c r="P127" s="735">
        <v>0</v>
      </c>
      <c r="Q127" s="734">
        <v>0</v>
      </c>
      <c r="R127" s="764">
        <v>0</v>
      </c>
    </row>
    <row r="128" spans="1:18" ht="13.5" customHeight="1" x14ac:dyDescent="0.15">
      <c r="A128" s="913"/>
      <c r="B128" s="912"/>
      <c r="C128" s="907" t="s">
        <v>487</v>
      </c>
      <c r="D128" s="748" t="s">
        <v>326</v>
      </c>
      <c r="E128" s="906" t="s">
        <v>326</v>
      </c>
      <c r="F128" s="747">
        <v>0</v>
      </c>
      <c r="G128" s="747">
        <v>0</v>
      </c>
      <c r="H128" s="747">
        <v>0</v>
      </c>
      <c r="I128" s="747">
        <v>0</v>
      </c>
      <c r="J128" s="747">
        <v>1</v>
      </c>
      <c r="K128" s="747" t="s">
        <v>326</v>
      </c>
      <c r="L128" s="747">
        <v>0</v>
      </c>
      <c r="M128" s="747">
        <v>0</v>
      </c>
      <c r="N128" s="747">
        <v>0</v>
      </c>
      <c r="O128" s="747">
        <v>0</v>
      </c>
      <c r="P128" s="747">
        <v>1</v>
      </c>
      <c r="Q128" s="746" t="s">
        <v>326</v>
      </c>
      <c r="R128" s="764">
        <v>2</v>
      </c>
    </row>
    <row r="129" spans="1:18" ht="13.5" customHeight="1" x14ac:dyDescent="0.15">
      <c r="A129" s="905" t="s">
        <v>305</v>
      </c>
      <c r="B129" s="904" t="s">
        <v>799</v>
      </c>
      <c r="C129" s="903" t="s">
        <v>745</v>
      </c>
      <c r="D129" s="754">
        <v>629.76799999999992</v>
      </c>
      <c r="E129" s="902">
        <v>52.480666666666657</v>
      </c>
      <c r="F129" s="753">
        <v>1</v>
      </c>
      <c r="G129" s="753" t="s">
        <v>326</v>
      </c>
      <c r="H129" s="753">
        <v>1</v>
      </c>
      <c r="I129" s="753" t="s">
        <v>326</v>
      </c>
      <c r="J129" s="753">
        <v>1</v>
      </c>
      <c r="K129" s="753" t="s">
        <v>326</v>
      </c>
      <c r="L129" s="753">
        <v>2</v>
      </c>
      <c r="M129" s="753" t="s">
        <v>326</v>
      </c>
      <c r="N129" s="753">
        <v>1</v>
      </c>
      <c r="O129" s="753" t="s">
        <v>326</v>
      </c>
      <c r="P129" s="753">
        <v>6</v>
      </c>
      <c r="Q129" s="752">
        <v>11.298999999999999</v>
      </c>
      <c r="R129" s="764">
        <v>12</v>
      </c>
    </row>
    <row r="130" spans="1:18" ht="13.5" customHeight="1" x14ac:dyDescent="0.15">
      <c r="A130" s="896"/>
      <c r="B130" s="895"/>
      <c r="C130" s="899" t="s">
        <v>488</v>
      </c>
      <c r="D130" s="898" t="s">
        <v>327</v>
      </c>
      <c r="E130" s="897" t="s">
        <v>327</v>
      </c>
      <c r="F130" s="735">
        <v>0</v>
      </c>
      <c r="G130" s="735">
        <v>0</v>
      </c>
      <c r="H130" s="735">
        <v>1</v>
      </c>
      <c r="I130" s="735" t="s">
        <v>326</v>
      </c>
      <c r="J130" s="735">
        <v>1</v>
      </c>
      <c r="K130" s="735" t="s">
        <v>326</v>
      </c>
      <c r="L130" s="735">
        <v>1</v>
      </c>
      <c r="M130" s="735" t="s">
        <v>326</v>
      </c>
      <c r="N130" s="735">
        <v>1</v>
      </c>
      <c r="O130" s="735" t="s">
        <v>326</v>
      </c>
      <c r="P130" s="735">
        <v>6</v>
      </c>
      <c r="Q130" s="734">
        <v>11.298999999999999</v>
      </c>
      <c r="R130" s="764">
        <v>10</v>
      </c>
    </row>
    <row r="131" spans="1:18" ht="13.5" customHeight="1" x14ac:dyDescent="0.15">
      <c r="A131" s="896"/>
      <c r="B131" s="895"/>
      <c r="C131" s="894" t="s">
        <v>119</v>
      </c>
      <c r="D131" s="736" t="s">
        <v>326</v>
      </c>
      <c r="E131" s="893" t="s">
        <v>326</v>
      </c>
      <c r="F131" s="735">
        <v>1</v>
      </c>
      <c r="G131" s="735" t="s">
        <v>326</v>
      </c>
      <c r="H131" s="735">
        <v>0</v>
      </c>
      <c r="I131" s="735">
        <v>0</v>
      </c>
      <c r="J131" s="735">
        <v>0</v>
      </c>
      <c r="K131" s="735">
        <v>0</v>
      </c>
      <c r="L131" s="735">
        <v>1</v>
      </c>
      <c r="M131" s="735" t="s">
        <v>326</v>
      </c>
      <c r="N131" s="735">
        <v>0</v>
      </c>
      <c r="O131" s="735">
        <v>0</v>
      </c>
      <c r="P131" s="735">
        <v>0</v>
      </c>
      <c r="Q131" s="734">
        <v>0</v>
      </c>
      <c r="R131" s="764">
        <v>2</v>
      </c>
    </row>
    <row r="132" spans="1:18" x14ac:dyDescent="0.15">
      <c r="A132" s="909"/>
      <c r="B132" s="908"/>
      <c r="C132" s="907" t="s">
        <v>487</v>
      </c>
      <c r="D132" s="748">
        <v>0</v>
      </c>
      <c r="E132" s="906" t="s">
        <v>833</v>
      </c>
      <c r="F132" s="747">
        <v>0</v>
      </c>
      <c r="G132" s="747">
        <v>0</v>
      </c>
      <c r="H132" s="747">
        <v>0</v>
      </c>
      <c r="I132" s="747">
        <v>0</v>
      </c>
      <c r="J132" s="747">
        <v>0</v>
      </c>
      <c r="K132" s="747">
        <v>0</v>
      </c>
      <c r="L132" s="747">
        <v>0</v>
      </c>
      <c r="M132" s="747">
        <v>0</v>
      </c>
      <c r="N132" s="747">
        <v>0</v>
      </c>
      <c r="O132" s="747">
        <v>0</v>
      </c>
      <c r="P132" s="747">
        <v>0</v>
      </c>
      <c r="Q132" s="746">
        <v>0</v>
      </c>
      <c r="R132" s="764">
        <v>0</v>
      </c>
    </row>
    <row r="133" spans="1:18" ht="13.5" customHeight="1" x14ac:dyDescent="0.15">
      <c r="A133" s="905" t="s">
        <v>304</v>
      </c>
      <c r="B133" s="904" t="s">
        <v>798</v>
      </c>
      <c r="C133" s="903" t="s">
        <v>745</v>
      </c>
      <c r="D133" s="754">
        <v>218.53700000000001</v>
      </c>
      <c r="E133" s="902">
        <v>19.867000000000001</v>
      </c>
      <c r="F133" s="753">
        <v>0</v>
      </c>
      <c r="G133" s="753">
        <v>0</v>
      </c>
      <c r="H133" s="753">
        <v>3</v>
      </c>
      <c r="I133" s="782" t="s">
        <v>327</v>
      </c>
      <c r="J133" s="753">
        <v>4</v>
      </c>
      <c r="K133" s="753">
        <v>67.421999999999997</v>
      </c>
      <c r="L133" s="753">
        <v>1</v>
      </c>
      <c r="M133" s="753" t="s">
        <v>326</v>
      </c>
      <c r="N133" s="753">
        <v>0</v>
      </c>
      <c r="O133" s="753">
        <v>0</v>
      </c>
      <c r="P133" s="753">
        <v>3</v>
      </c>
      <c r="Q133" s="752">
        <v>5.7640000000000002</v>
      </c>
      <c r="R133" s="764">
        <v>11</v>
      </c>
    </row>
    <row r="134" spans="1:18" ht="13.5" customHeight="1" x14ac:dyDescent="0.15">
      <c r="A134" s="896"/>
      <c r="B134" s="895"/>
      <c r="C134" s="899" t="s">
        <v>488</v>
      </c>
      <c r="D134" s="898" t="s">
        <v>327</v>
      </c>
      <c r="E134" s="897" t="s">
        <v>327</v>
      </c>
      <c r="F134" s="735">
        <v>0</v>
      </c>
      <c r="G134" s="735">
        <v>0</v>
      </c>
      <c r="H134" s="735">
        <v>2</v>
      </c>
      <c r="I134" s="735" t="s">
        <v>326</v>
      </c>
      <c r="J134" s="735">
        <v>4</v>
      </c>
      <c r="K134" s="735">
        <v>67.421999999999997</v>
      </c>
      <c r="L134" s="735">
        <v>1</v>
      </c>
      <c r="M134" s="735" t="s">
        <v>326</v>
      </c>
      <c r="N134" s="735">
        <v>0</v>
      </c>
      <c r="O134" s="735">
        <v>0</v>
      </c>
      <c r="P134" s="735">
        <v>2</v>
      </c>
      <c r="Q134" s="734" t="s">
        <v>326</v>
      </c>
      <c r="R134" s="764">
        <v>9</v>
      </c>
    </row>
    <row r="135" spans="1:18" ht="13.5" customHeight="1" x14ac:dyDescent="0.15">
      <c r="A135" s="896"/>
      <c r="B135" s="895"/>
      <c r="C135" s="894" t="s">
        <v>119</v>
      </c>
      <c r="D135" s="736" t="s">
        <v>326</v>
      </c>
      <c r="E135" s="893" t="s">
        <v>326</v>
      </c>
      <c r="F135" s="735">
        <v>0</v>
      </c>
      <c r="G135" s="735">
        <v>0</v>
      </c>
      <c r="H135" s="735">
        <v>1</v>
      </c>
      <c r="I135" s="735" t="s">
        <v>326</v>
      </c>
      <c r="J135" s="735">
        <v>0</v>
      </c>
      <c r="K135" s="735">
        <v>0</v>
      </c>
      <c r="L135" s="735">
        <v>0</v>
      </c>
      <c r="M135" s="735">
        <v>0</v>
      </c>
      <c r="N135" s="735">
        <v>0</v>
      </c>
      <c r="O135" s="735">
        <v>0</v>
      </c>
      <c r="P135" s="735">
        <v>1</v>
      </c>
      <c r="Q135" s="734" t="s">
        <v>326</v>
      </c>
      <c r="R135" s="764">
        <v>2</v>
      </c>
    </row>
    <row r="136" spans="1:18" ht="13.5" customHeight="1" x14ac:dyDescent="0.15">
      <c r="A136" s="909"/>
      <c r="B136" s="908"/>
      <c r="C136" s="907" t="s">
        <v>487</v>
      </c>
      <c r="D136" s="748">
        <v>0</v>
      </c>
      <c r="E136" s="906" t="s">
        <v>833</v>
      </c>
      <c r="F136" s="747">
        <v>0</v>
      </c>
      <c r="G136" s="747">
        <v>0</v>
      </c>
      <c r="H136" s="747">
        <v>0</v>
      </c>
      <c r="I136" s="747">
        <v>0</v>
      </c>
      <c r="J136" s="747">
        <v>0</v>
      </c>
      <c r="K136" s="747">
        <v>0</v>
      </c>
      <c r="L136" s="747">
        <v>0</v>
      </c>
      <c r="M136" s="747">
        <v>0</v>
      </c>
      <c r="N136" s="747">
        <v>0</v>
      </c>
      <c r="O136" s="747">
        <v>0</v>
      </c>
      <c r="P136" s="747">
        <v>0</v>
      </c>
      <c r="Q136" s="746">
        <v>0</v>
      </c>
      <c r="R136" s="764">
        <v>0</v>
      </c>
    </row>
    <row r="137" spans="1:18" ht="13.5" customHeight="1" x14ac:dyDescent="0.15">
      <c r="A137" s="905" t="s">
        <v>303</v>
      </c>
      <c r="B137" s="904" t="s">
        <v>797</v>
      </c>
      <c r="C137" s="903" t="s">
        <v>745</v>
      </c>
      <c r="D137" s="754">
        <v>3287.0990000000002</v>
      </c>
      <c r="E137" s="902">
        <v>117.39639285714286</v>
      </c>
      <c r="F137" s="753">
        <v>3</v>
      </c>
      <c r="G137" s="753">
        <v>2701.8670000000002</v>
      </c>
      <c r="H137" s="753">
        <v>7</v>
      </c>
      <c r="I137" s="753">
        <v>320.69299999999998</v>
      </c>
      <c r="J137" s="753">
        <v>11</v>
      </c>
      <c r="K137" s="753">
        <v>225.28700000000001</v>
      </c>
      <c r="L137" s="753">
        <v>3</v>
      </c>
      <c r="M137" s="782" t="s">
        <v>327</v>
      </c>
      <c r="N137" s="753">
        <v>3</v>
      </c>
      <c r="O137" s="753">
        <v>12.1</v>
      </c>
      <c r="P137" s="753">
        <v>1</v>
      </c>
      <c r="Q137" s="752" t="s">
        <v>326</v>
      </c>
      <c r="R137" s="764">
        <v>28</v>
      </c>
    </row>
    <row r="138" spans="1:18" ht="13.5" customHeight="1" x14ac:dyDescent="0.15">
      <c r="A138" s="896"/>
      <c r="B138" s="895"/>
      <c r="C138" s="899" t="s">
        <v>488</v>
      </c>
      <c r="D138" s="736">
        <v>3042.9560000000001</v>
      </c>
      <c r="E138" s="893">
        <v>121.71824000000001</v>
      </c>
      <c r="F138" s="735">
        <v>2</v>
      </c>
      <c r="G138" s="735" t="s">
        <v>326</v>
      </c>
      <c r="H138" s="735">
        <v>6</v>
      </c>
      <c r="I138" s="781" t="s">
        <v>327</v>
      </c>
      <c r="J138" s="735">
        <v>11</v>
      </c>
      <c r="K138" s="735">
        <v>225.28700000000001</v>
      </c>
      <c r="L138" s="735">
        <v>2</v>
      </c>
      <c r="M138" s="735" t="s">
        <v>326</v>
      </c>
      <c r="N138" s="735">
        <v>3</v>
      </c>
      <c r="O138" s="735">
        <v>12.1</v>
      </c>
      <c r="P138" s="735">
        <v>1</v>
      </c>
      <c r="Q138" s="734" t="s">
        <v>326</v>
      </c>
      <c r="R138" s="764">
        <v>25</v>
      </c>
    </row>
    <row r="139" spans="1:18" ht="13.5" customHeight="1" x14ac:dyDescent="0.15">
      <c r="A139" s="896"/>
      <c r="B139" s="895"/>
      <c r="C139" s="894" t="s">
        <v>119</v>
      </c>
      <c r="D139" s="736" t="s">
        <v>326</v>
      </c>
      <c r="E139" s="893" t="s">
        <v>326</v>
      </c>
      <c r="F139" s="735">
        <v>0</v>
      </c>
      <c r="G139" s="735">
        <v>0</v>
      </c>
      <c r="H139" s="735">
        <v>1</v>
      </c>
      <c r="I139" s="735" t="s">
        <v>326</v>
      </c>
      <c r="J139" s="735">
        <v>0</v>
      </c>
      <c r="K139" s="735">
        <v>0</v>
      </c>
      <c r="L139" s="735">
        <v>0</v>
      </c>
      <c r="M139" s="735">
        <v>0</v>
      </c>
      <c r="N139" s="735">
        <v>0</v>
      </c>
      <c r="O139" s="735">
        <v>0</v>
      </c>
      <c r="P139" s="735">
        <v>0</v>
      </c>
      <c r="Q139" s="734">
        <v>0</v>
      </c>
      <c r="R139" s="764">
        <v>1</v>
      </c>
    </row>
    <row r="140" spans="1:18" ht="13.5" customHeight="1" x14ac:dyDescent="0.15">
      <c r="A140" s="909"/>
      <c r="B140" s="908"/>
      <c r="C140" s="907" t="s">
        <v>487</v>
      </c>
      <c r="D140" s="748" t="s">
        <v>326</v>
      </c>
      <c r="E140" s="906" t="s">
        <v>326</v>
      </c>
      <c r="F140" s="747">
        <v>1</v>
      </c>
      <c r="G140" s="747" t="s">
        <v>326</v>
      </c>
      <c r="H140" s="747">
        <v>0</v>
      </c>
      <c r="I140" s="747">
        <v>0</v>
      </c>
      <c r="J140" s="747">
        <v>0</v>
      </c>
      <c r="K140" s="747">
        <v>0</v>
      </c>
      <c r="L140" s="747">
        <v>1</v>
      </c>
      <c r="M140" s="747" t="s">
        <v>326</v>
      </c>
      <c r="N140" s="747">
        <v>0</v>
      </c>
      <c r="O140" s="747">
        <v>0</v>
      </c>
      <c r="P140" s="747">
        <v>0</v>
      </c>
      <c r="Q140" s="746">
        <v>0</v>
      </c>
      <c r="R140" s="764">
        <v>2</v>
      </c>
    </row>
    <row r="141" spans="1:18" ht="13.5" customHeight="1" x14ac:dyDescent="0.15">
      <c r="A141" s="905" t="s">
        <v>302</v>
      </c>
      <c r="B141" s="904" t="s">
        <v>796</v>
      </c>
      <c r="C141" s="903" t="s">
        <v>745</v>
      </c>
      <c r="D141" s="754">
        <v>874.60300000000018</v>
      </c>
      <c r="E141" s="902">
        <v>31.235821428571434</v>
      </c>
      <c r="F141" s="753">
        <v>2</v>
      </c>
      <c r="G141" s="753" t="s">
        <v>326</v>
      </c>
      <c r="H141" s="753">
        <v>6</v>
      </c>
      <c r="I141" s="753">
        <v>397.23</v>
      </c>
      <c r="J141" s="753">
        <v>9</v>
      </c>
      <c r="K141" s="753">
        <v>187.69900000000001</v>
      </c>
      <c r="L141" s="753">
        <v>5</v>
      </c>
      <c r="M141" s="753">
        <v>39.597000000000001</v>
      </c>
      <c r="N141" s="753">
        <v>3</v>
      </c>
      <c r="O141" s="753">
        <v>11.807</v>
      </c>
      <c r="P141" s="753">
        <v>3</v>
      </c>
      <c r="Q141" s="793" t="s">
        <v>327</v>
      </c>
      <c r="R141" s="764">
        <v>28</v>
      </c>
    </row>
    <row r="142" spans="1:18" ht="13.5" customHeight="1" x14ac:dyDescent="0.15">
      <c r="A142" s="896"/>
      <c r="B142" s="895"/>
      <c r="C142" s="899" t="s">
        <v>488</v>
      </c>
      <c r="D142" s="736">
        <v>737.798</v>
      </c>
      <c r="E142" s="893">
        <v>33.536272727272724</v>
      </c>
      <c r="F142" s="735">
        <v>1</v>
      </c>
      <c r="G142" s="735" t="s">
        <v>326</v>
      </c>
      <c r="H142" s="735">
        <v>6</v>
      </c>
      <c r="I142" s="735">
        <v>397.23</v>
      </c>
      <c r="J142" s="735">
        <v>9</v>
      </c>
      <c r="K142" s="735">
        <v>187.69900000000001</v>
      </c>
      <c r="L142" s="735">
        <v>4</v>
      </c>
      <c r="M142" s="781" t="s">
        <v>327</v>
      </c>
      <c r="N142" s="735">
        <v>0</v>
      </c>
      <c r="O142" s="735">
        <v>0</v>
      </c>
      <c r="P142" s="735">
        <v>2</v>
      </c>
      <c r="Q142" s="734" t="s">
        <v>326</v>
      </c>
      <c r="R142" s="764">
        <v>22</v>
      </c>
    </row>
    <row r="143" spans="1:18" ht="13.5" customHeight="1" x14ac:dyDescent="0.15">
      <c r="A143" s="896"/>
      <c r="B143" s="895"/>
      <c r="C143" s="894" t="s">
        <v>119</v>
      </c>
      <c r="D143" s="736">
        <v>10.475999999999999</v>
      </c>
      <c r="E143" s="893">
        <v>3.4919999999999995</v>
      </c>
      <c r="F143" s="735">
        <v>0</v>
      </c>
      <c r="G143" s="735">
        <v>0</v>
      </c>
      <c r="H143" s="735">
        <v>0</v>
      </c>
      <c r="I143" s="735">
        <v>0</v>
      </c>
      <c r="J143" s="735">
        <v>0</v>
      </c>
      <c r="K143" s="735">
        <v>0</v>
      </c>
      <c r="L143" s="735">
        <v>0</v>
      </c>
      <c r="M143" s="735">
        <v>0</v>
      </c>
      <c r="N143" s="735">
        <v>2</v>
      </c>
      <c r="O143" s="735" t="s">
        <v>326</v>
      </c>
      <c r="P143" s="735">
        <v>1</v>
      </c>
      <c r="Q143" s="734" t="s">
        <v>326</v>
      </c>
      <c r="R143" s="764">
        <v>3</v>
      </c>
    </row>
    <row r="144" spans="1:18" ht="13.5" customHeight="1" x14ac:dyDescent="0.15">
      <c r="A144" s="909"/>
      <c r="B144" s="908"/>
      <c r="C144" s="907" t="s">
        <v>487</v>
      </c>
      <c r="D144" s="748">
        <v>126.32900000000001</v>
      </c>
      <c r="E144" s="906">
        <v>42.109666666666669</v>
      </c>
      <c r="F144" s="747">
        <v>1</v>
      </c>
      <c r="G144" s="747" t="s">
        <v>326</v>
      </c>
      <c r="H144" s="747">
        <v>0</v>
      </c>
      <c r="I144" s="747">
        <v>0</v>
      </c>
      <c r="J144" s="747">
        <v>0</v>
      </c>
      <c r="K144" s="747">
        <v>0</v>
      </c>
      <c r="L144" s="747">
        <v>1</v>
      </c>
      <c r="M144" s="747" t="s">
        <v>326</v>
      </c>
      <c r="N144" s="747">
        <v>1</v>
      </c>
      <c r="O144" s="747" t="s">
        <v>326</v>
      </c>
      <c r="P144" s="747">
        <v>0</v>
      </c>
      <c r="Q144" s="746">
        <v>0</v>
      </c>
      <c r="R144" s="764">
        <v>3</v>
      </c>
    </row>
    <row r="145" spans="1:18" ht="13.5" customHeight="1" x14ac:dyDescent="0.15">
      <c r="A145" s="905" t="s">
        <v>301</v>
      </c>
      <c r="B145" s="904" t="s">
        <v>795</v>
      </c>
      <c r="C145" s="903" t="s">
        <v>745</v>
      </c>
      <c r="D145" s="754">
        <v>487.93299999999999</v>
      </c>
      <c r="E145" s="902">
        <v>17.426178571428572</v>
      </c>
      <c r="F145" s="753">
        <v>0</v>
      </c>
      <c r="G145" s="753">
        <v>0</v>
      </c>
      <c r="H145" s="753">
        <v>4</v>
      </c>
      <c r="I145" s="782" t="s">
        <v>327</v>
      </c>
      <c r="J145" s="753">
        <v>10</v>
      </c>
      <c r="K145" s="753">
        <v>186.762</v>
      </c>
      <c r="L145" s="753">
        <v>8</v>
      </c>
      <c r="M145" s="753">
        <v>58.416999999999994</v>
      </c>
      <c r="N145" s="753">
        <v>2</v>
      </c>
      <c r="O145" s="753" t="s">
        <v>326</v>
      </c>
      <c r="P145" s="753">
        <v>4</v>
      </c>
      <c r="Q145" s="752">
        <v>8.3989999999999991</v>
      </c>
      <c r="R145" s="764">
        <v>28</v>
      </c>
    </row>
    <row r="146" spans="1:18" ht="13.5" customHeight="1" x14ac:dyDescent="0.15">
      <c r="A146" s="896"/>
      <c r="B146" s="895"/>
      <c r="C146" s="899" t="s">
        <v>488</v>
      </c>
      <c r="D146" s="736">
        <v>381.072</v>
      </c>
      <c r="E146" s="893">
        <v>15.878</v>
      </c>
      <c r="F146" s="735">
        <v>0</v>
      </c>
      <c r="G146" s="735">
        <v>0</v>
      </c>
      <c r="H146" s="735">
        <v>2</v>
      </c>
      <c r="I146" s="735" t="s">
        <v>326</v>
      </c>
      <c r="J146" s="735">
        <v>9</v>
      </c>
      <c r="K146" s="781" t="s">
        <v>327</v>
      </c>
      <c r="L146" s="735">
        <v>7</v>
      </c>
      <c r="M146" s="781" t="s">
        <v>327</v>
      </c>
      <c r="N146" s="735">
        <v>2</v>
      </c>
      <c r="O146" s="735" t="s">
        <v>326</v>
      </c>
      <c r="P146" s="735">
        <v>4</v>
      </c>
      <c r="Q146" s="734">
        <v>8.3989999999999991</v>
      </c>
      <c r="R146" s="764">
        <v>24</v>
      </c>
    </row>
    <row r="147" spans="1:18" ht="13.5" customHeight="1" x14ac:dyDescent="0.15">
      <c r="A147" s="896"/>
      <c r="B147" s="895"/>
      <c r="C147" s="894" t="s">
        <v>119</v>
      </c>
      <c r="D147" s="736" t="s">
        <v>326</v>
      </c>
      <c r="E147" s="893" t="s">
        <v>326</v>
      </c>
      <c r="F147" s="735">
        <v>0</v>
      </c>
      <c r="G147" s="735">
        <v>0</v>
      </c>
      <c r="H147" s="735">
        <v>1</v>
      </c>
      <c r="I147" s="735" t="s">
        <v>326</v>
      </c>
      <c r="J147" s="735">
        <v>0</v>
      </c>
      <c r="K147" s="735">
        <v>0</v>
      </c>
      <c r="L147" s="735">
        <v>0</v>
      </c>
      <c r="M147" s="735">
        <v>0</v>
      </c>
      <c r="N147" s="735">
        <v>0</v>
      </c>
      <c r="O147" s="735">
        <v>0</v>
      </c>
      <c r="P147" s="735">
        <v>0</v>
      </c>
      <c r="Q147" s="734">
        <v>0</v>
      </c>
      <c r="R147" s="764">
        <v>1</v>
      </c>
    </row>
    <row r="148" spans="1:18" ht="13.5" customHeight="1" x14ac:dyDescent="0.15">
      <c r="A148" s="909"/>
      <c r="B148" s="908"/>
      <c r="C148" s="907" t="s">
        <v>487</v>
      </c>
      <c r="D148" s="911" t="s">
        <v>327</v>
      </c>
      <c r="E148" s="910" t="s">
        <v>327</v>
      </c>
      <c r="F148" s="747">
        <v>0</v>
      </c>
      <c r="G148" s="747">
        <v>0</v>
      </c>
      <c r="H148" s="747">
        <v>1</v>
      </c>
      <c r="I148" s="747" t="s">
        <v>326</v>
      </c>
      <c r="J148" s="747">
        <v>1</v>
      </c>
      <c r="K148" s="747" t="s">
        <v>326</v>
      </c>
      <c r="L148" s="747">
        <v>1</v>
      </c>
      <c r="M148" s="747" t="s">
        <v>326</v>
      </c>
      <c r="N148" s="747">
        <v>0</v>
      </c>
      <c r="O148" s="747">
        <v>0</v>
      </c>
      <c r="P148" s="747">
        <v>0</v>
      </c>
      <c r="Q148" s="746">
        <v>0</v>
      </c>
      <c r="R148" s="764">
        <v>3</v>
      </c>
    </row>
    <row r="149" spans="1:18" ht="13.5" customHeight="1" x14ac:dyDescent="0.15">
      <c r="A149" s="905" t="s">
        <v>300</v>
      </c>
      <c r="B149" s="904" t="s">
        <v>794</v>
      </c>
      <c r="C149" s="903" t="s">
        <v>745</v>
      </c>
      <c r="D149" s="754">
        <v>721.83200000000011</v>
      </c>
      <c r="E149" s="902">
        <v>30.076333333333338</v>
      </c>
      <c r="F149" s="753">
        <v>1</v>
      </c>
      <c r="G149" s="753" t="s">
        <v>326</v>
      </c>
      <c r="H149" s="753">
        <v>6</v>
      </c>
      <c r="I149" s="753">
        <v>272.23700000000002</v>
      </c>
      <c r="J149" s="753">
        <v>6</v>
      </c>
      <c r="K149" s="753">
        <v>138.36699999999999</v>
      </c>
      <c r="L149" s="753">
        <v>6</v>
      </c>
      <c r="M149" s="753">
        <v>43.680999999999997</v>
      </c>
      <c r="N149" s="753">
        <v>2</v>
      </c>
      <c r="O149" s="753" t="s">
        <v>326</v>
      </c>
      <c r="P149" s="753">
        <v>3</v>
      </c>
      <c r="Q149" s="752" t="s">
        <v>326</v>
      </c>
      <c r="R149" s="764">
        <v>24</v>
      </c>
    </row>
    <row r="150" spans="1:18" ht="13.5" customHeight="1" x14ac:dyDescent="0.15">
      <c r="A150" s="896"/>
      <c r="B150" s="895"/>
      <c r="C150" s="899" t="s">
        <v>488</v>
      </c>
      <c r="D150" s="736">
        <v>414.40699999999998</v>
      </c>
      <c r="E150" s="893">
        <v>19.733666666666664</v>
      </c>
      <c r="F150" s="735">
        <v>0</v>
      </c>
      <c r="G150" s="735">
        <v>0</v>
      </c>
      <c r="H150" s="735">
        <v>6</v>
      </c>
      <c r="I150" s="735">
        <v>272.23700000000002</v>
      </c>
      <c r="J150" s="735">
        <v>4</v>
      </c>
      <c r="K150" s="735">
        <v>85.314999999999998</v>
      </c>
      <c r="L150" s="735">
        <v>6</v>
      </c>
      <c r="M150" s="735">
        <v>43.680999999999997</v>
      </c>
      <c r="N150" s="735">
        <v>2</v>
      </c>
      <c r="O150" s="735" t="s">
        <v>326</v>
      </c>
      <c r="P150" s="735">
        <v>3</v>
      </c>
      <c r="Q150" s="795" t="s">
        <v>327</v>
      </c>
      <c r="R150" s="764">
        <v>21</v>
      </c>
    </row>
    <row r="151" spans="1:18" ht="13.5" customHeight="1" x14ac:dyDescent="0.15">
      <c r="A151" s="896"/>
      <c r="B151" s="895"/>
      <c r="C151" s="894" t="s">
        <v>119</v>
      </c>
      <c r="D151" s="736" t="s">
        <v>326</v>
      </c>
      <c r="E151" s="893" t="s">
        <v>326</v>
      </c>
      <c r="F151" s="735">
        <v>0</v>
      </c>
      <c r="G151" s="735">
        <v>0</v>
      </c>
      <c r="H151" s="735">
        <v>0</v>
      </c>
      <c r="I151" s="735">
        <v>0</v>
      </c>
      <c r="J151" s="735">
        <v>1</v>
      </c>
      <c r="K151" s="735" t="s">
        <v>326</v>
      </c>
      <c r="L151" s="735">
        <v>0</v>
      </c>
      <c r="M151" s="735">
        <v>0</v>
      </c>
      <c r="N151" s="735">
        <v>0</v>
      </c>
      <c r="O151" s="735">
        <v>0</v>
      </c>
      <c r="P151" s="735">
        <v>0</v>
      </c>
      <c r="Q151" s="734">
        <v>0</v>
      </c>
      <c r="R151" s="764">
        <v>1</v>
      </c>
    </row>
    <row r="152" spans="1:18" ht="13.5" customHeight="1" x14ac:dyDescent="0.15">
      <c r="A152" s="909"/>
      <c r="B152" s="908"/>
      <c r="C152" s="907" t="s">
        <v>487</v>
      </c>
      <c r="D152" s="748" t="s">
        <v>326</v>
      </c>
      <c r="E152" s="906" t="s">
        <v>326</v>
      </c>
      <c r="F152" s="747">
        <v>1</v>
      </c>
      <c r="G152" s="747" t="s">
        <v>326</v>
      </c>
      <c r="H152" s="747">
        <v>0</v>
      </c>
      <c r="I152" s="747">
        <v>0</v>
      </c>
      <c r="J152" s="747">
        <v>1</v>
      </c>
      <c r="K152" s="747" t="s">
        <v>326</v>
      </c>
      <c r="L152" s="747">
        <v>0</v>
      </c>
      <c r="M152" s="747">
        <v>0</v>
      </c>
      <c r="N152" s="747">
        <v>0</v>
      </c>
      <c r="O152" s="747">
        <v>0</v>
      </c>
      <c r="P152" s="747">
        <v>0</v>
      </c>
      <c r="Q152" s="746">
        <v>0</v>
      </c>
      <c r="R152" s="764">
        <v>2</v>
      </c>
    </row>
    <row r="153" spans="1:18" ht="13.5" customHeight="1" x14ac:dyDescent="0.15">
      <c r="A153" s="905" t="s">
        <v>299</v>
      </c>
      <c r="B153" s="904" t="s">
        <v>793</v>
      </c>
      <c r="C153" s="903" t="s">
        <v>745</v>
      </c>
      <c r="D153" s="754">
        <v>866.4369999999999</v>
      </c>
      <c r="E153" s="902">
        <v>19.254155555555553</v>
      </c>
      <c r="F153" s="753">
        <v>1</v>
      </c>
      <c r="G153" s="753" t="s">
        <v>326</v>
      </c>
      <c r="H153" s="753">
        <v>8</v>
      </c>
      <c r="I153" s="753">
        <v>377.84799999999996</v>
      </c>
      <c r="J153" s="753">
        <v>12</v>
      </c>
      <c r="K153" s="753">
        <v>195.52799999999999</v>
      </c>
      <c r="L153" s="753">
        <v>9</v>
      </c>
      <c r="M153" s="753">
        <v>66.048999999999992</v>
      </c>
      <c r="N153" s="753">
        <v>7</v>
      </c>
      <c r="O153" s="782" t="s">
        <v>327</v>
      </c>
      <c r="P153" s="753">
        <v>8</v>
      </c>
      <c r="Q153" s="752">
        <v>14.608000000000001</v>
      </c>
      <c r="R153" s="764">
        <v>45</v>
      </c>
    </row>
    <row r="154" spans="1:18" ht="13.5" customHeight="1" x14ac:dyDescent="0.15">
      <c r="A154" s="896"/>
      <c r="B154" s="895"/>
      <c r="C154" s="899" t="s">
        <v>488</v>
      </c>
      <c r="D154" s="736">
        <v>588.63</v>
      </c>
      <c r="E154" s="893">
        <v>16.818000000000001</v>
      </c>
      <c r="F154" s="735">
        <v>1</v>
      </c>
      <c r="G154" s="735" t="s">
        <v>326</v>
      </c>
      <c r="H154" s="735">
        <v>4</v>
      </c>
      <c r="I154" s="735">
        <v>183.732</v>
      </c>
      <c r="J154" s="735">
        <v>8</v>
      </c>
      <c r="K154" s="735">
        <v>122.812</v>
      </c>
      <c r="L154" s="735">
        <v>8</v>
      </c>
      <c r="M154" s="781" t="s">
        <v>327</v>
      </c>
      <c r="N154" s="735">
        <v>6</v>
      </c>
      <c r="O154" s="781" t="s">
        <v>327</v>
      </c>
      <c r="P154" s="735">
        <v>8</v>
      </c>
      <c r="Q154" s="734">
        <v>14.608000000000001</v>
      </c>
      <c r="R154" s="764">
        <v>35</v>
      </c>
    </row>
    <row r="155" spans="1:18" ht="13.5" customHeight="1" x14ac:dyDescent="0.15">
      <c r="A155" s="896"/>
      <c r="B155" s="895"/>
      <c r="C155" s="894" t="s">
        <v>119</v>
      </c>
      <c r="D155" s="736">
        <v>92.88</v>
      </c>
      <c r="E155" s="893">
        <v>15.479999999999999</v>
      </c>
      <c r="F155" s="735">
        <v>0</v>
      </c>
      <c r="G155" s="735">
        <v>0</v>
      </c>
      <c r="H155" s="735">
        <v>1</v>
      </c>
      <c r="I155" s="735" t="s">
        <v>326</v>
      </c>
      <c r="J155" s="735">
        <v>3</v>
      </c>
      <c r="K155" s="781" t="s">
        <v>327</v>
      </c>
      <c r="L155" s="735">
        <v>1</v>
      </c>
      <c r="M155" s="735" t="s">
        <v>326</v>
      </c>
      <c r="N155" s="735">
        <v>1</v>
      </c>
      <c r="O155" s="735" t="s">
        <v>326</v>
      </c>
      <c r="P155" s="735">
        <v>0</v>
      </c>
      <c r="Q155" s="734">
        <v>0</v>
      </c>
      <c r="R155" s="764">
        <v>6</v>
      </c>
    </row>
    <row r="156" spans="1:18" ht="13.5" customHeight="1" x14ac:dyDescent="0.15">
      <c r="A156" s="909"/>
      <c r="B156" s="908"/>
      <c r="C156" s="907" t="s">
        <v>487</v>
      </c>
      <c r="D156" s="748">
        <v>184.92699999999999</v>
      </c>
      <c r="E156" s="906">
        <v>46.231749999999998</v>
      </c>
      <c r="F156" s="747">
        <v>0</v>
      </c>
      <c r="G156" s="747">
        <v>0</v>
      </c>
      <c r="H156" s="747">
        <v>3</v>
      </c>
      <c r="I156" s="794" t="s">
        <v>327</v>
      </c>
      <c r="J156" s="747">
        <v>1</v>
      </c>
      <c r="K156" s="747" t="s">
        <v>326</v>
      </c>
      <c r="L156" s="747">
        <v>0</v>
      </c>
      <c r="M156" s="747">
        <v>0</v>
      </c>
      <c r="N156" s="747">
        <v>0</v>
      </c>
      <c r="O156" s="747">
        <v>0</v>
      </c>
      <c r="P156" s="747">
        <v>0</v>
      </c>
      <c r="Q156" s="746">
        <v>0</v>
      </c>
      <c r="R156" s="764">
        <v>4</v>
      </c>
    </row>
    <row r="157" spans="1:18" ht="13.5" customHeight="1" x14ac:dyDescent="0.15">
      <c r="A157" s="905" t="s">
        <v>298</v>
      </c>
      <c r="B157" s="904" t="s">
        <v>792</v>
      </c>
      <c r="C157" s="903" t="s">
        <v>745</v>
      </c>
      <c r="D157" s="754">
        <v>2591.7310000000007</v>
      </c>
      <c r="E157" s="902">
        <v>199.36392307692313</v>
      </c>
      <c r="F157" s="753">
        <v>2</v>
      </c>
      <c r="G157" s="753" t="s">
        <v>326</v>
      </c>
      <c r="H157" s="753">
        <v>1</v>
      </c>
      <c r="I157" s="753" t="s">
        <v>326</v>
      </c>
      <c r="J157" s="753">
        <v>3</v>
      </c>
      <c r="K157" s="753">
        <v>62.061</v>
      </c>
      <c r="L157" s="753">
        <v>2</v>
      </c>
      <c r="M157" s="753" t="s">
        <v>326</v>
      </c>
      <c r="N157" s="753">
        <v>1</v>
      </c>
      <c r="O157" s="753" t="s">
        <v>326</v>
      </c>
      <c r="P157" s="753">
        <v>4</v>
      </c>
      <c r="Q157" s="752">
        <v>6.202</v>
      </c>
      <c r="R157" s="764">
        <v>13</v>
      </c>
    </row>
    <row r="158" spans="1:18" ht="13.5" customHeight="1" x14ac:dyDescent="0.15">
      <c r="A158" s="896"/>
      <c r="B158" s="895"/>
      <c r="C158" s="899" t="s">
        <v>488</v>
      </c>
      <c r="D158" s="736">
        <v>2179.4680000000003</v>
      </c>
      <c r="E158" s="893">
        <v>217.94680000000002</v>
      </c>
      <c r="F158" s="735">
        <v>1</v>
      </c>
      <c r="G158" s="735" t="s">
        <v>326</v>
      </c>
      <c r="H158" s="735">
        <v>1</v>
      </c>
      <c r="I158" s="735" t="s">
        <v>326</v>
      </c>
      <c r="J158" s="735">
        <v>2</v>
      </c>
      <c r="K158" s="735" t="s">
        <v>326</v>
      </c>
      <c r="L158" s="735">
        <v>2</v>
      </c>
      <c r="M158" s="735" t="s">
        <v>326</v>
      </c>
      <c r="N158" s="735">
        <v>0</v>
      </c>
      <c r="O158" s="735">
        <v>0</v>
      </c>
      <c r="P158" s="735">
        <v>4</v>
      </c>
      <c r="Q158" s="734">
        <v>6.202</v>
      </c>
      <c r="R158" s="764">
        <v>10</v>
      </c>
    </row>
    <row r="159" spans="1:18" ht="13.5" customHeight="1" x14ac:dyDescent="0.15">
      <c r="A159" s="896"/>
      <c r="B159" s="895"/>
      <c r="C159" s="894" t="s">
        <v>119</v>
      </c>
      <c r="D159" s="736" t="s">
        <v>326</v>
      </c>
      <c r="E159" s="893" t="s">
        <v>326</v>
      </c>
      <c r="F159" s="735">
        <v>0</v>
      </c>
      <c r="G159" s="735">
        <v>0</v>
      </c>
      <c r="H159" s="735">
        <v>0</v>
      </c>
      <c r="I159" s="735">
        <v>0</v>
      </c>
      <c r="J159" s="735">
        <v>0</v>
      </c>
      <c r="K159" s="735">
        <v>0</v>
      </c>
      <c r="L159" s="735">
        <v>0</v>
      </c>
      <c r="M159" s="735">
        <v>0</v>
      </c>
      <c r="N159" s="735">
        <v>1</v>
      </c>
      <c r="O159" s="735" t="s">
        <v>326</v>
      </c>
      <c r="P159" s="735">
        <v>0</v>
      </c>
      <c r="Q159" s="734">
        <v>0</v>
      </c>
      <c r="R159" s="764">
        <v>1</v>
      </c>
    </row>
    <row r="160" spans="1:18" ht="13.5" customHeight="1" x14ac:dyDescent="0.15">
      <c r="A160" s="909"/>
      <c r="B160" s="908"/>
      <c r="C160" s="907" t="s">
        <v>487</v>
      </c>
      <c r="D160" s="748" t="s">
        <v>326</v>
      </c>
      <c r="E160" s="906" t="s">
        <v>326</v>
      </c>
      <c r="F160" s="747">
        <v>1</v>
      </c>
      <c r="G160" s="747" t="s">
        <v>326</v>
      </c>
      <c r="H160" s="747">
        <v>0</v>
      </c>
      <c r="I160" s="747">
        <v>0</v>
      </c>
      <c r="J160" s="747">
        <v>1</v>
      </c>
      <c r="K160" s="747" t="s">
        <v>326</v>
      </c>
      <c r="L160" s="747">
        <v>0</v>
      </c>
      <c r="M160" s="747">
        <v>0</v>
      </c>
      <c r="N160" s="747">
        <v>0</v>
      </c>
      <c r="O160" s="747">
        <v>0</v>
      </c>
      <c r="P160" s="747">
        <v>0</v>
      </c>
      <c r="Q160" s="746">
        <v>0</v>
      </c>
      <c r="R160" s="764">
        <v>2</v>
      </c>
    </row>
    <row r="161" spans="1:18" ht="13.5" customHeight="1" x14ac:dyDescent="0.15">
      <c r="A161" s="905" t="s">
        <v>297</v>
      </c>
      <c r="B161" s="904" t="s">
        <v>791</v>
      </c>
      <c r="C161" s="903" t="s">
        <v>745</v>
      </c>
      <c r="D161" s="754">
        <v>238.80999999999997</v>
      </c>
      <c r="E161" s="902">
        <v>17.057857142857141</v>
      </c>
      <c r="F161" s="753">
        <v>0</v>
      </c>
      <c r="G161" s="753">
        <v>0</v>
      </c>
      <c r="H161" s="753">
        <v>3</v>
      </c>
      <c r="I161" s="753">
        <v>120.051</v>
      </c>
      <c r="J161" s="753">
        <v>5</v>
      </c>
      <c r="K161" s="753">
        <v>90.334999999999994</v>
      </c>
      <c r="L161" s="753">
        <v>3</v>
      </c>
      <c r="M161" s="753">
        <v>20.498999999999999</v>
      </c>
      <c r="N161" s="753">
        <v>2</v>
      </c>
      <c r="O161" s="753" t="s">
        <v>326</v>
      </c>
      <c r="P161" s="753">
        <v>1</v>
      </c>
      <c r="Q161" s="752" t="s">
        <v>326</v>
      </c>
      <c r="R161" s="764">
        <v>14</v>
      </c>
    </row>
    <row r="162" spans="1:18" ht="13.5" customHeight="1" x14ac:dyDescent="0.15">
      <c r="A162" s="896"/>
      <c r="B162" s="895"/>
      <c r="C162" s="899" t="s">
        <v>488</v>
      </c>
      <c r="D162" s="898" t="s">
        <v>327</v>
      </c>
      <c r="E162" s="897" t="s">
        <v>327</v>
      </c>
      <c r="F162" s="735">
        <v>0</v>
      </c>
      <c r="G162" s="735">
        <v>0</v>
      </c>
      <c r="H162" s="735">
        <v>3</v>
      </c>
      <c r="I162" s="735">
        <v>120.051</v>
      </c>
      <c r="J162" s="735">
        <v>5</v>
      </c>
      <c r="K162" s="735">
        <v>90.334999999999994</v>
      </c>
      <c r="L162" s="735">
        <v>3</v>
      </c>
      <c r="M162" s="735">
        <v>20.498999999999999</v>
      </c>
      <c r="N162" s="735">
        <v>1</v>
      </c>
      <c r="O162" s="735" t="s">
        <v>326</v>
      </c>
      <c r="P162" s="735">
        <v>1</v>
      </c>
      <c r="Q162" s="734" t="s">
        <v>326</v>
      </c>
      <c r="R162" s="764">
        <v>13</v>
      </c>
    </row>
    <row r="163" spans="1:18" ht="13.5" customHeight="1" x14ac:dyDescent="0.15">
      <c r="A163" s="896"/>
      <c r="B163" s="895"/>
      <c r="C163" s="894" t="s">
        <v>119</v>
      </c>
      <c r="D163" s="736">
        <v>0</v>
      </c>
      <c r="E163" s="893" t="s">
        <v>833</v>
      </c>
      <c r="F163" s="735">
        <v>0</v>
      </c>
      <c r="G163" s="735">
        <v>0</v>
      </c>
      <c r="H163" s="735">
        <v>0</v>
      </c>
      <c r="I163" s="735">
        <v>0</v>
      </c>
      <c r="J163" s="735">
        <v>0</v>
      </c>
      <c r="K163" s="735">
        <v>0</v>
      </c>
      <c r="L163" s="735">
        <v>0</v>
      </c>
      <c r="M163" s="735">
        <v>0</v>
      </c>
      <c r="N163" s="735">
        <v>0</v>
      </c>
      <c r="O163" s="735">
        <v>0</v>
      </c>
      <c r="P163" s="735">
        <v>0</v>
      </c>
      <c r="Q163" s="734">
        <v>0</v>
      </c>
      <c r="R163" s="764">
        <v>0</v>
      </c>
    </row>
    <row r="164" spans="1:18" ht="13.5" customHeight="1" x14ac:dyDescent="0.15">
      <c r="A164" s="896"/>
      <c r="B164" s="895"/>
      <c r="C164" s="919" t="s">
        <v>487</v>
      </c>
      <c r="D164" s="918" t="s">
        <v>326</v>
      </c>
      <c r="E164" s="917" t="s">
        <v>326</v>
      </c>
      <c r="F164" s="747">
        <v>0</v>
      </c>
      <c r="G164" s="747">
        <v>0</v>
      </c>
      <c r="H164" s="747">
        <v>0</v>
      </c>
      <c r="I164" s="747">
        <v>0</v>
      </c>
      <c r="J164" s="747">
        <v>0</v>
      </c>
      <c r="K164" s="747">
        <v>0</v>
      </c>
      <c r="L164" s="747">
        <v>0</v>
      </c>
      <c r="M164" s="747">
        <v>0</v>
      </c>
      <c r="N164" s="747">
        <v>1</v>
      </c>
      <c r="O164" s="747" t="s">
        <v>326</v>
      </c>
      <c r="P164" s="747">
        <v>0</v>
      </c>
      <c r="Q164" s="746">
        <v>0</v>
      </c>
      <c r="R164" s="764">
        <v>1</v>
      </c>
    </row>
    <row r="165" spans="1:18" ht="13.5" customHeight="1" x14ac:dyDescent="0.15">
      <c r="A165" s="916" t="s">
        <v>296</v>
      </c>
      <c r="B165" s="904" t="s">
        <v>790</v>
      </c>
      <c r="C165" s="903" t="s">
        <v>745</v>
      </c>
      <c r="D165" s="754">
        <v>4866.2949999999992</v>
      </c>
      <c r="E165" s="902">
        <v>50.69057291666666</v>
      </c>
      <c r="F165" s="753">
        <v>10</v>
      </c>
      <c r="G165" s="753">
        <v>2873.277</v>
      </c>
      <c r="H165" s="753">
        <v>24</v>
      </c>
      <c r="I165" s="753">
        <v>1266.7279999999998</v>
      </c>
      <c r="J165" s="753">
        <v>31</v>
      </c>
      <c r="K165" s="753">
        <v>591.90499999999997</v>
      </c>
      <c r="L165" s="753">
        <v>10</v>
      </c>
      <c r="M165" s="753">
        <v>73.481999999999999</v>
      </c>
      <c r="N165" s="753">
        <v>9</v>
      </c>
      <c r="O165" s="753">
        <v>35.887</v>
      </c>
      <c r="P165" s="753">
        <v>12</v>
      </c>
      <c r="Q165" s="752">
        <v>25.015999999999998</v>
      </c>
      <c r="R165" s="764">
        <v>96</v>
      </c>
    </row>
    <row r="166" spans="1:18" ht="13.5" customHeight="1" x14ac:dyDescent="0.15">
      <c r="A166" s="915"/>
      <c r="B166" s="914"/>
      <c r="C166" s="899" t="s">
        <v>488</v>
      </c>
      <c r="D166" s="736">
        <v>3403.2740000000003</v>
      </c>
      <c r="E166" s="893">
        <v>40.515166666666673</v>
      </c>
      <c r="F166" s="735">
        <v>4</v>
      </c>
      <c r="G166" s="781" t="s">
        <v>327</v>
      </c>
      <c r="H166" s="735">
        <v>21</v>
      </c>
      <c r="I166" s="735">
        <v>1143.7719999999999</v>
      </c>
      <c r="J166" s="735">
        <v>30</v>
      </c>
      <c r="K166" s="781" t="s">
        <v>327</v>
      </c>
      <c r="L166" s="735">
        <v>8</v>
      </c>
      <c r="M166" s="781" t="s">
        <v>327</v>
      </c>
      <c r="N166" s="735">
        <v>9</v>
      </c>
      <c r="O166" s="735">
        <v>35.887</v>
      </c>
      <c r="P166" s="735">
        <v>12</v>
      </c>
      <c r="Q166" s="734">
        <v>25.015999999999998</v>
      </c>
      <c r="R166" s="764">
        <v>84</v>
      </c>
    </row>
    <row r="167" spans="1:18" ht="13.5" customHeight="1" x14ac:dyDescent="0.15">
      <c r="A167" s="915"/>
      <c r="B167" s="914"/>
      <c r="C167" s="894" t="s">
        <v>119</v>
      </c>
      <c r="D167" s="736">
        <v>281.16399999999999</v>
      </c>
      <c r="E167" s="893">
        <v>56.232799999999997</v>
      </c>
      <c r="F167" s="735">
        <v>1</v>
      </c>
      <c r="G167" s="735" t="s">
        <v>326</v>
      </c>
      <c r="H167" s="735">
        <v>1</v>
      </c>
      <c r="I167" s="735" t="s">
        <v>326</v>
      </c>
      <c r="J167" s="735">
        <v>1</v>
      </c>
      <c r="K167" s="735" t="s">
        <v>326</v>
      </c>
      <c r="L167" s="735">
        <v>2</v>
      </c>
      <c r="M167" s="735" t="s">
        <v>326</v>
      </c>
      <c r="N167" s="735">
        <v>0</v>
      </c>
      <c r="O167" s="735">
        <v>0</v>
      </c>
      <c r="P167" s="735">
        <v>0</v>
      </c>
      <c r="Q167" s="734">
        <v>0</v>
      </c>
      <c r="R167" s="764">
        <v>5</v>
      </c>
    </row>
    <row r="168" spans="1:18" ht="13.5" customHeight="1" x14ac:dyDescent="0.15">
      <c r="A168" s="913"/>
      <c r="B168" s="912"/>
      <c r="C168" s="907" t="s">
        <v>487</v>
      </c>
      <c r="D168" s="748">
        <v>1181.857</v>
      </c>
      <c r="E168" s="906">
        <v>168.83671428571429</v>
      </c>
      <c r="F168" s="747">
        <v>5</v>
      </c>
      <c r="G168" s="794" t="s">
        <v>327</v>
      </c>
      <c r="H168" s="747">
        <v>2</v>
      </c>
      <c r="I168" s="747" t="s">
        <v>326</v>
      </c>
      <c r="J168" s="747">
        <v>0</v>
      </c>
      <c r="K168" s="747">
        <v>0</v>
      </c>
      <c r="L168" s="747">
        <v>0</v>
      </c>
      <c r="M168" s="747">
        <v>0</v>
      </c>
      <c r="N168" s="747">
        <v>0</v>
      </c>
      <c r="O168" s="747">
        <v>0</v>
      </c>
      <c r="P168" s="747">
        <v>0</v>
      </c>
      <c r="Q168" s="746">
        <v>0</v>
      </c>
      <c r="R168" s="764">
        <v>7</v>
      </c>
    </row>
    <row r="169" spans="1:18" ht="13.5" customHeight="1" x14ac:dyDescent="0.15">
      <c r="A169" s="905" t="s">
        <v>295</v>
      </c>
      <c r="B169" s="904" t="s">
        <v>789</v>
      </c>
      <c r="C169" s="903" t="s">
        <v>745</v>
      </c>
      <c r="D169" s="754">
        <v>473.06100000000004</v>
      </c>
      <c r="E169" s="902">
        <v>15.260032258064518</v>
      </c>
      <c r="F169" s="753">
        <v>0</v>
      </c>
      <c r="G169" s="753">
        <v>0</v>
      </c>
      <c r="H169" s="753">
        <v>5</v>
      </c>
      <c r="I169" s="753">
        <v>209.18100000000001</v>
      </c>
      <c r="J169" s="753">
        <v>11</v>
      </c>
      <c r="K169" s="753">
        <v>185.70400000000001</v>
      </c>
      <c r="L169" s="753">
        <v>9</v>
      </c>
      <c r="M169" s="753">
        <v>63.671999999999997</v>
      </c>
      <c r="N169" s="753">
        <v>2</v>
      </c>
      <c r="O169" s="753" t="s">
        <v>326</v>
      </c>
      <c r="P169" s="753">
        <v>4</v>
      </c>
      <c r="Q169" s="793" t="s">
        <v>327</v>
      </c>
      <c r="R169" s="764">
        <v>31</v>
      </c>
    </row>
    <row r="170" spans="1:18" ht="13.5" customHeight="1" x14ac:dyDescent="0.15">
      <c r="A170" s="896"/>
      <c r="B170" s="895"/>
      <c r="C170" s="899" t="s">
        <v>488</v>
      </c>
      <c r="D170" s="736">
        <v>469.38400000000001</v>
      </c>
      <c r="E170" s="893">
        <v>16.185655172413792</v>
      </c>
      <c r="F170" s="735">
        <v>0</v>
      </c>
      <c r="G170" s="735">
        <v>0</v>
      </c>
      <c r="H170" s="735">
        <v>5</v>
      </c>
      <c r="I170" s="735">
        <v>209.18100000000001</v>
      </c>
      <c r="J170" s="735">
        <v>11</v>
      </c>
      <c r="K170" s="735">
        <v>185.70400000000001</v>
      </c>
      <c r="L170" s="735">
        <v>9</v>
      </c>
      <c r="M170" s="735">
        <v>63.671999999999997</v>
      </c>
      <c r="N170" s="735">
        <v>2</v>
      </c>
      <c r="O170" s="735" t="s">
        <v>326</v>
      </c>
      <c r="P170" s="735">
        <v>2</v>
      </c>
      <c r="Q170" s="734" t="s">
        <v>326</v>
      </c>
      <c r="R170" s="764">
        <v>29</v>
      </c>
    </row>
    <row r="171" spans="1:18" ht="13.5" customHeight="1" x14ac:dyDescent="0.15">
      <c r="A171" s="896"/>
      <c r="B171" s="895"/>
      <c r="C171" s="894" t="s">
        <v>119</v>
      </c>
      <c r="D171" s="736" t="s">
        <v>326</v>
      </c>
      <c r="E171" s="893" t="s">
        <v>326</v>
      </c>
      <c r="F171" s="735">
        <v>0</v>
      </c>
      <c r="G171" s="735">
        <v>0</v>
      </c>
      <c r="H171" s="735">
        <v>0</v>
      </c>
      <c r="I171" s="735">
        <v>0</v>
      </c>
      <c r="J171" s="735">
        <v>0</v>
      </c>
      <c r="K171" s="735">
        <v>0</v>
      </c>
      <c r="L171" s="735">
        <v>0</v>
      </c>
      <c r="M171" s="735">
        <v>0</v>
      </c>
      <c r="N171" s="735">
        <v>0</v>
      </c>
      <c r="O171" s="735">
        <v>0</v>
      </c>
      <c r="P171" s="735">
        <v>1</v>
      </c>
      <c r="Q171" s="734" t="s">
        <v>326</v>
      </c>
      <c r="R171" s="764">
        <v>1</v>
      </c>
    </row>
    <row r="172" spans="1:18" ht="13.5" customHeight="1" x14ac:dyDescent="0.15">
      <c r="A172" s="909"/>
      <c r="B172" s="908"/>
      <c r="C172" s="907" t="s">
        <v>487</v>
      </c>
      <c r="D172" s="748" t="s">
        <v>326</v>
      </c>
      <c r="E172" s="906" t="s">
        <v>326</v>
      </c>
      <c r="F172" s="747">
        <v>0</v>
      </c>
      <c r="G172" s="747">
        <v>0</v>
      </c>
      <c r="H172" s="747">
        <v>0</v>
      </c>
      <c r="I172" s="747">
        <v>0</v>
      </c>
      <c r="J172" s="747">
        <v>0</v>
      </c>
      <c r="K172" s="747">
        <v>0</v>
      </c>
      <c r="L172" s="747">
        <v>0</v>
      </c>
      <c r="M172" s="747">
        <v>0</v>
      </c>
      <c r="N172" s="747">
        <v>0</v>
      </c>
      <c r="O172" s="747">
        <v>0</v>
      </c>
      <c r="P172" s="747">
        <v>1</v>
      </c>
      <c r="Q172" s="746" t="s">
        <v>326</v>
      </c>
      <c r="R172" s="764">
        <v>1</v>
      </c>
    </row>
    <row r="173" spans="1:18" ht="13.5" customHeight="1" x14ac:dyDescent="0.15">
      <c r="A173" s="905" t="s">
        <v>294</v>
      </c>
      <c r="B173" s="904" t="s">
        <v>788</v>
      </c>
      <c r="C173" s="903" t="s">
        <v>745</v>
      </c>
      <c r="D173" s="754">
        <v>859.13499999999999</v>
      </c>
      <c r="E173" s="902">
        <v>18.676847826086956</v>
      </c>
      <c r="F173" s="753">
        <v>2</v>
      </c>
      <c r="G173" s="753" t="s">
        <v>326</v>
      </c>
      <c r="H173" s="753">
        <v>7</v>
      </c>
      <c r="I173" s="753">
        <v>294.714</v>
      </c>
      <c r="J173" s="753">
        <v>15</v>
      </c>
      <c r="K173" s="753">
        <v>268.12200000000001</v>
      </c>
      <c r="L173" s="753">
        <v>5</v>
      </c>
      <c r="M173" s="753">
        <v>38.822000000000003</v>
      </c>
      <c r="N173" s="753">
        <v>3</v>
      </c>
      <c r="O173" s="782" t="s">
        <v>327</v>
      </c>
      <c r="P173" s="753">
        <v>14</v>
      </c>
      <c r="Q173" s="752">
        <v>27.068000000000001</v>
      </c>
      <c r="R173" s="764">
        <v>46</v>
      </c>
    </row>
    <row r="174" spans="1:18" ht="13.5" customHeight="1" x14ac:dyDescent="0.15">
      <c r="A174" s="896"/>
      <c r="B174" s="895"/>
      <c r="C174" s="899" t="s">
        <v>488</v>
      </c>
      <c r="D174" s="736">
        <v>640.31900000000007</v>
      </c>
      <c r="E174" s="893">
        <v>15.617536585365855</v>
      </c>
      <c r="F174" s="735">
        <v>1</v>
      </c>
      <c r="G174" s="735" t="s">
        <v>326</v>
      </c>
      <c r="H174" s="735">
        <v>5</v>
      </c>
      <c r="I174" s="781" t="s">
        <v>327</v>
      </c>
      <c r="J174" s="735">
        <v>14</v>
      </c>
      <c r="K174" s="781" t="s">
        <v>327</v>
      </c>
      <c r="L174" s="735">
        <v>5</v>
      </c>
      <c r="M174" s="735">
        <v>38.822000000000003</v>
      </c>
      <c r="N174" s="735">
        <v>2</v>
      </c>
      <c r="O174" s="735" t="s">
        <v>326</v>
      </c>
      <c r="P174" s="735">
        <v>14</v>
      </c>
      <c r="Q174" s="734">
        <v>27.068000000000001</v>
      </c>
      <c r="R174" s="764">
        <v>41</v>
      </c>
    </row>
    <row r="175" spans="1:18" ht="13.5" customHeight="1" x14ac:dyDescent="0.15">
      <c r="A175" s="896"/>
      <c r="B175" s="895"/>
      <c r="C175" s="894" t="s">
        <v>119</v>
      </c>
      <c r="D175" s="736" t="s">
        <v>326</v>
      </c>
      <c r="E175" s="893" t="s">
        <v>326</v>
      </c>
      <c r="F175" s="735">
        <v>0</v>
      </c>
      <c r="G175" s="735">
        <v>0</v>
      </c>
      <c r="H175" s="735">
        <v>2</v>
      </c>
      <c r="I175" s="735" t="s">
        <v>326</v>
      </c>
      <c r="J175" s="735">
        <v>0</v>
      </c>
      <c r="K175" s="735">
        <v>0</v>
      </c>
      <c r="L175" s="735">
        <v>0</v>
      </c>
      <c r="M175" s="735">
        <v>0</v>
      </c>
      <c r="N175" s="735">
        <v>0</v>
      </c>
      <c r="O175" s="735">
        <v>0</v>
      </c>
      <c r="P175" s="735">
        <v>0</v>
      </c>
      <c r="Q175" s="734">
        <v>0</v>
      </c>
      <c r="R175" s="764">
        <v>2</v>
      </c>
    </row>
    <row r="176" spans="1:18" ht="13.5" customHeight="1" x14ac:dyDescent="0.15">
      <c r="A176" s="909"/>
      <c r="B176" s="908"/>
      <c r="C176" s="907" t="s">
        <v>487</v>
      </c>
      <c r="D176" s="911" t="s">
        <v>327</v>
      </c>
      <c r="E176" s="910" t="s">
        <v>327</v>
      </c>
      <c r="F176" s="747">
        <v>1</v>
      </c>
      <c r="G176" s="747" t="s">
        <v>326</v>
      </c>
      <c r="H176" s="747">
        <v>0</v>
      </c>
      <c r="I176" s="747">
        <v>0</v>
      </c>
      <c r="J176" s="747">
        <v>1</v>
      </c>
      <c r="K176" s="747" t="s">
        <v>326</v>
      </c>
      <c r="L176" s="747">
        <v>0</v>
      </c>
      <c r="M176" s="747">
        <v>0</v>
      </c>
      <c r="N176" s="747">
        <v>1</v>
      </c>
      <c r="O176" s="747" t="s">
        <v>326</v>
      </c>
      <c r="P176" s="747">
        <v>0</v>
      </c>
      <c r="Q176" s="746">
        <v>0</v>
      </c>
      <c r="R176" s="764">
        <v>3</v>
      </c>
    </row>
    <row r="177" spans="1:18" ht="13.5" customHeight="1" x14ac:dyDescent="0.15">
      <c r="A177" s="905" t="s">
        <v>293</v>
      </c>
      <c r="B177" s="904" t="s">
        <v>787</v>
      </c>
      <c r="C177" s="903" t="s">
        <v>745</v>
      </c>
      <c r="D177" s="754">
        <v>3395.4569999999999</v>
      </c>
      <c r="E177" s="902">
        <v>80.844214285714287</v>
      </c>
      <c r="F177" s="753">
        <v>4</v>
      </c>
      <c r="G177" s="782" t="s">
        <v>327</v>
      </c>
      <c r="H177" s="753">
        <v>13</v>
      </c>
      <c r="I177" s="753">
        <v>600.07299999999998</v>
      </c>
      <c r="J177" s="753">
        <v>14</v>
      </c>
      <c r="K177" s="753">
        <v>281.303</v>
      </c>
      <c r="L177" s="753">
        <v>4</v>
      </c>
      <c r="M177" s="753">
        <v>33.096999999999994</v>
      </c>
      <c r="N177" s="753">
        <v>1</v>
      </c>
      <c r="O177" s="753" t="s">
        <v>326</v>
      </c>
      <c r="P177" s="753">
        <v>6</v>
      </c>
      <c r="Q177" s="752">
        <v>9.17</v>
      </c>
      <c r="R177" s="764">
        <v>42</v>
      </c>
    </row>
    <row r="178" spans="1:18" ht="13.5" customHeight="1" x14ac:dyDescent="0.15">
      <c r="A178" s="896"/>
      <c r="B178" s="895"/>
      <c r="C178" s="899" t="s">
        <v>488</v>
      </c>
      <c r="D178" s="736">
        <v>2951.6009999999997</v>
      </c>
      <c r="E178" s="893">
        <v>84.331457142857133</v>
      </c>
      <c r="F178" s="735">
        <v>3</v>
      </c>
      <c r="G178" s="781" t="s">
        <v>327</v>
      </c>
      <c r="H178" s="735">
        <v>12</v>
      </c>
      <c r="I178" s="781" t="s">
        <v>327</v>
      </c>
      <c r="J178" s="735">
        <v>11</v>
      </c>
      <c r="K178" s="735">
        <v>221.45599999999999</v>
      </c>
      <c r="L178" s="735">
        <v>3</v>
      </c>
      <c r="M178" s="781" t="s">
        <v>327</v>
      </c>
      <c r="N178" s="735">
        <v>1</v>
      </c>
      <c r="O178" s="735" t="s">
        <v>326</v>
      </c>
      <c r="P178" s="735">
        <v>5</v>
      </c>
      <c r="Q178" s="795" t="s">
        <v>327</v>
      </c>
      <c r="R178" s="764">
        <v>35</v>
      </c>
    </row>
    <row r="179" spans="1:18" ht="13.5" customHeight="1" x14ac:dyDescent="0.15">
      <c r="A179" s="896"/>
      <c r="B179" s="895"/>
      <c r="C179" s="894" t="s">
        <v>119</v>
      </c>
      <c r="D179" s="898" t="s">
        <v>327</v>
      </c>
      <c r="E179" s="897" t="s">
        <v>327</v>
      </c>
      <c r="F179" s="735">
        <v>1</v>
      </c>
      <c r="G179" s="735" t="s">
        <v>326</v>
      </c>
      <c r="H179" s="735">
        <v>0</v>
      </c>
      <c r="I179" s="735">
        <v>0</v>
      </c>
      <c r="J179" s="735">
        <v>2</v>
      </c>
      <c r="K179" s="735" t="s">
        <v>326</v>
      </c>
      <c r="L179" s="735">
        <v>1</v>
      </c>
      <c r="M179" s="735" t="s">
        <v>326</v>
      </c>
      <c r="N179" s="735">
        <v>0</v>
      </c>
      <c r="O179" s="735">
        <v>0</v>
      </c>
      <c r="P179" s="735">
        <v>1</v>
      </c>
      <c r="Q179" s="795" t="s">
        <v>327</v>
      </c>
      <c r="R179" s="764">
        <v>5</v>
      </c>
    </row>
    <row r="180" spans="1:18" ht="13.5" customHeight="1" x14ac:dyDescent="0.15">
      <c r="A180" s="909"/>
      <c r="B180" s="908"/>
      <c r="C180" s="907" t="s">
        <v>487</v>
      </c>
      <c r="D180" s="748" t="s">
        <v>326</v>
      </c>
      <c r="E180" s="906" t="s">
        <v>326</v>
      </c>
      <c r="F180" s="747">
        <v>0</v>
      </c>
      <c r="G180" s="747">
        <v>0</v>
      </c>
      <c r="H180" s="747">
        <v>1</v>
      </c>
      <c r="I180" s="747" t="s">
        <v>326</v>
      </c>
      <c r="J180" s="747">
        <v>1</v>
      </c>
      <c r="K180" s="747" t="s">
        <v>326</v>
      </c>
      <c r="L180" s="747">
        <v>0</v>
      </c>
      <c r="M180" s="747">
        <v>0</v>
      </c>
      <c r="N180" s="747">
        <v>0</v>
      </c>
      <c r="O180" s="747">
        <v>0</v>
      </c>
      <c r="P180" s="747">
        <v>0</v>
      </c>
      <c r="Q180" s="746">
        <v>0</v>
      </c>
      <c r="R180" s="764">
        <v>2</v>
      </c>
    </row>
    <row r="181" spans="1:18" ht="13.5" customHeight="1" x14ac:dyDescent="0.15">
      <c r="A181" s="905" t="s">
        <v>292</v>
      </c>
      <c r="B181" s="904" t="s">
        <v>786</v>
      </c>
      <c r="C181" s="903" t="s">
        <v>745</v>
      </c>
      <c r="D181" s="754">
        <v>3434.4580000000001</v>
      </c>
      <c r="E181" s="902">
        <v>92.823189189189193</v>
      </c>
      <c r="F181" s="753">
        <v>7</v>
      </c>
      <c r="G181" s="753">
        <v>2823.9520000000002</v>
      </c>
      <c r="H181" s="753">
        <v>9</v>
      </c>
      <c r="I181" s="753">
        <v>371.55500000000001</v>
      </c>
      <c r="J181" s="753">
        <v>11</v>
      </c>
      <c r="K181" s="753">
        <v>189.40899999999999</v>
      </c>
      <c r="L181" s="753">
        <v>4</v>
      </c>
      <c r="M181" s="753">
        <v>30.477999999999998</v>
      </c>
      <c r="N181" s="753">
        <v>3</v>
      </c>
      <c r="O181" s="753">
        <v>11.772</v>
      </c>
      <c r="P181" s="753">
        <v>3</v>
      </c>
      <c r="Q181" s="752">
        <v>7.2919999999999998</v>
      </c>
      <c r="R181" s="764">
        <v>37</v>
      </c>
    </row>
    <row r="182" spans="1:18" ht="13.5" customHeight="1" x14ac:dyDescent="0.15">
      <c r="A182" s="896"/>
      <c r="B182" s="895"/>
      <c r="C182" s="899" t="s">
        <v>488</v>
      </c>
      <c r="D182" s="736">
        <v>3363.3970000000004</v>
      </c>
      <c r="E182" s="893">
        <v>101.92112121212122</v>
      </c>
      <c r="F182" s="735">
        <v>7</v>
      </c>
      <c r="G182" s="735">
        <v>2823.9520000000002</v>
      </c>
      <c r="H182" s="735">
        <v>8</v>
      </c>
      <c r="I182" s="781" t="s">
        <v>327</v>
      </c>
      <c r="J182" s="735">
        <v>11</v>
      </c>
      <c r="K182" s="735">
        <v>189.40899999999999</v>
      </c>
      <c r="L182" s="735">
        <v>2</v>
      </c>
      <c r="M182" s="735" t="s">
        <v>326</v>
      </c>
      <c r="N182" s="735">
        <v>3</v>
      </c>
      <c r="O182" s="735">
        <v>11.772</v>
      </c>
      <c r="P182" s="735">
        <v>2</v>
      </c>
      <c r="Q182" s="734" t="s">
        <v>326</v>
      </c>
      <c r="R182" s="764">
        <v>33</v>
      </c>
    </row>
    <row r="183" spans="1:18" ht="13.5" customHeight="1" x14ac:dyDescent="0.15">
      <c r="A183" s="896"/>
      <c r="B183" s="895"/>
      <c r="C183" s="894" t="s">
        <v>119</v>
      </c>
      <c r="D183" s="736" t="s">
        <v>326</v>
      </c>
      <c r="E183" s="893" t="s">
        <v>326</v>
      </c>
      <c r="F183" s="735">
        <v>0</v>
      </c>
      <c r="G183" s="735">
        <v>0</v>
      </c>
      <c r="H183" s="735">
        <v>1</v>
      </c>
      <c r="I183" s="735" t="s">
        <v>326</v>
      </c>
      <c r="J183" s="735">
        <v>0</v>
      </c>
      <c r="K183" s="735">
        <v>0</v>
      </c>
      <c r="L183" s="735">
        <v>0</v>
      </c>
      <c r="M183" s="735">
        <v>0</v>
      </c>
      <c r="N183" s="735">
        <v>0</v>
      </c>
      <c r="O183" s="735">
        <v>0</v>
      </c>
      <c r="P183" s="735">
        <v>1</v>
      </c>
      <c r="Q183" s="734" t="s">
        <v>326</v>
      </c>
      <c r="R183" s="764">
        <v>2</v>
      </c>
    </row>
    <row r="184" spans="1:18" ht="13.5" customHeight="1" x14ac:dyDescent="0.15">
      <c r="A184" s="909"/>
      <c r="B184" s="908"/>
      <c r="C184" s="907" t="s">
        <v>487</v>
      </c>
      <c r="D184" s="748" t="s">
        <v>326</v>
      </c>
      <c r="E184" s="906" t="s">
        <v>326</v>
      </c>
      <c r="F184" s="747">
        <v>0</v>
      </c>
      <c r="G184" s="747">
        <v>0</v>
      </c>
      <c r="H184" s="747">
        <v>0</v>
      </c>
      <c r="I184" s="747">
        <v>0</v>
      </c>
      <c r="J184" s="747">
        <v>0</v>
      </c>
      <c r="K184" s="747">
        <v>0</v>
      </c>
      <c r="L184" s="747">
        <v>2</v>
      </c>
      <c r="M184" s="747" t="s">
        <v>326</v>
      </c>
      <c r="N184" s="747">
        <v>0</v>
      </c>
      <c r="O184" s="747">
        <v>0</v>
      </c>
      <c r="P184" s="747">
        <v>0</v>
      </c>
      <c r="Q184" s="746">
        <v>0</v>
      </c>
      <c r="R184" s="764">
        <v>2</v>
      </c>
    </row>
    <row r="185" spans="1:18" ht="13.5" customHeight="1" x14ac:dyDescent="0.15">
      <c r="A185" s="905" t="s">
        <v>291</v>
      </c>
      <c r="B185" s="904" t="s">
        <v>785</v>
      </c>
      <c r="C185" s="903" t="s">
        <v>745</v>
      </c>
      <c r="D185" s="754">
        <v>964.04900000000009</v>
      </c>
      <c r="E185" s="902">
        <v>34.430321428571432</v>
      </c>
      <c r="F185" s="753">
        <v>3</v>
      </c>
      <c r="G185" s="753">
        <v>602.53800000000001</v>
      </c>
      <c r="H185" s="753">
        <v>1</v>
      </c>
      <c r="I185" s="753" t="s">
        <v>326</v>
      </c>
      <c r="J185" s="753">
        <v>15</v>
      </c>
      <c r="K185" s="753">
        <v>279.928</v>
      </c>
      <c r="L185" s="753">
        <v>4</v>
      </c>
      <c r="M185" s="753">
        <v>31.158999999999999</v>
      </c>
      <c r="N185" s="753">
        <v>2</v>
      </c>
      <c r="O185" s="753" t="s">
        <v>326</v>
      </c>
      <c r="P185" s="753">
        <v>3</v>
      </c>
      <c r="Q185" s="752">
        <v>6.5720000000000001</v>
      </c>
      <c r="R185" s="764">
        <v>28</v>
      </c>
    </row>
    <row r="186" spans="1:18" ht="13.5" customHeight="1" x14ac:dyDescent="0.15">
      <c r="A186" s="896"/>
      <c r="B186" s="895"/>
      <c r="C186" s="899" t="s">
        <v>488</v>
      </c>
      <c r="D186" s="736">
        <v>964.04900000000009</v>
      </c>
      <c r="E186" s="893">
        <v>34.430321428571432</v>
      </c>
      <c r="F186" s="735">
        <v>3</v>
      </c>
      <c r="G186" s="735">
        <v>602.53800000000001</v>
      </c>
      <c r="H186" s="735">
        <v>1</v>
      </c>
      <c r="I186" s="735" t="s">
        <v>326</v>
      </c>
      <c r="J186" s="735">
        <v>15</v>
      </c>
      <c r="K186" s="735">
        <v>279.928</v>
      </c>
      <c r="L186" s="735">
        <v>4</v>
      </c>
      <c r="M186" s="735">
        <v>31.158999999999999</v>
      </c>
      <c r="N186" s="735">
        <v>2</v>
      </c>
      <c r="O186" s="735" t="s">
        <v>326</v>
      </c>
      <c r="P186" s="735">
        <v>3</v>
      </c>
      <c r="Q186" s="734">
        <v>6.5720000000000001</v>
      </c>
      <c r="R186" s="764">
        <v>28</v>
      </c>
    </row>
    <row r="187" spans="1:18" ht="13.5" customHeight="1" x14ac:dyDescent="0.15">
      <c r="A187" s="896"/>
      <c r="B187" s="895"/>
      <c r="C187" s="894" t="s">
        <v>119</v>
      </c>
      <c r="D187" s="736">
        <v>0</v>
      </c>
      <c r="E187" s="893" t="s">
        <v>833</v>
      </c>
      <c r="F187" s="735">
        <v>0</v>
      </c>
      <c r="G187" s="735">
        <v>0</v>
      </c>
      <c r="H187" s="735">
        <v>0</v>
      </c>
      <c r="I187" s="735">
        <v>0</v>
      </c>
      <c r="J187" s="735">
        <v>0</v>
      </c>
      <c r="K187" s="735">
        <v>0</v>
      </c>
      <c r="L187" s="735">
        <v>0</v>
      </c>
      <c r="M187" s="735">
        <v>0</v>
      </c>
      <c r="N187" s="735">
        <v>0</v>
      </c>
      <c r="O187" s="735">
        <v>0</v>
      </c>
      <c r="P187" s="735">
        <v>0</v>
      </c>
      <c r="Q187" s="734">
        <v>0</v>
      </c>
      <c r="R187" s="764">
        <v>0</v>
      </c>
    </row>
    <row r="188" spans="1:18" ht="13.5" customHeight="1" x14ac:dyDescent="0.15">
      <c r="A188" s="909"/>
      <c r="B188" s="908"/>
      <c r="C188" s="907" t="s">
        <v>487</v>
      </c>
      <c r="D188" s="748">
        <v>0</v>
      </c>
      <c r="E188" s="906" t="s">
        <v>833</v>
      </c>
      <c r="F188" s="747">
        <v>0</v>
      </c>
      <c r="G188" s="747">
        <v>0</v>
      </c>
      <c r="H188" s="747">
        <v>0</v>
      </c>
      <c r="I188" s="747">
        <v>0</v>
      </c>
      <c r="J188" s="747">
        <v>0</v>
      </c>
      <c r="K188" s="747">
        <v>0</v>
      </c>
      <c r="L188" s="747">
        <v>0</v>
      </c>
      <c r="M188" s="747">
        <v>0</v>
      </c>
      <c r="N188" s="747">
        <v>0</v>
      </c>
      <c r="O188" s="747">
        <v>0</v>
      </c>
      <c r="P188" s="747">
        <v>0</v>
      </c>
      <c r="Q188" s="746">
        <v>0</v>
      </c>
      <c r="R188" s="764">
        <v>0</v>
      </c>
    </row>
    <row r="189" spans="1:18" ht="13.5" customHeight="1" x14ac:dyDescent="0.15">
      <c r="A189" s="905" t="s">
        <v>290</v>
      </c>
      <c r="B189" s="904" t="s">
        <v>784</v>
      </c>
      <c r="C189" s="903" t="s">
        <v>745</v>
      </c>
      <c r="D189" s="754">
        <v>3907.0410000000002</v>
      </c>
      <c r="E189" s="902">
        <v>78.140820000000005</v>
      </c>
      <c r="F189" s="753">
        <v>7</v>
      </c>
      <c r="G189" s="753">
        <v>3212.4659999999999</v>
      </c>
      <c r="H189" s="753">
        <v>3</v>
      </c>
      <c r="I189" s="753">
        <v>171.73699999999999</v>
      </c>
      <c r="J189" s="753">
        <v>22</v>
      </c>
      <c r="K189" s="753">
        <v>393.08499999999998</v>
      </c>
      <c r="L189" s="753">
        <v>15</v>
      </c>
      <c r="M189" s="753">
        <v>118.253</v>
      </c>
      <c r="N189" s="753">
        <v>2</v>
      </c>
      <c r="O189" s="753" t="s">
        <v>326</v>
      </c>
      <c r="P189" s="753">
        <v>1</v>
      </c>
      <c r="Q189" s="752" t="s">
        <v>326</v>
      </c>
      <c r="R189" s="764">
        <v>50</v>
      </c>
    </row>
    <row r="190" spans="1:18" ht="13.5" customHeight="1" x14ac:dyDescent="0.15">
      <c r="A190" s="896"/>
      <c r="B190" s="895"/>
      <c r="C190" s="899" t="s">
        <v>488</v>
      </c>
      <c r="D190" s="898" t="s">
        <v>327</v>
      </c>
      <c r="E190" s="897" t="s">
        <v>327</v>
      </c>
      <c r="F190" s="735">
        <v>7</v>
      </c>
      <c r="G190" s="735">
        <v>3212.4659999999999</v>
      </c>
      <c r="H190" s="735">
        <v>3</v>
      </c>
      <c r="I190" s="735">
        <v>171.73699999999999</v>
      </c>
      <c r="J190" s="735">
        <v>22</v>
      </c>
      <c r="K190" s="735">
        <v>393.08499999999998</v>
      </c>
      <c r="L190" s="735">
        <v>13</v>
      </c>
      <c r="M190" s="781" t="s">
        <v>327</v>
      </c>
      <c r="N190" s="735">
        <v>2</v>
      </c>
      <c r="O190" s="735" t="s">
        <v>326</v>
      </c>
      <c r="P190" s="735">
        <v>1</v>
      </c>
      <c r="Q190" s="734" t="s">
        <v>326</v>
      </c>
      <c r="R190" s="764">
        <v>48</v>
      </c>
    </row>
    <row r="191" spans="1:18" ht="13.5" customHeight="1" x14ac:dyDescent="0.15">
      <c r="A191" s="896"/>
      <c r="B191" s="895"/>
      <c r="C191" s="894" t="s">
        <v>119</v>
      </c>
      <c r="D191" s="736" t="s">
        <v>326</v>
      </c>
      <c r="E191" s="893" t="s">
        <v>326</v>
      </c>
      <c r="F191" s="735">
        <v>0</v>
      </c>
      <c r="G191" s="735">
        <v>0</v>
      </c>
      <c r="H191" s="735">
        <v>0</v>
      </c>
      <c r="I191" s="735">
        <v>0</v>
      </c>
      <c r="J191" s="735">
        <v>0</v>
      </c>
      <c r="K191" s="735">
        <v>0</v>
      </c>
      <c r="L191" s="735">
        <v>2</v>
      </c>
      <c r="M191" s="735" t="s">
        <v>326</v>
      </c>
      <c r="N191" s="735">
        <v>0</v>
      </c>
      <c r="O191" s="735">
        <v>0</v>
      </c>
      <c r="P191" s="735">
        <v>0</v>
      </c>
      <c r="Q191" s="734">
        <v>0</v>
      </c>
      <c r="R191" s="764">
        <v>2</v>
      </c>
    </row>
    <row r="192" spans="1:18" ht="13.5" customHeight="1" x14ac:dyDescent="0.15">
      <c r="A192" s="909"/>
      <c r="B192" s="908"/>
      <c r="C192" s="907" t="s">
        <v>487</v>
      </c>
      <c r="D192" s="748">
        <v>0</v>
      </c>
      <c r="E192" s="906" t="s">
        <v>833</v>
      </c>
      <c r="F192" s="747">
        <v>0</v>
      </c>
      <c r="G192" s="747">
        <v>0</v>
      </c>
      <c r="H192" s="747">
        <v>0</v>
      </c>
      <c r="I192" s="747">
        <v>0</v>
      </c>
      <c r="J192" s="747">
        <v>0</v>
      </c>
      <c r="K192" s="747">
        <v>0</v>
      </c>
      <c r="L192" s="747">
        <v>0</v>
      </c>
      <c r="M192" s="747">
        <v>0</v>
      </c>
      <c r="N192" s="747">
        <v>0</v>
      </c>
      <c r="O192" s="747">
        <v>0</v>
      </c>
      <c r="P192" s="747">
        <v>0</v>
      </c>
      <c r="Q192" s="746">
        <v>0</v>
      </c>
      <c r="R192" s="764">
        <v>0</v>
      </c>
    </row>
    <row r="193" spans="1:18" ht="13.5" customHeight="1" x14ac:dyDescent="0.15">
      <c r="A193" s="905" t="s">
        <v>289</v>
      </c>
      <c r="B193" s="904" t="s">
        <v>783</v>
      </c>
      <c r="C193" s="903" t="s">
        <v>745</v>
      </c>
      <c r="D193" s="754">
        <v>236.84399999999999</v>
      </c>
      <c r="E193" s="902">
        <v>26.315999999999999</v>
      </c>
      <c r="F193" s="753">
        <v>1</v>
      </c>
      <c r="G193" s="753" t="s">
        <v>326</v>
      </c>
      <c r="H193" s="753">
        <v>1</v>
      </c>
      <c r="I193" s="753" t="s">
        <v>326</v>
      </c>
      <c r="J193" s="753">
        <v>1</v>
      </c>
      <c r="K193" s="753" t="s">
        <v>326</v>
      </c>
      <c r="L193" s="753">
        <v>2</v>
      </c>
      <c r="M193" s="753" t="s">
        <v>326</v>
      </c>
      <c r="N193" s="753">
        <v>1</v>
      </c>
      <c r="O193" s="753" t="s">
        <v>326</v>
      </c>
      <c r="P193" s="753">
        <v>3</v>
      </c>
      <c r="Q193" s="901">
        <v>5.274</v>
      </c>
      <c r="R193" s="900">
        <v>9</v>
      </c>
    </row>
    <row r="194" spans="1:18" ht="13.5" customHeight="1" x14ac:dyDescent="0.15">
      <c r="A194" s="896"/>
      <c r="B194" s="895"/>
      <c r="C194" s="899" t="s">
        <v>488</v>
      </c>
      <c r="D194" s="898" t="s">
        <v>327</v>
      </c>
      <c r="E194" s="897" t="s">
        <v>327</v>
      </c>
      <c r="F194" s="735">
        <v>1</v>
      </c>
      <c r="G194" s="735" t="s">
        <v>326</v>
      </c>
      <c r="H194" s="735">
        <v>1</v>
      </c>
      <c r="I194" s="735" t="s">
        <v>326</v>
      </c>
      <c r="J194" s="735">
        <v>1</v>
      </c>
      <c r="K194" s="735" t="s">
        <v>326</v>
      </c>
      <c r="L194" s="735">
        <v>0</v>
      </c>
      <c r="M194" s="735">
        <v>0</v>
      </c>
      <c r="N194" s="735">
        <v>1</v>
      </c>
      <c r="O194" s="735" t="s">
        <v>326</v>
      </c>
      <c r="P194" s="735">
        <v>3</v>
      </c>
      <c r="Q194" s="734">
        <v>5.274</v>
      </c>
      <c r="R194" s="764">
        <v>7</v>
      </c>
    </row>
    <row r="195" spans="1:18" ht="13.5" customHeight="1" x14ac:dyDescent="0.15">
      <c r="A195" s="896"/>
      <c r="B195" s="895"/>
      <c r="C195" s="894" t="s">
        <v>119</v>
      </c>
      <c r="D195" s="736">
        <v>0</v>
      </c>
      <c r="E195" s="893" t="s">
        <v>833</v>
      </c>
      <c r="F195" s="735">
        <v>0</v>
      </c>
      <c r="G195" s="735">
        <v>0</v>
      </c>
      <c r="H195" s="735">
        <v>0</v>
      </c>
      <c r="I195" s="735">
        <v>0</v>
      </c>
      <c r="J195" s="735">
        <v>0</v>
      </c>
      <c r="K195" s="735">
        <v>0</v>
      </c>
      <c r="L195" s="735">
        <v>0</v>
      </c>
      <c r="M195" s="735">
        <v>0</v>
      </c>
      <c r="N195" s="735">
        <v>0</v>
      </c>
      <c r="O195" s="735">
        <v>0</v>
      </c>
      <c r="P195" s="735">
        <v>0</v>
      </c>
      <c r="Q195" s="734">
        <v>0</v>
      </c>
      <c r="R195" s="764">
        <v>0</v>
      </c>
    </row>
    <row r="196" spans="1:18" ht="13.5" customHeight="1" thickBot="1" x14ac:dyDescent="0.2">
      <c r="A196" s="892"/>
      <c r="B196" s="891"/>
      <c r="C196" s="890" t="s">
        <v>487</v>
      </c>
      <c r="D196" s="730" t="s">
        <v>326</v>
      </c>
      <c r="E196" s="889" t="s">
        <v>326</v>
      </c>
      <c r="F196" s="729">
        <v>0</v>
      </c>
      <c r="G196" s="729">
        <v>0</v>
      </c>
      <c r="H196" s="729">
        <v>0</v>
      </c>
      <c r="I196" s="729">
        <v>0</v>
      </c>
      <c r="J196" s="729">
        <v>0</v>
      </c>
      <c r="K196" s="729">
        <v>0</v>
      </c>
      <c r="L196" s="729">
        <v>2</v>
      </c>
      <c r="M196" s="729" t="s">
        <v>326</v>
      </c>
      <c r="N196" s="729">
        <v>0</v>
      </c>
      <c r="O196" s="729">
        <v>0</v>
      </c>
      <c r="P196" s="729">
        <v>0</v>
      </c>
      <c r="Q196" s="728">
        <v>0</v>
      </c>
      <c r="R196" s="764">
        <v>2</v>
      </c>
    </row>
    <row r="197" spans="1:18" x14ac:dyDescent="0.15">
      <c r="A197" s="815" t="s">
        <v>491</v>
      </c>
    </row>
  </sheetData>
  <mergeCells count="7">
    <mergeCell ref="A1:Q1"/>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10" orientation="landscape" r:id="rId1"/>
  <rowBreaks count="3" manualBreakCount="3">
    <brk id="52" max="16" man="1"/>
    <brk id="100" max="16" man="1"/>
    <brk id="148" max="1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9E3B7-1E0A-4DE8-BF60-24CF44DED0C0}">
  <sheetPr>
    <pageSetUpPr fitToPage="1"/>
  </sheetPr>
  <dimension ref="A1:T117"/>
  <sheetViews>
    <sheetView zoomScale="85" zoomScaleNormal="85" workbookViewId="0">
      <selection activeCell="N26" sqref="N26"/>
    </sheetView>
  </sheetViews>
  <sheetFormatPr defaultRowHeight="13.5" x14ac:dyDescent="0.15"/>
  <cols>
    <col min="1" max="1" width="3.625" style="726" customWidth="1"/>
    <col min="2" max="2" width="18.625" style="726" customWidth="1"/>
    <col min="3" max="3" width="8.625" style="726" customWidth="1"/>
    <col min="4" max="17" width="9.625" style="726" customWidth="1"/>
    <col min="18" max="19" width="9" style="726"/>
    <col min="20" max="20" width="11.5" style="726" customWidth="1"/>
    <col min="21" max="16384" width="9" style="726"/>
  </cols>
  <sheetData>
    <row r="1" spans="1:20" ht="15" customHeight="1" x14ac:dyDescent="0.15">
      <c r="A1" s="1795" t="s">
        <v>846</v>
      </c>
      <c r="B1" s="1795"/>
      <c r="C1" s="1795"/>
      <c r="D1" s="1795"/>
      <c r="E1" s="1795"/>
      <c r="F1" s="1795"/>
      <c r="G1" s="1795"/>
      <c r="H1" s="1795"/>
      <c r="I1" s="1795"/>
      <c r="J1" s="1795"/>
      <c r="K1" s="1795"/>
      <c r="L1" s="1795"/>
      <c r="M1" s="1795"/>
      <c r="N1" s="1795"/>
      <c r="O1" s="1795"/>
      <c r="P1" s="1795"/>
      <c r="Q1" s="1795"/>
    </row>
    <row r="2" spans="1:20" ht="15" customHeight="1" thickBot="1" x14ac:dyDescent="0.2">
      <c r="A2" s="777"/>
      <c r="B2" s="777"/>
      <c r="C2" s="777"/>
      <c r="D2" s="777"/>
      <c r="E2" s="777"/>
      <c r="F2" s="777"/>
      <c r="G2" s="777"/>
      <c r="H2" s="777"/>
      <c r="I2" s="777"/>
      <c r="J2" s="777"/>
      <c r="K2" s="777"/>
      <c r="L2" s="777"/>
      <c r="M2" s="777"/>
      <c r="N2" s="777"/>
      <c r="O2" s="776"/>
      <c r="P2" s="777"/>
      <c r="Q2" s="776" t="s">
        <v>718</v>
      </c>
    </row>
    <row r="3" spans="1:20" ht="15" customHeight="1" x14ac:dyDescent="0.15">
      <c r="A3" s="936"/>
      <c r="B3" s="935"/>
      <c r="C3" s="934"/>
      <c r="D3" s="933" t="s">
        <v>779</v>
      </c>
      <c r="E3" s="932" t="s">
        <v>739</v>
      </c>
      <c r="F3" s="1834" t="s">
        <v>840</v>
      </c>
      <c r="G3" s="1835"/>
      <c r="H3" s="1834" t="s">
        <v>839</v>
      </c>
      <c r="I3" s="1835"/>
      <c r="J3" s="1834" t="s">
        <v>838</v>
      </c>
      <c r="K3" s="1835"/>
      <c r="L3" s="1834" t="s">
        <v>837</v>
      </c>
      <c r="M3" s="1835"/>
      <c r="N3" s="1834" t="s">
        <v>836</v>
      </c>
      <c r="O3" s="1835"/>
      <c r="P3" s="1834" t="s">
        <v>835</v>
      </c>
      <c r="Q3" s="1836"/>
    </row>
    <row r="4" spans="1:20" ht="15" customHeight="1" thickBot="1" x14ac:dyDescent="0.2">
      <c r="A4" s="931"/>
      <c r="B4" s="930"/>
      <c r="C4" s="929"/>
      <c r="D4" s="928" t="s">
        <v>400</v>
      </c>
      <c r="E4" s="927" t="s">
        <v>400</v>
      </c>
      <c r="F4" s="804" t="s">
        <v>60</v>
      </c>
      <c r="G4" s="804" t="s">
        <v>25</v>
      </c>
      <c r="H4" s="804" t="s">
        <v>60</v>
      </c>
      <c r="I4" s="804" t="s">
        <v>25</v>
      </c>
      <c r="J4" s="804" t="s">
        <v>60</v>
      </c>
      <c r="K4" s="804" t="s">
        <v>25</v>
      </c>
      <c r="L4" s="804" t="s">
        <v>60</v>
      </c>
      <c r="M4" s="804" t="s">
        <v>25</v>
      </c>
      <c r="N4" s="804" t="s">
        <v>60</v>
      </c>
      <c r="O4" s="804" t="s">
        <v>25</v>
      </c>
      <c r="P4" s="804" t="s">
        <v>60</v>
      </c>
      <c r="Q4" s="803" t="s">
        <v>25</v>
      </c>
      <c r="R4" s="926" t="s">
        <v>834</v>
      </c>
    </row>
    <row r="5" spans="1:20" ht="13.5" customHeight="1" thickTop="1" x14ac:dyDescent="0.15">
      <c r="A5" s="925" t="s">
        <v>845</v>
      </c>
      <c r="B5" s="924"/>
      <c r="C5" s="942" t="s">
        <v>745</v>
      </c>
      <c r="D5" s="760">
        <v>75268.049000000014</v>
      </c>
      <c r="E5" s="923">
        <v>40.185824345969039</v>
      </c>
      <c r="F5" s="759">
        <v>113</v>
      </c>
      <c r="G5" s="759">
        <v>46094.876000000004</v>
      </c>
      <c r="H5" s="759">
        <v>326</v>
      </c>
      <c r="I5" s="759">
        <v>15575.480000000001</v>
      </c>
      <c r="J5" s="759">
        <v>544</v>
      </c>
      <c r="K5" s="759">
        <v>9669.3430000000008</v>
      </c>
      <c r="L5" s="759">
        <v>331</v>
      </c>
      <c r="M5" s="759">
        <v>2455.6909999999998</v>
      </c>
      <c r="N5" s="759">
        <v>204</v>
      </c>
      <c r="O5" s="759">
        <v>803.90299999999991</v>
      </c>
      <c r="P5" s="759">
        <v>355</v>
      </c>
      <c r="Q5" s="758">
        <v>668.75599999999997</v>
      </c>
      <c r="R5" s="764">
        <v>1873</v>
      </c>
    </row>
    <row r="6" spans="1:20" ht="13.5" customHeight="1" x14ac:dyDescent="0.15">
      <c r="A6" s="915"/>
      <c r="B6" s="914"/>
      <c r="C6" s="899" t="s">
        <v>488</v>
      </c>
      <c r="D6" s="736">
        <v>64819.283999999992</v>
      </c>
      <c r="E6" s="893">
        <v>38.218917452830183</v>
      </c>
      <c r="F6" s="735">
        <v>89</v>
      </c>
      <c r="G6" s="735">
        <v>38329.15</v>
      </c>
      <c r="H6" s="735">
        <v>293</v>
      </c>
      <c r="I6" s="735">
        <v>14100.827000000001</v>
      </c>
      <c r="J6" s="735">
        <v>495</v>
      </c>
      <c r="K6" s="735">
        <v>8813.4089999999997</v>
      </c>
      <c r="L6" s="735">
        <v>295</v>
      </c>
      <c r="M6" s="735">
        <v>2199.4090000000001</v>
      </c>
      <c r="N6" s="735">
        <v>190</v>
      </c>
      <c r="O6" s="735">
        <v>751.98799999999994</v>
      </c>
      <c r="P6" s="735">
        <v>334</v>
      </c>
      <c r="Q6" s="734">
        <v>624.50099999999998</v>
      </c>
      <c r="R6" s="764">
        <v>1696</v>
      </c>
    </row>
    <row r="7" spans="1:20" ht="13.5" customHeight="1" x14ac:dyDescent="0.15">
      <c r="A7" s="915"/>
      <c r="B7" s="914"/>
      <c r="C7" s="894" t="s">
        <v>119</v>
      </c>
      <c r="D7" s="736">
        <v>4840.3240000000005</v>
      </c>
      <c r="E7" s="893">
        <v>58.317156626506033</v>
      </c>
      <c r="F7" s="735">
        <v>9</v>
      </c>
      <c r="G7" s="735">
        <v>3598.4870000000001</v>
      </c>
      <c r="H7" s="735">
        <v>17</v>
      </c>
      <c r="I7" s="735">
        <v>662.23099999999999</v>
      </c>
      <c r="J7" s="735">
        <v>22</v>
      </c>
      <c r="K7" s="735">
        <v>398.76900000000001</v>
      </c>
      <c r="L7" s="735">
        <v>16</v>
      </c>
      <c r="M7" s="735">
        <v>126.399</v>
      </c>
      <c r="N7" s="735">
        <v>10</v>
      </c>
      <c r="O7" s="735">
        <v>36.317</v>
      </c>
      <c r="P7" s="735">
        <v>9</v>
      </c>
      <c r="Q7" s="734">
        <v>18.120999999999999</v>
      </c>
      <c r="R7" s="764">
        <v>83</v>
      </c>
    </row>
    <row r="8" spans="1:20" ht="13.5" customHeight="1" x14ac:dyDescent="0.15">
      <c r="A8" s="913"/>
      <c r="B8" s="912"/>
      <c r="C8" s="907" t="s">
        <v>487</v>
      </c>
      <c r="D8" s="748">
        <v>5608.4409999999998</v>
      </c>
      <c r="E8" s="906">
        <v>59.664265957446808</v>
      </c>
      <c r="F8" s="735">
        <v>15</v>
      </c>
      <c r="G8" s="735">
        <v>4167.2389999999996</v>
      </c>
      <c r="H8" s="735">
        <v>16</v>
      </c>
      <c r="I8" s="735">
        <v>812.42200000000003</v>
      </c>
      <c r="J8" s="735">
        <v>27</v>
      </c>
      <c r="K8" s="735">
        <v>457.16499999999996</v>
      </c>
      <c r="L8" s="735">
        <v>20</v>
      </c>
      <c r="M8" s="735">
        <v>129.88300000000001</v>
      </c>
      <c r="N8" s="735">
        <v>4</v>
      </c>
      <c r="O8" s="735">
        <v>15.597999999999999</v>
      </c>
      <c r="P8" s="735">
        <v>12</v>
      </c>
      <c r="Q8" s="746">
        <v>26.133999999999997</v>
      </c>
      <c r="R8" s="764">
        <v>94</v>
      </c>
    </row>
    <row r="9" spans="1:20" ht="13.5" customHeight="1" x14ac:dyDescent="0.15">
      <c r="A9" s="941" t="s">
        <v>772</v>
      </c>
      <c r="B9" s="904" t="s">
        <v>771</v>
      </c>
      <c r="C9" s="903" t="s">
        <v>745</v>
      </c>
      <c r="D9" s="754">
        <v>1979.1130000000001</v>
      </c>
      <c r="E9" s="902">
        <v>11.850976047904192</v>
      </c>
      <c r="F9" s="753">
        <v>1</v>
      </c>
      <c r="G9" s="753" t="s">
        <v>326</v>
      </c>
      <c r="H9" s="753">
        <v>13</v>
      </c>
      <c r="I9" s="782" t="s">
        <v>327</v>
      </c>
      <c r="J9" s="753">
        <v>38</v>
      </c>
      <c r="K9" s="753">
        <v>657.34500000000003</v>
      </c>
      <c r="L9" s="753">
        <v>33</v>
      </c>
      <c r="M9" s="753">
        <v>237.51300000000001</v>
      </c>
      <c r="N9" s="753">
        <v>31</v>
      </c>
      <c r="O9" s="753">
        <v>128.46099999999998</v>
      </c>
      <c r="P9" s="753">
        <v>51</v>
      </c>
      <c r="Q9" s="752">
        <v>100.574</v>
      </c>
      <c r="R9" s="764">
        <v>167</v>
      </c>
    </row>
    <row r="10" spans="1:20" ht="13.5" customHeight="1" x14ac:dyDescent="0.15">
      <c r="A10" s="915"/>
      <c r="B10" s="895"/>
      <c r="C10" s="899" t="s">
        <v>488</v>
      </c>
      <c r="D10" s="736">
        <v>1776.3120000000001</v>
      </c>
      <c r="E10" s="893">
        <v>12.597957446808511</v>
      </c>
      <c r="F10" s="735">
        <v>1</v>
      </c>
      <c r="G10" s="735" t="s">
        <v>326</v>
      </c>
      <c r="H10" s="735">
        <v>12</v>
      </c>
      <c r="I10" s="781" t="s">
        <v>327</v>
      </c>
      <c r="J10" s="735">
        <v>32</v>
      </c>
      <c r="K10" s="735">
        <v>567.98800000000006</v>
      </c>
      <c r="L10" s="735">
        <v>25</v>
      </c>
      <c r="M10" s="735">
        <v>185.90299999999999</v>
      </c>
      <c r="N10" s="735">
        <v>27</v>
      </c>
      <c r="O10" s="735">
        <v>114.175</v>
      </c>
      <c r="P10" s="735">
        <v>44</v>
      </c>
      <c r="Q10" s="734">
        <v>86.233000000000004</v>
      </c>
      <c r="R10" s="764">
        <v>141</v>
      </c>
    </row>
    <row r="11" spans="1:20" ht="13.5" customHeight="1" x14ac:dyDescent="0.15">
      <c r="A11" s="915"/>
      <c r="B11" s="895"/>
      <c r="C11" s="894" t="s">
        <v>119</v>
      </c>
      <c r="D11" s="736">
        <v>73.466000000000008</v>
      </c>
      <c r="E11" s="893">
        <v>8.1628888888888902</v>
      </c>
      <c r="F11" s="735">
        <v>0</v>
      </c>
      <c r="G11" s="735">
        <v>0</v>
      </c>
      <c r="H11" s="735">
        <v>1</v>
      </c>
      <c r="I11" s="735" t="s">
        <v>326</v>
      </c>
      <c r="J11" s="735">
        <v>1</v>
      </c>
      <c r="K11" s="735" t="s">
        <v>326</v>
      </c>
      <c r="L11" s="735">
        <v>2</v>
      </c>
      <c r="M11" s="735" t="s">
        <v>326</v>
      </c>
      <c r="N11" s="735">
        <v>1</v>
      </c>
      <c r="O11" s="735" t="s">
        <v>326</v>
      </c>
      <c r="P11" s="735">
        <v>4</v>
      </c>
      <c r="Q11" s="734">
        <v>7.8140000000000001</v>
      </c>
      <c r="R11" s="764">
        <v>9</v>
      </c>
      <c r="T11" s="764"/>
    </row>
    <row r="12" spans="1:20" ht="13.5" customHeight="1" x14ac:dyDescent="0.15">
      <c r="A12" s="913"/>
      <c r="B12" s="908"/>
      <c r="C12" s="907" t="s">
        <v>487</v>
      </c>
      <c r="D12" s="748">
        <v>129.33500000000001</v>
      </c>
      <c r="E12" s="906">
        <v>7.6079411764705887</v>
      </c>
      <c r="F12" s="747">
        <v>0</v>
      </c>
      <c r="G12" s="747">
        <v>0</v>
      </c>
      <c r="H12" s="747">
        <v>0</v>
      </c>
      <c r="I12" s="747">
        <v>0</v>
      </c>
      <c r="J12" s="747">
        <v>5</v>
      </c>
      <c r="K12" s="794" t="s">
        <v>327</v>
      </c>
      <c r="L12" s="747">
        <v>6</v>
      </c>
      <c r="M12" s="794" t="s">
        <v>327</v>
      </c>
      <c r="N12" s="747">
        <v>3</v>
      </c>
      <c r="O12" s="794" t="s">
        <v>327</v>
      </c>
      <c r="P12" s="747">
        <v>3</v>
      </c>
      <c r="Q12" s="746">
        <v>6.5270000000000001</v>
      </c>
      <c r="R12" s="764">
        <v>17</v>
      </c>
      <c r="T12" s="940"/>
    </row>
    <row r="13" spans="1:20" ht="13.5" customHeight="1" x14ac:dyDescent="0.15">
      <c r="A13" s="938">
        <v>10</v>
      </c>
      <c r="B13" s="904" t="s">
        <v>770</v>
      </c>
      <c r="C13" s="903" t="s">
        <v>745</v>
      </c>
      <c r="D13" s="754">
        <v>334.28799999999995</v>
      </c>
      <c r="E13" s="902">
        <v>11.142933333333332</v>
      </c>
      <c r="F13" s="753">
        <v>0</v>
      </c>
      <c r="G13" s="753">
        <v>0</v>
      </c>
      <c r="H13" s="753">
        <v>3</v>
      </c>
      <c r="I13" s="753">
        <v>181.03700000000001</v>
      </c>
      <c r="J13" s="753">
        <v>3</v>
      </c>
      <c r="K13" s="753">
        <v>44.935000000000002</v>
      </c>
      <c r="L13" s="753">
        <v>10</v>
      </c>
      <c r="M13" s="753">
        <v>70.867000000000004</v>
      </c>
      <c r="N13" s="753">
        <v>6</v>
      </c>
      <c r="O13" s="753">
        <v>22.667000000000002</v>
      </c>
      <c r="P13" s="753">
        <v>8</v>
      </c>
      <c r="Q13" s="752">
        <v>14.782</v>
      </c>
      <c r="R13" s="764">
        <v>30</v>
      </c>
    </row>
    <row r="14" spans="1:20" ht="13.5" customHeight="1" x14ac:dyDescent="0.15">
      <c r="A14" s="915"/>
      <c r="B14" s="895"/>
      <c r="C14" s="899" t="s">
        <v>488</v>
      </c>
      <c r="D14" s="736">
        <v>328.57099999999997</v>
      </c>
      <c r="E14" s="893">
        <v>11.734678571428571</v>
      </c>
      <c r="F14" s="735">
        <v>0</v>
      </c>
      <c r="G14" s="735">
        <v>0</v>
      </c>
      <c r="H14" s="735">
        <v>3</v>
      </c>
      <c r="I14" s="735">
        <v>181.03700000000001</v>
      </c>
      <c r="J14" s="735">
        <v>3</v>
      </c>
      <c r="K14" s="735">
        <v>44.935000000000002</v>
      </c>
      <c r="L14" s="735">
        <v>10</v>
      </c>
      <c r="M14" s="735">
        <v>70.867000000000004</v>
      </c>
      <c r="N14" s="735">
        <v>5</v>
      </c>
      <c r="O14" s="781" t="s">
        <v>327</v>
      </c>
      <c r="P14" s="735">
        <v>7</v>
      </c>
      <c r="Q14" s="795" t="s">
        <v>327</v>
      </c>
      <c r="R14" s="764">
        <v>28</v>
      </c>
    </row>
    <row r="15" spans="1:20" ht="13.5" customHeight="1" x14ac:dyDescent="0.15">
      <c r="A15" s="915"/>
      <c r="B15" s="895"/>
      <c r="C15" s="894" t="s">
        <v>119</v>
      </c>
      <c r="D15" s="736" t="s">
        <v>326</v>
      </c>
      <c r="E15" s="893" t="s">
        <v>326</v>
      </c>
      <c r="F15" s="735">
        <v>0</v>
      </c>
      <c r="G15" s="735">
        <v>0</v>
      </c>
      <c r="H15" s="735">
        <v>0</v>
      </c>
      <c r="I15" s="735">
        <v>0</v>
      </c>
      <c r="J15" s="735">
        <v>0</v>
      </c>
      <c r="K15" s="735">
        <v>0</v>
      </c>
      <c r="L15" s="735">
        <v>0</v>
      </c>
      <c r="M15" s="735">
        <v>0</v>
      </c>
      <c r="N15" s="735">
        <v>1</v>
      </c>
      <c r="O15" s="735" t="s">
        <v>326</v>
      </c>
      <c r="P15" s="735">
        <v>0</v>
      </c>
      <c r="Q15" s="734">
        <v>0</v>
      </c>
      <c r="R15" s="764">
        <v>1</v>
      </c>
    </row>
    <row r="16" spans="1:20" ht="13.5" customHeight="1" x14ac:dyDescent="0.15">
      <c r="A16" s="913"/>
      <c r="B16" s="908"/>
      <c r="C16" s="907" t="s">
        <v>487</v>
      </c>
      <c r="D16" s="748" t="s">
        <v>326</v>
      </c>
      <c r="E16" s="906" t="s">
        <v>326</v>
      </c>
      <c r="F16" s="747">
        <v>0</v>
      </c>
      <c r="G16" s="747">
        <v>0</v>
      </c>
      <c r="H16" s="747">
        <v>0</v>
      </c>
      <c r="I16" s="747">
        <v>0</v>
      </c>
      <c r="J16" s="747">
        <v>0</v>
      </c>
      <c r="K16" s="747">
        <v>0</v>
      </c>
      <c r="L16" s="747">
        <v>0</v>
      </c>
      <c r="M16" s="747">
        <v>0</v>
      </c>
      <c r="N16" s="747">
        <v>0</v>
      </c>
      <c r="O16" s="747">
        <v>0</v>
      </c>
      <c r="P16" s="747">
        <v>1</v>
      </c>
      <c r="Q16" s="746" t="s">
        <v>326</v>
      </c>
      <c r="R16" s="764">
        <v>1</v>
      </c>
    </row>
    <row r="17" spans="1:18" ht="13.5" customHeight="1" x14ac:dyDescent="0.15">
      <c r="A17" s="938">
        <v>11</v>
      </c>
      <c r="B17" s="904" t="s">
        <v>769</v>
      </c>
      <c r="C17" s="903" t="s">
        <v>745</v>
      </c>
      <c r="D17" s="754">
        <v>106.605</v>
      </c>
      <c r="E17" s="902">
        <v>6.270882352941177</v>
      </c>
      <c r="F17" s="753">
        <v>0</v>
      </c>
      <c r="G17" s="753">
        <v>0</v>
      </c>
      <c r="H17" s="753">
        <v>0</v>
      </c>
      <c r="I17" s="753">
        <v>0</v>
      </c>
      <c r="J17" s="753">
        <v>4</v>
      </c>
      <c r="K17" s="753">
        <v>77.67</v>
      </c>
      <c r="L17" s="753">
        <v>1</v>
      </c>
      <c r="M17" s="753" t="s">
        <v>326</v>
      </c>
      <c r="N17" s="753">
        <v>1</v>
      </c>
      <c r="O17" s="753" t="s">
        <v>326</v>
      </c>
      <c r="P17" s="753">
        <v>11</v>
      </c>
      <c r="Q17" s="752">
        <v>19.739000000000001</v>
      </c>
      <c r="R17" s="764">
        <v>17</v>
      </c>
    </row>
    <row r="18" spans="1:18" ht="13.5" customHeight="1" x14ac:dyDescent="0.15">
      <c r="A18" s="915"/>
      <c r="B18" s="895"/>
      <c r="C18" s="899" t="s">
        <v>488</v>
      </c>
      <c r="D18" s="898" t="s">
        <v>327</v>
      </c>
      <c r="E18" s="897" t="s">
        <v>327</v>
      </c>
      <c r="F18" s="735">
        <v>0</v>
      </c>
      <c r="G18" s="735">
        <v>0</v>
      </c>
      <c r="H18" s="735">
        <v>0</v>
      </c>
      <c r="I18" s="735">
        <v>0</v>
      </c>
      <c r="J18" s="735">
        <v>3</v>
      </c>
      <c r="K18" s="781" t="s">
        <v>327</v>
      </c>
      <c r="L18" s="735">
        <v>1</v>
      </c>
      <c r="M18" s="735" t="s">
        <v>326</v>
      </c>
      <c r="N18" s="735">
        <v>1</v>
      </c>
      <c r="O18" s="735" t="s">
        <v>326</v>
      </c>
      <c r="P18" s="735">
        <v>11</v>
      </c>
      <c r="Q18" s="734">
        <v>19.739000000000001</v>
      </c>
      <c r="R18" s="764">
        <v>16</v>
      </c>
    </row>
    <row r="19" spans="1:18" ht="13.5" customHeight="1" x14ac:dyDescent="0.15">
      <c r="A19" s="915"/>
      <c r="B19" s="895"/>
      <c r="C19" s="894" t="s">
        <v>119</v>
      </c>
      <c r="D19" s="736" t="s">
        <v>326</v>
      </c>
      <c r="E19" s="893" t="s">
        <v>326</v>
      </c>
      <c r="F19" s="735">
        <v>0</v>
      </c>
      <c r="G19" s="735">
        <v>0</v>
      </c>
      <c r="H19" s="735">
        <v>0</v>
      </c>
      <c r="I19" s="735">
        <v>0</v>
      </c>
      <c r="J19" s="735">
        <v>1</v>
      </c>
      <c r="K19" s="735" t="s">
        <v>326</v>
      </c>
      <c r="L19" s="735">
        <v>0</v>
      </c>
      <c r="M19" s="735">
        <v>0</v>
      </c>
      <c r="N19" s="735">
        <v>0</v>
      </c>
      <c r="O19" s="735">
        <v>0</v>
      </c>
      <c r="P19" s="735">
        <v>0</v>
      </c>
      <c r="Q19" s="734">
        <v>0</v>
      </c>
      <c r="R19" s="764">
        <v>1</v>
      </c>
    </row>
    <row r="20" spans="1:18" ht="13.5" customHeight="1" x14ac:dyDescent="0.15">
      <c r="A20" s="913"/>
      <c r="B20" s="908"/>
      <c r="C20" s="907" t="s">
        <v>487</v>
      </c>
      <c r="D20" s="748">
        <v>0</v>
      </c>
      <c r="E20" s="906" t="s">
        <v>833</v>
      </c>
      <c r="F20" s="747">
        <v>0</v>
      </c>
      <c r="G20" s="747">
        <v>0</v>
      </c>
      <c r="H20" s="747">
        <v>0</v>
      </c>
      <c r="I20" s="747">
        <v>0</v>
      </c>
      <c r="J20" s="747">
        <v>0</v>
      </c>
      <c r="K20" s="747">
        <v>0</v>
      </c>
      <c r="L20" s="747">
        <v>0</v>
      </c>
      <c r="M20" s="747">
        <v>0</v>
      </c>
      <c r="N20" s="747">
        <v>0</v>
      </c>
      <c r="O20" s="747">
        <v>0</v>
      </c>
      <c r="P20" s="747">
        <v>0</v>
      </c>
      <c r="Q20" s="746">
        <v>0</v>
      </c>
      <c r="R20" s="764">
        <v>0</v>
      </c>
    </row>
    <row r="21" spans="1:18" ht="13.5" customHeight="1" x14ac:dyDescent="0.15">
      <c r="A21" s="938">
        <v>12</v>
      </c>
      <c r="B21" s="904" t="s">
        <v>768</v>
      </c>
      <c r="C21" s="903" t="s">
        <v>745</v>
      </c>
      <c r="D21" s="754">
        <v>1220.403</v>
      </c>
      <c r="E21" s="902">
        <v>32.983864864864863</v>
      </c>
      <c r="F21" s="753">
        <v>3</v>
      </c>
      <c r="G21" s="753">
        <v>675.01700000000005</v>
      </c>
      <c r="H21" s="753">
        <v>4</v>
      </c>
      <c r="I21" s="753">
        <v>282.57100000000003</v>
      </c>
      <c r="J21" s="753">
        <v>8</v>
      </c>
      <c r="K21" s="753">
        <v>144.77100000000002</v>
      </c>
      <c r="L21" s="753">
        <v>10</v>
      </c>
      <c r="M21" s="753">
        <v>74.569999999999993</v>
      </c>
      <c r="N21" s="753">
        <v>8</v>
      </c>
      <c r="O21" s="753">
        <v>35.213999999999999</v>
      </c>
      <c r="P21" s="753">
        <v>4</v>
      </c>
      <c r="Q21" s="752">
        <v>8.26</v>
      </c>
      <c r="R21" s="764">
        <v>37</v>
      </c>
    </row>
    <row r="22" spans="1:18" ht="13.5" customHeight="1" x14ac:dyDescent="0.15">
      <c r="A22" s="915"/>
      <c r="B22" s="895"/>
      <c r="C22" s="899" t="s">
        <v>488</v>
      </c>
      <c r="D22" s="736">
        <v>1170.8789999999999</v>
      </c>
      <c r="E22" s="893">
        <v>34.437617647058822</v>
      </c>
      <c r="F22" s="735">
        <v>3</v>
      </c>
      <c r="G22" s="781" t="s">
        <v>327</v>
      </c>
      <c r="H22" s="735">
        <v>4</v>
      </c>
      <c r="I22" s="735">
        <v>282.57100000000003</v>
      </c>
      <c r="J22" s="735">
        <v>6</v>
      </c>
      <c r="K22" s="735">
        <v>104.66200000000001</v>
      </c>
      <c r="L22" s="735">
        <v>9</v>
      </c>
      <c r="M22" s="781" t="s">
        <v>327</v>
      </c>
      <c r="N22" s="735">
        <v>8</v>
      </c>
      <c r="O22" s="735">
        <v>35.213999999999999</v>
      </c>
      <c r="P22" s="735">
        <v>4</v>
      </c>
      <c r="Q22" s="734">
        <v>8.26</v>
      </c>
      <c r="R22" s="764">
        <v>34</v>
      </c>
    </row>
    <row r="23" spans="1:18" ht="13.5" customHeight="1" x14ac:dyDescent="0.15">
      <c r="A23" s="915"/>
      <c r="B23" s="895"/>
      <c r="C23" s="894" t="s">
        <v>119</v>
      </c>
      <c r="D23" s="736" t="s">
        <v>326</v>
      </c>
      <c r="E23" s="893" t="s">
        <v>326</v>
      </c>
      <c r="F23" s="735">
        <v>0</v>
      </c>
      <c r="G23" s="735">
        <v>0</v>
      </c>
      <c r="H23" s="735">
        <v>0</v>
      </c>
      <c r="I23" s="735">
        <v>0</v>
      </c>
      <c r="J23" s="735">
        <v>1</v>
      </c>
      <c r="K23" s="735" t="s">
        <v>326</v>
      </c>
      <c r="L23" s="735">
        <v>1</v>
      </c>
      <c r="M23" s="735" t="s">
        <v>326</v>
      </c>
      <c r="N23" s="735">
        <v>0</v>
      </c>
      <c r="O23" s="735">
        <v>0</v>
      </c>
      <c r="P23" s="735">
        <v>0</v>
      </c>
      <c r="Q23" s="734">
        <v>0</v>
      </c>
      <c r="R23" s="764">
        <v>2</v>
      </c>
    </row>
    <row r="24" spans="1:18" ht="13.5" customHeight="1" x14ac:dyDescent="0.15">
      <c r="A24" s="913"/>
      <c r="B24" s="908"/>
      <c r="C24" s="907" t="s">
        <v>487</v>
      </c>
      <c r="D24" s="748" t="s">
        <v>326</v>
      </c>
      <c r="E24" s="906" t="s">
        <v>326</v>
      </c>
      <c r="F24" s="747">
        <v>0</v>
      </c>
      <c r="G24" s="747">
        <v>0</v>
      </c>
      <c r="H24" s="747">
        <v>0</v>
      </c>
      <c r="I24" s="747">
        <v>0</v>
      </c>
      <c r="J24" s="747">
        <v>1</v>
      </c>
      <c r="K24" s="747" t="s">
        <v>326</v>
      </c>
      <c r="L24" s="747">
        <v>0</v>
      </c>
      <c r="M24" s="747">
        <v>0</v>
      </c>
      <c r="N24" s="747">
        <v>0</v>
      </c>
      <c r="O24" s="747">
        <v>0</v>
      </c>
      <c r="P24" s="747">
        <v>0</v>
      </c>
      <c r="Q24" s="746">
        <v>0</v>
      </c>
      <c r="R24" s="764">
        <v>1</v>
      </c>
    </row>
    <row r="25" spans="1:18" ht="13.5" customHeight="1" x14ac:dyDescent="0.15">
      <c r="A25" s="938">
        <v>13</v>
      </c>
      <c r="B25" s="904" t="s">
        <v>767</v>
      </c>
      <c r="C25" s="903" t="s">
        <v>745</v>
      </c>
      <c r="D25" s="754">
        <v>39.729999999999997</v>
      </c>
      <c r="E25" s="902">
        <v>5.6757142857142853</v>
      </c>
      <c r="F25" s="753">
        <v>0</v>
      </c>
      <c r="G25" s="753">
        <v>0</v>
      </c>
      <c r="H25" s="753">
        <v>0</v>
      </c>
      <c r="I25" s="753">
        <v>0</v>
      </c>
      <c r="J25" s="753">
        <v>2</v>
      </c>
      <c r="K25" s="753" t="s">
        <v>326</v>
      </c>
      <c r="L25" s="753">
        <v>1</v>
      </c>
      <c r="M25" s="753" t="s">
        <v>326</v>
      </c>
      <c r="N25" s="753">
        <v>0</v>
      </c>
      <c r="O25" s="753">
        <v>0</v>
      </c>
      <c r="P25" s="753">
        <v>4</v>
      </c>
      <c r="Q25" s="752">
        <v>7.4269999999999996</v>
      </c>
      <c r="R25" s="764">
        <v>7</v>
      </c>
    </row>
    <row r="26" spans="1:18" ht="13.5" customHeight="1" x14ac:dyDescent="0.15">
      <c r="A26" s="915"/>
      <c r="B26" s="895"/>
      <c r="C26" s="899" t="s">
        <v>488</v>
      </c>
      <c r="D26" s="736">
        <v>39.729999999999997</v>
      </c>
      <c r="E26" s="893">
        <v>5.6757142857142853</v>
      </c>
      <c r="F26" s="735">
        <v>0</v>
      </c>
      <c r="G26" s="735">
        <v>0</v>
      </c>
      <c r="H26" s="735">
        <v>0</v>
      </c>
      <c r="I26" s="735">
        <v>0</v>
      </c>
      <c r="J26" s="735">
        <v>2</v>
      </c>
      <c r="K26" s="735" t="s">
        <v>326</v>
      </c>
      <c r="L26" s="735">
        <v>1</v>
      </c>
      <c r="M26" s="735" t="s">
        <v>326</v>
      </c>
      <c r="N26" s="735">
        <v>0</v>
      </c>
      <c r="O26" s="735">
        <v>0</v>
      </c>
      <c r="P26" s="735">
        <v>4</v>
      </c>
      <c r="Q26" s="734">
        <v>7.4269999999999996</v>
      </c>
      <c r="R26" s="764">
        <v>7</v>
      </c>
    </row>
    <row r="27" spans="1:18" ht="13.5" customHeight="1" x14ac:dyDescent="0.15">
      <c r="A27" s="915"/>
      <c r="B27" s="895"/>
      <c r="C27" s="894" t="s">
        <v>119</v>
      </c>
      <c r="D27" s="736">
        <v>0</v>
      </c>
      <c r="E27" s="893" t="s">
        <v>833</v>
      </c>
      <c r="F27" s="735">
        <v>0</v>
      </c>
      <c r="G27" s="735">
        <v>0</v>
      </c>
      <c r="H27" s="735">
        <v>0</v>
      </c>
      <c r="I27" s="735">
        <v>0</v>
      </c>
      <c r="J27" s="735">
        <v>0</v>
      </c>
      <c r="K27" s="735">
        <v>0</v>
      </c>
      <c r="L27" s="735">
        <v>0</v>
      </c>
      <c r="M27" s="735">
        <v>0</v>
      </c>
      <c r="N27" s="735">
        <v>0</v>
      </c>
      <c r="O27" s="735">
        <v>0</v>
      </c>
      <c r="P27" s="735">
        <v>0</v>
      </c>
      <c r="Q27" s="734">
        <v>0</v>
      </c>
      <c r="R27" s="764">
        <v>0</v>
      </c>
    </row>
    <row r="28" spans="1:18" ht="13.5" customHeight="1" x14ac:dyDescent="0.15">
      <c r="A28" s="913"/>
      <c r="B28" s="908"/>
      <c r="C28" s="907" t="s">
        <v>487</v>
      </c>
      <c r="D28" s="748">
        <v>0</v>
      </c>
      <c r="E28" s="906" t="s">
        <v>833</v>
      </c>
      <c r="F28" s="747">
        <v>0</v>
      </c>
      <c r="G28" s="747">
        <v>0</v>
      </c>
      <c r="H28" s="747">
        <v>0</v>
      </c>
      <c r="I28" s="747">
        <v>0</v>
      </c>
      <c r="J28" s="747">
        <v>0</v>
      </c>
      <c r="K28" s="747">
        <v>0</v>
      </c>
      <c r="L28" s="747">
        <v>0</v>
      </c>
      <c r="M28" s="747">
        <v>0</v>
      </c>
      <c r="N28" s="747">
        <v>0</v>
      </c>
      <c r="O28" s="747">
        <v>0</v>
      </c>
      <c r="P28" s="747">
        <v>0</v>
      </c>
      <c r="Q28" s="746">
        <v>0</v>
      </c>
      <c r="R28" s="764">
        <v>0</v>
      </c>
    </row>
    <row r="29" spans="1:18" ht="13.5" customHeight="1" x14ac:dyDescent="0.15">
      <c r="A29" s="938">
        <v>14</v>
      </c>
      <c r="B29" s="904" t="s">
        <v>766</v>
      </c>
      <c r="C29" s="903" t="s">
        <v>745</v>
      </c>
      <c r="D29" s="754">
        <v>279.10700000000003</v>
      </c>
      <c r="E29" s="902">
        <v>9.6243793103448283</v>
      </c>
      <c r="F29" s="753">
        <v>0</v>
      </c>
      <c r="G29" s="753">
        <v>0</v>
      </c>
      <c r="H29" s="753">
        <v>3</v>
      </c>
      <c r="I29" s="753">
        <v>121.99000000000001</v>
      </c>
      <c r="J29" s="753">
        <v>4</v>
      </c>
      <c r="K29" s="753">
        <v>71.488</v>
      </c>
      <c r="L29" s="753">
        <v>5</v>
      </c>
      <c r="M29" s="753">
        <v>38.799999999999997</v>
      </c>
      <c r="N29" s="753">
        <v>7</v>
      </c>
      <c r="O29" s="753">
        <v>28.82</v>
      </c>
      <c r="P29" s="753">
        <v>10</v>
      </c>
      <c r="Q29" s="752">
        <v>18.009</v>
      </c>
      <c r="R29" s="764">
        <v>29</v>
      </c>
    </row>
    <row r="30" spans="1:18" ht="13.5" customHeight="1" x14ac:dyDescent="0.15">
      <c r="A30" s="915"/>
      <c r="B30" s="895"/>
      <c r="C30" s="899" t="s">
        <v>488</v>
      </c>
      <c r="D30" s="898" t="s">
        <v>327</v>
      </c>
      <c r="E30" s="897" t="s">
        <v>327</v>
      </c>
      <c r="F30" s="735">
        <v>0</v>
      </c>
      <c r="G30" s="735">
        <v>0</v>
      </c>
      <c r="H30" s="735">
        <v>2</v>
      </c>
      <c r="I30" s="735" t="s">
        <v>326</v>
      </c>
      <c r="J30" s="735">
        <v>4</v>
      </c>
      <c r="K30" s="735">
        <v>71.488</v>
      </c>
      <c r="L30" s="735">
        <v>4</v>
      </c>
      <c r="M30" s="781" t="s">
        <v>327</v>
      </c>
      <c r="N30" s="735">
        <v>7</v>
      </c>
      <c r="O30" s="735">
        <v>28.82</v>
      </c>
      <c r="P30" s="735">
        <v>10</v>
      </c>
      <c r="Q30" s="734">
        <v>18.009</v>
      </c>
      <c r="R30" s="764">
        <v>27</v>
      </c>
    </row>
    <row r="31" spans="1:18" ht="13.5" customHeight="1" x14ac:dyDescent="0.15">
      <c r="A31" s="915"/>
      <c r="B31" s="895"/>
      <c r="C31" s="894" t="s">
        <v>119</v>
      </c>
      <c r="D31" s="736" t="s">
        <v>326</v>
      </c>
      <c r="E31" s="893" t="s">
        <v>326</v>
      </c>
      <c r="F31" s="735">
        <v>0</v>
      </c>
      <c r="G31" s="735">
        <v>0</v>
      </c>
      <c r="H31" s="735">
        <v>1</v>
      </c>
      <c r="I31" s="735" t="s">
        <v>326</v>
      </c>
      <c r="J31" s="735">
        <v>0</v>
      </c>
      <c r="K31" s="735">
        <v>0</v>
      </c>
      <c r="L31" s="735">
        <v>1</v>
      </c>
      <c r="M31" s="735" t="s">
        <v>326</v>
      </c>
      <c r="N31" s="735">
        <v>0</v>
      </c>
      <c r="O31" s="735">
        <v>0</v>
      </c>
      <c r="P31" s="735">
        <v>0</v>
      </c>
      <c r="Q31" s="734">
        <v>0</v>
      </c>
      <c r="R31" s="764">
        <v>2</v>
      </c>
    </row>
    <row r="32" spans="1:18" ht="13.5" customHeight="1" x14ac:dyDescent="0.15">
      <c r="A32" s="913"/>
      <c r="B32" s="908"/>
      <c r="C32" s="907" t="s">
        <v>487</v>
      </c>
      <c r="D32" s="748">
        <v>0</v>
      </c>
      <c r="E32" s="906" t="s">
        <v>833</v>
      </c>
      <c r="F32" s="747">
        <v>0</v>
      </c>
      <c r="G32" s="747">
        <v>0</v>
      </c>
      <c r="H32" s="747">
        <v>0</v>
      </c>
      <c r="I32" s="747">
        <v>0</v>
      </c>
      <c r="J32" s="747">
        <v>0</v>
      </c>
      <c r="K32" s="747">
        <v>0</v>
      </c>
      <c r="L32" s="747">
        <v>0</v>
      </c>
      <c r="M32" s="747">
        <v>0</v>
      </c>
      <c r="N32" s="747">
        <v>0</v>
      </c>
      <c r="O32" s="747">
        <v>0</v>
      </c>
      <c r="P32" s="747">
        <v>0</v>
      </c>
      <c r="Q32" s="746">
        <v>0</v>
      </c>
      <c r="R32" s="764">
        <v>0</v>
      </c>
    </row>
    <row r="33" spans="1:18" ht="13.5" customHeight="1" x14ac:dyDescent="0.15">
      <c r="A33" s="938">
        <v>15</v>
      </c>
      <c r="B33" s="904" t="s">
        <v>765</v>
      </c>
      <c r="C33" s="903" t="s">
        <v>745</v>
      </c>
      <c r="D33" s="754">
        <v>215.33</v>
      </c>
      <c r="E33" s="902">
        <v>10.766500000000001</v>
      </c>
      <c r="F33" s="753">
        <v>0</v>
      </c>
      <c r="G33" s="753">
        <v>0</v>
      </c>
      <c r="H33" s="753">
        <v>3</v>
      </c>
      <c r="I33" s="753">
        <v>112.97499999999999</v>
      </c>
      <c r="J33" s="753">
        <v>4</v>
      </c>
      <c r="K33" s="753">
        <v>52.15</v>
      </c>
      <c r="L33" s="753">
        <v>3</v>
      </c>
      <c r="M33" s="753">
        <v>25.352999999999998</v>
      </c>
      <c r="N33" s="753">
        <v>3</v>
      </c>
      <c r="O33" s="753">
        <v>11.358000000000001</v>
      </c>
      <c r="P33" s="753">
        <v>7</v>
      </c>
      <c r="Q33" s="752">
        <v>13.494</v>
      </c>
      <c r="R33" s="764">
        <v>20</v>
      </c>
    </row>
    <row r="34" spans="1:18" ht="13.5" customHeight="1" x14ac:dyDescent="0.15">
      <c r="A34" s="915"/>
      <c r="B34" s="895"/>
      <c r="C34" s="899" t="s">
        <v>488</v>
      </c>
      <c r="D34" s="736">
        <v>197.03100000000001</v>
      </c>
      <c r="E34" s="893">
        <v>10.946166666666667</v>
      </c>
      <c r="F34" s="735">
        <v>0</v>
      </c>
      <c r="G34" s="735">
        <v>0</v>
      </c>
      <c r="H34" s="735">
        <v>3</v>
      </c>
      <c r="I34" s="781" t="s">
        <v>327</v>
      </c>
      <c r="J34" s="735">
        <v>4</v>
      </c>
      <c r="K34" s="735">
        <v>52.15</v>
      </c>
      <c r="L34" s="735">
        <v>1</v>
      </c>
      <c r="M34" s="735" t="s">
        <v>326</v>
      </c>
      <c r="N34" s="735">
        <v>3</v>
      </c>
      <c r="O34" s="735">
        <v>11.358000000000001</v>
      </c>
      <c r="P34" s="735">
        <v>7</v>
      </c>
      <c r="Q34" s="734">
        <v>13.494</v>
      </c>
      <c r="R34" s="764">
        <v>18</v>
      </c>
    </row>
    <row r="35" spans="1:18" ht="13.5" customHeight="1" x14ac:dyDescent="0.15">
      <c r="A35" s="915"/>
      <c r="B35" s="895"/>
      <c r="C35" s="894" t="s">
        <v>119</v>
      </c>
      <c r="D35" s="736" t="s">
        <v>326</v>
      </c>
      <c r="E35" s="893" t="s">
        <v>326</v>
      </c>
      <c r="F35" s="735">
        <v>0</v>
      </c>
      <c r="G35" s="735">
        <v>0</v>
      </c>
      <c r="H35" s="735">
        <v>0</v>
      </c>
      <c r="I35" s="735">
        <v>0</v>
      </c>
      <c r="J35" s="735">
        <v>0</v>
      </c>
      <c r="K35" s="735">
        <v>0</v>
      </c>
      <c r="L35" s="735">
        <v>1</v>
      </c>
      <c r="M35" s="735" t="s">
        <v>326</v>
      </c>
      <c r="N35" s="735">
        <v>0</v>
      </c>
      <c r="O35" s="735">
        <v>0</v>
      </c>
      <c r="P35" s="735">
        <v>0</v>
      </c>
      <c r="Q35" s="734">
        <v>0</v>
      </c>
      <c r="R35" s="764">
        <v>1</v>
      </c>
    </row>
    <row r="36" spans="1:18" ht="13.5" customHeight="1" x14ac:dyDescent="0.15">
      <c r="A36" s="913"/>
      <c r="B36" s="908"/>
      <c r="C36" s="907" t="s">
        <v>487</v>
      </c>
      <c r="D36" s="748" t="s">
        <v>326</v>
      </c>
      <c r="E36" s="906" t="s">
        <v>326</v>
      </c>
      <c r="F36" s="747">
        <v>0</v>
      </c>
      <c r="G36" s="747">
        <v>0</v>
      </c>
      <c r="H36" s="747">
        <v>0</v>
      </c>
      <c r="I36" s="747">
        <v>0</v>
      </c>
      <c r="J36" s="747">
        <v>0</v>
      </c>
      <c r="K36" s="747">
        <v>0</v>
      </c>
      <c r="L36" s="747">
        <v>1</v>
      </c>
      <c r="M36" s="747" t="s">
        <v>326</v>
      </c>
      <c r="N36" s="747">
        <v>0</v>
      </c>
      <c r="O36" s="747">
        <v>0</v>
      </c>
      <c r="P36" s="747">
        <v>0</v>
      </c>
      <c r="Q36" s="746">
        <v>0</v>
      </c>
      <c r="R36" s="764">
        <v>1</v>
      </c>
    </row>
    <row r="37" spans="1:18" ht="13.5" customHeight="1" x14ac:dyDescent="0.15">
      <c r="A37" s="938">
        <v>16</v>
      </c>
      <c r="B37" s="904" t="s">
        <v>764</v>
      </c>
      <c r="C37" s="903" t="s">
        <v>745</v>
      </c>
      <c r="D37" s="754">
        <v>639.65899999999999</v>
      </c>
      <c r="E37" s="902">
        <v>14.214644444444444</v>
      </c>
      <c r="F37" s="753">
        <v>1</v>
      </c>
      <c r="G37" s="753" t="s">
        <v>326</v>
      </c>
      <c r="H37" s="753">
        <v>3</v>
      </c>
      <c r="I37" s="782" t="s">
        <v>327</v>
      </c>
      <c r="J37" s="753">
        <v>18</v>
      </c>
      <c r="K37" s="753">
        <v>269.298</v>
      </c>
      <c r="L37" s="753">
        <v>10</v>
      </c>
      <c r="M37" s="753">
        <v>71.227000000000004</v>
      </c>
      <c r="N37" s="753">
        <v>5</v>
      </c>
      <c r="O37" s="753">
        <v>18.96</v>
      </c>
      <c r="P37" s="753">
        <v>8</v>
      </c>
      <c r="Q37" s="752">
        <v>14.751999999999999</v>
      </c>
      <c r="R37" s="764">
        <v>45</v>
      </c>
    </row>
    <row r="38" spans="1:18" ht="13.5" customHeight="1" x14ac:dyDescent="0.15">
      <c r="A38" s="915"/>
      <c r="B38" s="895"/>
      <c r="C38" s="899" t="s">
        <v>488</v>
      </c>
      <c r="D38" s="736">
        <v>503.80600000000004</v>
      </c>
      <c r="E38" s="893">
        <v>13.61637837837838</v>
      </c>
      <c r="F38" s="735">
        <v>0</v>
      </c>
      <c r="G38" s="735">
        <v>0</v>
      </c>
      <c r="H38" s="735">
        <v>3</v>
      </c>
      <c r="I38" s="781" t="s">
        <v>327</v>
      </c>
      <c r="J38" s="735">
        <v>17</v>
      </c>
      <c r="K38" s="781" t="s">
        <v>327</v>
      </c>
      <c r="L38" s="735">
        <v>7</v>
      </c>
      <c r="M38" s="735">
        <v>53.155999999999999</v>
      </c>
      <c r="N38" s="735">
        <v>5</v>
      </c>
      <c r="O38" s="735">
        <v>18.96</v>
      </c>
      <c r="P38" s="735">
        <v>5</v>
      </c>
      <c r="Q38" s="734">
        <v>7.97</v>
      </c>
      <c r="R38" s="764">
        <v>37</v>
      </c>
    </row>
    <row r="39" spans="1:18" ht="13.5" customHeight="1" x14ac:dyDescent="0.15">
      <c r="A39" s="915"/>
      <c r="B39" s="895"/>
      <c r="C39" s="894" t="s">
        <v>119</v>
      </c>
      <c r="D39" s="736">
        <v>113.123</v>
      </c>
      <c r="E39" s="893">
        <v>37.707666666666668</v>
      </c>
      <c r="F39" s="735">
        <v>1</v>
      </c>
      <c r="G39" s="735" t="s">
        <v>326</v>
      </c>
      <c r="H39" s="735">
        <v>0</v>
      </c>
      <c r="I39" s="735">
        <v>0</v>
      </c>
      <c r="J39" s="735">
        <v>1</v>
      </c>
      <c r="K39" s="735" t="s">
        <v>326</v>
      </c>
      <c r="L39" s="735">
        <v>0</v>
      </c>
      <c r="M39" s="735">
        <v>0</v>
      </c>
      <c r="N39" s="735">
        <v>0</v>
      </c>
      <c r="O39" s="735">
        <v>0</v>
      </c>
      <c r="P39" s="735">
        <v>1</v>
      </c>
      <c r="Q39" s="734" t="s">
        <v>326</v>
      </c>
      <c r="R39" s="764">
        <v>3</v>
      </c>
    </row>
    <row r="40" spans="1:18" ht="13.5" customHeight="1" x14ac:dyDescent="0.15">
      <c r="A40" s="915"/>
      <c r="B40" s="895"/>
      <c r="C40" s="919" t="s">
        <v>487</v>
      </c>
      <c r="D40" s="918">
        <v>22.73</v>
      </c>
      <c r="E40" s="917">
        <v>4.5460000000000003</v>
      </c>
      <c r="F40" s="747">
        <v>0</v>
      </c>
      <c r="G40" s="747">
        <v>0</v>
      </c>
      <c r="H40" s="747">
        <v>0</v>
      </c>
      <c r="I40" s="747">
        <v>0</v>
      </c>
      <c r="J40" s="747">
        <v>0</v>
      </c>
      <c r="K40" s="747">
        <v>0</v>
      </c>
      <c r="L40" s="747">
        <v>3</v>
      </c>
      <c r="M40" s="794" t="s">
        <v>327</v>
      </c>
      <c r="N40" s="747">
        <v>0</v>
      </c>
      <c r="O40" s="747">
        <v>0</v>
      </c>
      <c r="P40" s="747">
        <v>2</v>
      </c>
      <c r="Q40" s="746" t="s">
        <v>326</v>
      </c>
      <c r="R40" s="764">
        <v>5</v>
      </c>
    </row>
    <row r="41" spans="1:18" ht="13.5" customHeight="1" x14ac:dyDescent="0.15">
      <c r="A41" s="939">
        <v>17</v>
      </c>
      <c r="B41" s="904" t="s">
        <v>763</v>
      </c>
      <c r="C41" s="903" t="s">
        <v>745</v>
      </c>
      <c r="D41" s="754">
        <v>71.073999999999998</v>
      </c>
      <c r="E41" s="902">
        <v>11.845666666666666</v>
      </c>
      <c r="F41" s="753">
        <v>0</v>
      </c>
      <c r="G41" s="753">
        <v>0</v>
      </c>
      <c r="H41" s="753">
        <v>0</v>
      </c>
      <c r="I41" s="753">
        <v>0</v>
      </c>
      <c r="J41" s="753">
        <v>3</v>
      </c>
      <c r="K41" s="753">
        <v>57.014000000000003</v>
      </c>
      <c r="L41" s="753">
        <v>1</v>
      </c>
      <c r="M41" s="753" t="s">
        <v>326</v>
      </c>
      <c r="N41" s="753">
        <v>1</v>
      </c>
      <c r="O41" s="753" t="s">
        <v>326</v>
      </c>
      <c r="P41" s="753">
        <v>1</v>
      </c>
      <c r="Q41" s="752" t="s">
        <v>326</v>
      </c>
      <c r="R41" s="764">
        <v>6</v>
      </c>
    </row>
    <row r="42" spans="1:18" ht="13.5" customHeight="1" x14ac:dyDescent="0.15">
      <c r="A42" s="915"/>
      <c r="B42" s="895"/>
      <c r="C42" s="899" t="s">
        <v>488</v>
      </c>
      <c r="D42" s="736">
        <v>71.073999999999998</v>
      </c>
      <c r="E42" s="893">
        <v>11.845666666666666</v>
      </c>
      <c r="F42" s="735">
        <v>0</v>
      </c>
      <c r="G42" s="735">
        <v>0</v>
      </c>
      <c r="H42" s="735">
        <v>0</v>
      </c>
      <c r="I42" s="735">
        <v>0</v>
      </c>
      <c r="J42" s="735">
        <v>3</v>
      </c>
      <c r="K42" s="735">
        <v>57.014000000000003</v>
      </c>
      <c r="L42" s="735">
        <v>1</v>
      </c>
      <c r="M42" s="735" t="s">
        <v>326</v>
      </c>
      <c r="N42" s="735">
        <v>1</v>
      </c>
      <c r="O42" s="735" t="s">
        <v>326</v>
      </c>
      <c r="P42" s="735">
        <v>1</v>
      </c>
      <c r="Q42" s="734" t="s">
        <v>326</v>
      </c>
      <c r="R42" s="764">
        <v>6</v>
      </c>
    </row>
    <row r="43" spans="1:18" ht="13.5" customHeight="1" x14ac:dyDescent="0.15">
      <c r="A43" s="915"/>
      <c r="B43" s="895"/>
      <c r="C43" s="894" t="s">
        <v>119</v>
      </c>
      <c r="D43" s="736">
        <v>0</v>
      </c>
      <c r="E43" s="893" t="s">
        <v>833</v>
      </c>
      <c r="F43" s="735">
        <v>0</v>
      </c>
      <c r="G43" s="735">
        <v>0</v>
      </c>
      <c r="H43" s="735">
        <v>0</v>
      </c>
      <c r="I43" s="735">
        <v>0</v>
      </c>
      <c r="J43" s="735">
        <v>0</v>
      </c>
      <c r="K43" s="735">
        <v>0</v>
      </c>
      <c r="L43" s="735">
        <v>0</v>
      </c>
      <c r="M43" s="735">
        <v>0</v>
      </c>
      <c r="N43" s="735">
        <v>0</v>
      </c>
      <c r="O43" s="735">
        <v>0</v>
      </c>
      <c r="P43" s="735">
        <v>0</v>
      </c>
      <c r="Q43" s="734">
        <v>0</v>
      </c>
      <c r="R43" s="764">
        <v>0</v>
      </c>
    </row>
    <row r="44" spans="1:18" ht="13.5" customHeight="1" x14ac:dyDescent="0.15">
      <c r="A44" s="913"/>
      <c r="B44" s="908"/>
      <c r="C44" s="907" t="s">
        <v>487</v>
      </c>
      <c r="D44" s="748">
        <v>0</v>
      </c>
      <c r="E44" s="906" t="s">
        <v>833</v>
      </c>
      <c r="F44" s="747">
        <v>0</v>
      </c>
      <c r="G44" s="747">
        <v>0</v>
      </c>
      <c r="H44" s="747">
        <v>0</v>
      </c>
      <c r="I44" s="747">
        <v>0</v>
      </c>
      <c r="J44" s="747">
        <v>0</v>
      </c>
      <c r="K44" s="747">
        <v>0</v>
      </c>
      <c r="L44" s="747">
        <v>0</v>
      </c>
      <c r="M44" s="747">
        <v>0</v>
      </c>
      <c r="N44" s="747">
        <v>0</v>
      </c>
      <c r="O44" s="747">
        <v>0</v>
      </c>
      <c r="P44" s="747">
        <v>0</v>
      </c>
      <c r="Q44" s="746">
        <v>0</v>
      </c>
      <c r="R44" s="764">
        <v>0</v>
      </c>
    </row>
    <row r="45" spans="1:18" ht="13.5" customHeight="1" x14ac:dyDescent="0.15">
      <c r="A45" s="938">
        <v>18</v>
      </c>
      <c r="B45" s="904" t="s">
        <v>762</v>
      </c>
      <c r="C45" s="903" t="s">
        <v>745</v>
      </c>
      <c r="D45" s="754">
        <v>698.57700000000011</v>
      </c>
      <c r="E45" s="902">
        <v>13.434173076923079</v>
      </c>
      <c r="F45" s="753">
        <v>0</v>
      </c>
      <c r="G45" s="753">
        <v>0</v>
      </c>
      <c r="H45" s="753">
        <v>8</v>
      </c>
      <c r="I45" s="753">
        <v>434.19099999999997</v>
      </c>
      <c r="J45" s="753">
        <v>9</v>
      </c>
      <c r="K45" s="753">
        <v>113.126</v>
      </c>
      <c r="L45" s="753">
        <v>11</v>
      </c>
      <c r="M45" s="753">
        <v>76.641999999999996</v>
      </c>
      <c r="N45" s="753">
        <v>13</v>
      </c>
      <c r="O45" s="753">
        <v>52.234999999999999</v>
      </c>
      <c r="P45" s="753">
        <v>11</v>
      </c>
      <c r="Q45" s="752">
        <v>22.382999999999999</v>
      </c>
      <c r="R45" s="764">
        <v>52</v>
      </c>
    </row>
    <row r="46" spans="1:18" ht="13.5" customHeight="1" x14ac:dyDescent="0.15">
      <c r="A46" s="915"/>
      <c r="B46" s="895"/>
      <c r="C46" s="899" t="s">
        <v>488</v>
      </c>
      <c r="D46" s="736">
        <v>685.92700000000002</v>
      </c>
      <c r="E46" s="893">
        <v>13.998510204081633</v>
      </c>
      <c r="F46" s="735">
        <v>0</v>
      </c>
      <c r="G46" s="735">
        <v>0</v>
      </c>
      <c r="H46" s="735">
        <v>8</v>
      </c>
      <c r="I46" s="735">
        <v>434.19099999999997</v>
      </c>
      <c r="J46" s="735">
        <v>9</v>
      </c>
      <c r="K46" s="735">
        <v>113.126</v>
      </c>
      <c r="L46" s="735">
        <v>10</v>
      </c>
      <c r="M46" s="781" t="s">
        <v>327</v>
      </c>
      <c r="N46" s="735">
        <v>12</v>
      </c>
      <c r="O46" s="781" t="s">
        <v>327</v>
      </c>
      <c r="P46" s="735">
        <v>10</v>
      </c>
      <c r="Q46" s="795" t="s">
        <v>327</v>
      </c>
      <c r="R46" s="764">
        <v>49</v>
      </c>
    </row>
    <row r="47" spans="1:18" ht="13.5" customHeight="1" x14ac:dyDescent="0.15">
      <c r="A47" s="915"/>
      <c r="B47" s="895"/>
      <c r="C47" s="894" t="s">
        <v>119</v>
      </c>
      <c r="D47" s="736">
        <v>12.65</v>
      </c>
      <c r="E47" s="893">
        <v>4.2166666666666668</v>
      </c>
      <c r="F47" s="735">
        <v>0</v>
      </c>
      <c r="G47" s="735">
        <v>0</v>
      </c>
      <c r="H47" s="735">
        <v>0</v>
      </c>
      <c r="I47" s="735">
        <v>0</v>
      </c>
      <c r="J47" s="735">
        <v>0</v>
      </c>
      <c r="K47" s="735">
        <v>0</v>
      </c>
      <c r="L47" s="735">
        <v>1</v>
      </c>
      <c r="M47" s="735" t="s">
        <v>326</v>
      </c>
      <c r="N47" s="735">
        <v>1</v>
      </c>
      <c r="O47" s="735" t="s">
        <v>326</v>
      </c>
      <c r="P47" s="735">
        <v>1</v>
      </c>
      <c r="Q47" s="734" t="s">
        <v>326</v>
      </c>
      <c r="R47" s="764">
        <v>3</v>
      </c>
    </row>
    <row r="48" spans="1:18" ht="13.5" customHeight="1" x14ac:dyDescent="0.15">
      <c r="A48" s="913"/>
      <c r="B48" s="908"/>
      <c r="C48" s="907" t="s">
        <v>487</v>
      </c>
      <c r="D48" s="748">
        <v>0</v>
      </c>
      <c r="E48" s="906" t="s">
        <v>833</v>
      </c>
      <c r="F48" s="747">
        <v>0</v>
      </c>
      <c r="G48" s="747">
        <v>0</v>
      </c>
      <c r="H48" s="747">
        <v>0</v>
      </c>
      <c r="I48" s="747">
        <v>0</v>
      </c>
      <c r="J48" s="747">
        <v>0</v>
      </c>
      <c r="K48" s="747">
        <v>0</v>
      </c>
      <c r="L48" s="747">
        <v>0</v>
      </c>
      <c r="M48" s="747">
        <v>0</v>
      </c>
      <c r="N48" s="747">
        <v>0</v>
      </c>
      <c r="O48" s="747">
        <v>0</v>
      </c>
      <c r="P48" s="747">
        <v>0</v>
      </c>
      <c r="Q48" s="746">
        <v>0</v>
      </c>
      <c r="R48" s="764">
        <v>0</v>
      </c>
    </row>
    <row r="49" spans="1:18" ht="13.5" customHeight="1" x14ac:dyDescent="0.15">
      <c r="A49" s="938">
        <v>19</v>
      </c>
      <c r="B49" s="904" t="s">
        <v>761</v>
      </c>
      <c r="C49" s="903" t="s">
        <v>745</v>
      </c>
      <c r="D49" s="754">
        <v>278.32</v>
      </c>
      <c r="E49" s="902">
        <v>17.395</v>
      </c>
      <c r="F49" s="753">
        <v>1</v>
      </c>
      <c r="G49" s="753" t="s">
        <v>326</v>
      </c>
      <c r="H49" s="753">
        <v>1</v>
      </c>
      <c r="I49" s="753" t="s">
        <v>326</v>
      </c>
      <c r="J49" s="753">
        <v>4</v>
      </c>
      <c r="K49" s="753">
        <v>78.06</v>
      </c>
      <c r="L49" s="753">
        <v>4</v>
      </c>
      <c r="M49" s="753">
        <v>24.166</v>
      </c>
      <c r="N49" s="753">
        <v>2</v>
      </c>
      <c r="O49" s="753" t="s">
        <v>326</v>
      </c>
      <c r="P49" s="753">
        <v>4</v>
      </c>
      <c r="Q49" s="752">
        <v>8.1349999999999998</v>
      </c>
      <c r="R49" s="764">
        <v>16</v>
      </c>
    </row>
    <row r="50" spans="1:18" ht="13.5" customHeight="1" x14ac:dyDescent="0.15">
      <c r="A50" s="915"/>
      <c r="B50" s="895"/>
      <c r="C50" s="899" t="s">
        <v>488</v>
      </c>
      <c r="D50" s="736">
        <v>271.72299999999996</v>
      </c>
      <c r="E50" s="893">
        <v>19.40878571428571</v>
      </c>
      <c r="F50" s="735">
        <v>1</v>
      </c>
      <c r="G50" s="735" t="s">
        <v>326</v>
      </c>
      <c r="H50" s="735">
        <v>1</v>
      </c>
      <c r="I50" s="735" t="s">
        <v>326</v>
      </c>
      <c r="J50" s="735">
        <v>4</v>
      </c>
      <c r="K50" s="735">
        <v>78.06</v>
      </c>
      <c r="L50" s="735">
        <v>4</v>
      </c>
      <c r="M50" s="735">
        <v>24.166</v>
      </c>
      <c r="N50" s="735">
        <v>1</v>
      </c>
      <c r="O50" s="735" t="s">
        <v>326</v>
      </c>
      <c r="P50" s="735">
        <v>3</v>
      </c>
      <c r="Q50" s="795" t="s">
        <v>327</v>
      </c>
      <c r="R50" s="764">
        <v>14</v>
      </c>
    </row>
    <row r="51" spans="1:18" ht="13.5" customHeight="1" x14ac:dyDescent="0.15">
      <c r="A51" s="915"/>
      <c r="B51" s="895"/>
      <c r="C51" s="894" t="s">
        <v>119</v>
      </c>
      <c r="D51" s="736" t="s">
        <v>326</v>
      </c>
      <c r="E51" s="893" t="s">
        <v>326</v>
      </c>
      <c r="F51" s="735">
        <v>0</v>
      </c>
      <c r="G51" s="735">
        <v>0</v>
      </c>
      <c r="H51" s="735">
        <v>0</v>
      </c>
      <c r="I51" s="735">
        <v>0</v>
      </c>
      <c r="J51" s="735">
        <v>0</v>
      </c>
      <c r="K51" s="735">
        <v>0</v>
      </c>
      <c r="L51" s="735">
        <v>0</v>
      </c>
      <c r="M51" s="735">
        <v>0</v>
      </c>
      <c r="N51" s="735">
        <v>1</v>
      </c>
      <c r="O51" s="735" t="s">
        <v>326</v>
      </c>
      <c r="P51" s="735">
        <v>0</v>
      </c>
      <c r="Q51" s="734">
        <v>0</v>
      </c>
      <c r="R51" s="764">
        <v>1</v>
      </c>
    </row>
    <row r="52" spans="1:18" ht="13.5" customHeight="1" x14ac:dyDescent="0.15">
      <c r="A52" s="913"/>
      <c r="B52" s="908"/>
      <c r="C52" s="907" t="s">
        <v>487</v>
      </c>
      <c r="D52" s="748" t="s">
        <v>326</v>
      </c>
      <c r="E52" s="906" t="s">
        <v>326</v>
      </c>
      <c r="F52" s="747">
        <v>0</v>
      </c>
      <c r="G52" s="747">
        <v>0</v>
      </c>
      <c r="H52" s="747">
        <v>0</v>
      </c>
      <c r="I52" s="747">
        <v>0</v>
      </c>
      <c r="J52" s="747">
        <v>0</v>
      </c>
      <c r="K52" s="747">
        <v>0</v>
      </c>
      <c r="L52" s="747">
        <v>0</v>
      </c>
      <c r="M52" s="747">
        <v>0</v>
      </c>
      <c r="N52" s="747">
        <v>0</v>
      </c>
      <c r="O52" s="747">
        <v>0</v>
      </c>
      <c r="P52" s="747">
        <v>1</v>
      </c>
      <c r="Q52" s="746" t="s">
        <v>326</v>
      </c>
      <c r="R52" s="764">
        <v>1</v>
      </c>
    </row>
    <row r="53" spans="1:18" ht="13.5" customHeight="1" x14ac:dyDescent="0.15">
      <c r="A53" s="938">
        <v>20</v>
      </c>
      <c r="B53" s="904" t="s">
        <v>760</v>
      </c>
      <c r="C53" s="903" t="s">
        <v>745</v>
      </c>
      <c r="D53" s="754">
        <v>0</v>
      </c>
      <c r="E53" s="902" t="s">
        <v>833</v>
      </c>
      <c r="F53" s="753">
        <v>0</v>
      </c>
      <c r="G53" s="753">
        <v>0</v>
      </c>
      <c r="H53" s="753">
        <v>0</v>
      </c>
      <c r="I53" s="753">
        <v>0</v>
      </c>
      <c r="J53" s="753">
        <v>0</v>
      </c>
      <c r="K53" s="753">
        <v>0</v>
      </c>
      <c r="L53" s="753">
        <v>0</v>
      </c>
      <c r="M53" s="753">
        <v>0</v>
      </c>
      <c r="N53" s="753">
        <v>0</v>
      </c>
      <c r="O53" s="753">
        <v>0</v>
      </c>
      <c r="P53" s="753">
        <v>0</v>
      </c>
      <c r="Q53" s="752">
        <v>0</v>
      </c>
      <c r="R53" s="764">
        <v>0</v>
      </c>
    </row>
    <row r="54" spans="1:18" ht="13.5" customHeight="1" x14ac:dyDescent="0.15">
      <c r="A54" s="915"/>
      <c r="B54" s="895"/>
      <c r="C54" s="899" t="s">
        <v>488</v>
      </c>
      <c r="D54" s="736">
        <v>0</v>
      </c>
      <c r="E54" s="893" t="s">
        <v>833</v>
      </c>
      <c r="F54" s="735">
        <v>0</v>
      </c>
      <c r="G54" s="735">
        <v>0</v>
      </c>
      <c r="H54" s="735">
        <v>0</v>
      </c>
      <c r="I54" s="735">
        <v>0</v>
      </c>
      <c r="J54" s="735">
        <v>0</v>
      </c>
      <c r="K54" s="735">
        <v>0</v>
      </c>
      <c r="L54" s="735">
        <v>0</v>
      </c>
      <c r="M54" s="735">
        <v>0</v>
      </c>
      <c r="N54" s="735">
        <v>0</v>
      </c>
      <c r="O54" s="735">
        <v>0</v>
      </c>
      <c r="P54" s="735">
        <v>0</v>
      </c>
      <c r="Q54" s="734">
        <v>0</v>
      </c>
      <c r="R54" s="764">
        <v>0</v>
      </c>
    </row>
    <row r="55" spans="1:18" ht="13.5" customHeight="1" x14ac:dyDescent="0.15">
      <c r="A55" s="915"/>
      <c r="B55" s="895"/>
      <c r="C55" s="894" t="s">
        <v>119</v>
      </c>
      <c r="D55" s="736">
        <v>0</v>
      </c>
      <c r="E55" s="893" t="s">
        <v>833</v>
      </c>
      <c r="F55" s="735">
        <v>0</v>
      </c>
      <c r="G55" s="735">
        <v>0</v>
      </c>
      <c r="H55" s="735">
        <v>0</v>
      </c>
      <c r="I55" s="735">
        <v>0</v>
      </c>
      <c r="J55" s="735">
        <v>0</v>
      </c>
      <c r="K55" s="735">
        <v>0</v>
      </c>
      <c r="L55" s="735">
        <v>0</v>
      </c>
      <c r="M55" s="735">
        <v>0</v>
      </c>
      <c r="N55" s="735">
        <v>0</v>
      </c>
      <c r="O55" s="735">
        <v>0</v>
      </c>
      <c r="P55" s="735">
        <v>0</v>
      </c>
      <c r="Q55" s="734">
        <v>0</v>
      </c>
      <c r="R55" s="764">
        <v>0</v>
      </c>
    </row>
    <row r="56" spans="1:18" ht="13.5" customHeight="1" x14ac:dyDescent="0.15">
      <c r="A56" s="913"/>
      <c r="B56" s="908"/>
      <c r="C56" s="907" t="s">
        <v>487</v>
      </c>
      <c r="D56" s="748">
        <v>0</v>
      </c>
      <c r="E56" s="906" t="s">
        <v>833</v>
      </c>
      <c r="F56" s="747">
        <v>0</v>
      </c>
      <c r="G56" s="747">
        <v>0</v>
      </c>
      <c r="H56" s="747">
        <v>0</v>
      </c>
      <c r="I56" s="747">
        <v>0</v>
      </c>
      <c r="J56" s="747">
        <v>0</v>
      </c>
      <c r="K56" s="747">
        <v>0</v>
      </c>
      <c r="L56" s="747">
        <v>0</v>
      </c>
      <c r="M56" s="747">
        <v>0</v>
      </c>
      <c r="N56" s="747">
        <v>0</v>
      </c>
      <c r="O56" s="747">
        <v>0</v>
      </c>
      <c r="P56" s="747">
        <v>0</v>
      </c>
      <c r="Q56" s="746">
        <v>0</v>
      </c>
      <c r="R56" s="764">
        <v>0</v>
      </c>
    </row>
    <row r="57" spans="1:18" ht="13.5" customHeight="1" x14ac:dyDescent="0.15">
      <c r="A57" s="938">
        <v>21</v>
      </c>
      <c r="B57" s="904" t="s">
        <v>759</v>
      </c>
      <c r="C57" s="903" t="s">
        <v>745</v>
      </c>
      <c r="D57" s="754">
        <v>608.60300000000007</v>
      </c>
      <c r="E57" s="902">
        <v>27.663772727272729</v>
      </c>
      <c r="F57" s="753">
        <v>2</v>
      </c>
      <c r="G57" s="753" t="s">
        <v>326</v>
      </c>
      <c r="H57" s="753">
        <v>1</v>
      </c>
      <c r="I57" s="753" t="s">
        <v>326</v>
      </c>
      <c r="J57" s="753">
        <v>6</v>
      </c>
      <c r="K57" s="753">
        <v>102.56399999999999</v>
      </c>
      <c r="L57" s="753">
        <v>6</v>
      </c>
      <c r="M57" s="753">
        <v>41.283000000000001</v>
      </c>
      <c r="N57" s="753">
        <v>2</v>
      </c>
      <c r="O57" s="753" t="s">
        <v>326</v>
      </c>
      <c r="P57" s="753">
        <v>5</v>
      </c>
      <c r="Q57" s="752">
        <v>9.0280000000000005</v>
      </c>
      <c r="R57" s="764">
        <v>22</v>
      </c>
    </row>
    <row r="58" spans="1:18" ht="13.5" customHeight="1" x14ac:dyDescent="0.15">
      <c r="A58" s="915"/>
      <c r="B58" s="895"/>
      <c r="C58" s="899" t="s">
        <v>488</v>
      </c>
      <c r="D58" s="898" t="s">
        <v>327</v>
      </c>
      <c r="E58" s="897" t="s">
        <v>327</v>
      </c>
      <c r="F58" s="735">
        <v>2</v>
      </c>
      <c r="G58" s="735" t="s">
        <v>326</v>
      </c>
      <c r="H58" s="735">
        <v>1</v>
      </c>
      <c r="I58" s="735" t="s">
        <v>326</v>
      </c>
      <c r="J58" s="735">
        <v>6</v>
      </c>
      <c r="K58" s="735">
        <v>102.56399999999999</v>
      </c>
      <c r="L58" s="735">
        <v>5</v>
      </c>
      <c r="M58" s="781" t="s">
        <v>327</v>
      </c>
      <c r="N58" s="735">
        <v>2</v>
      </c>
      <c r="O58" s="735" t="s">
        <v>326</v>
      </c>
      <c r="P58" s="735">
        <v>5</v>
      </c>
      <c r="Q58" s="734">
        <v>9.0280000000000005</v>
      </c>
      <c r="R58" s="764">
        <v>21</v>
      </c>
    </row>
    <row r="59" spans="1:18" ht="13.5" customHeight="1" x14ac:dyDescent="0.15">
      <c r="A59" s="915"/>
      <c r="B59" s="895"/>
      <c r="C59" s="894" t="s">
        <v>119</v>
      </c>
      <c r="D59" s="736">
        <v>0</v>
      </c>
      <c r="E59" s="893" t="s">
        <v>833</v>
      </c>
      <c r="F59" s="735">
        <v>0</v>
      </c>
      <c r="G59" s="735">
        <v>0</v>
      </c>
      <c r="H59" s="735">
        <v>0</v>
      </c>
      <c r="I59" s="735">
        <v>0</v>
      </c>
      <c r="J59" s="735">
        <v>0</v>
      </c>
      <c r="K59" s="735">
        <v>0</v>
      </c>
      <c r="L59" s="735">
        <v>0</v>
      </c>
      <c r="M59" s="735">
        <v>0</v>
      </c>
      <c r="N59" s="735">
        <v>0</v>
      </c>
      <c r="O59" s="735">
        <v>0</v>
      </c>
      <c r="P59" s="735">
        <v>0</v>
      </c>
      <c r="Q59" s="734">
        <v>0</v>
      </c>
      <c r="R59" s="764">
        <v>0</v>
      </c>
    </row>
    <row r="60" spans="1:18" ht="13.5" customHeight="1" x14ac:dyDescent="0.15">
      <c r="A60" s="913"/>
      <c r="B60" s="908"/>
      <c r="C60" s="907" t="s">
        <v>487</v>
      </c>
      <c r="D60" s="748" t="s">
        <v>326</v>
      </c>
      <c r="E60" s="906" t="s">
        <v>326</v>
      </c>
      <c r="F60" s="747">
        <v>0</v>
      </c>
      <c r="G60" s="747">
        <v>0</v>
      </c>
      <c r="H60" s="747">
        <v>0</v>
      </c>
      <c r="I60" s="747">
        <v>0</v>
      </c>
      <c r="J60" s="747">
        <v>0</v>
      </c>
      <c r="K60" s="747">
        <v>0</v>
      </c>
      <c r="L60" s="747">
        <v>1</v>
      </c>
      <c r="M60" s="747" t="s">
        <v>326</v>
      </c>
      <c r="N60" s="747">
        <v>0</v>
      </c>
      <c r="O60" s="747">
        <v>0</v>
      </c>
      <c r="P60" s="747">
        <v>0</v>
      </c>
      <c r="Q60" s="746">
        <v>0</v>
      </c>
      <c r="R60" s="764">
        <v>1</v>
      </c>
    </row>
    <row r="61" spans="1:18" ht="13.5" customHeight="1" x14ac:dyDescent="0.15">
      <c r="A61" s="938">
        <v>22</v>
      </c>
      <c r="B61" s="904" t="s">
        <v>758</v>
      </c>
      <c r="C61" s="903" t="s">
        <v>745</v>
      </c>
      <c r="D61" s="754">
        <v>539.37099999999998</v>
      </c>
      <c r="E61" s="902">
        <v>10.37251923076923</v>
      </c>
      <c r="F61" s="753">
        <v>1</v>
      </c>
      <c r="G61" s="753" t="s">
        <v>326</v>
      </c>
      <c r="H61" s="753">
        <v>1</v>
      </c>
      <c r="I61" s="753" t="s">
        <v>326</v>
      </c>
      <c r="J61" s="753">
        <v>10</v>
      </c>
      <c r="K61" s="753">
        <v>163.43799999999999</v>
      </c>
      <c r="L61" s="753">
        <v>15</v>
      </c>
      <c r="M61" s="753">
        <v>114.36299999999999</v>
      </c>
      <c r="N61" s="753">
        <v>11</v>
      </c>
      <c r="O61" s="753">
        <v>44.146000000000001</v>
      </c>
      <c r="P61" s="753">
        <v>14</v>
      </c>
      <c r="Q61" s="752">
        <v>30.768000000000001</v>
      </c>
      <c r="R61" s="764">
        <v>52</v>
      </c>
    </row>
    <row r="62" spans="1:18" ht="13.5" customHeight="1" x14ac:dyDescent="0.15">
      <c r="A62" s="915"/>
      <c r="B62" s="895"/>
      <c r="C62" s="899" t="s">
        <v>488</v>
      </c>
      <c r="D62" s="736">
        <v>354.89699999999999</v>
      </c>
      <c r="E62" s="893">
        <v>8.0658409090909089</v>
      </c>
      <c r="F62" s="735">
        <v>0</v>
      </c>
      <c r="G62" s="735">
        <v>0</v>
      </c>
      <c r="H62" s="735">
        <v>1</v>
      </c>
      <c r="I62" s="735" t="s">
        <v>326</v>
      </c>
      <c r="J62" s="735">
        <v>10</v>
      </c>
      <c r="K62" s="735">
        <v>163.43799999999999</v>
      </c>
      <c r="L62" s="735">
        <v>11</v>
      </c>
      <c r="M62" s="735">
        <v>81.605999999999995</v>
      </c>
      <c r="N62" s="735">
        <v>10</v>
      </c>
      <c r="O62" s="781" t="s">
        <v>327</v>
      </c>
      <c r="P62" s="735">
        <v>12</v>
      </c>
      <c r="Q62" s="795" t="s">
        <v>327</v>
      </c>
      <c r="R62" s="764">
        <v>44</v>
      </c>
    </row>
    <row r="63" spans="1:18" ht="13.5" customHeight="1" x14ac:dyDescent="0.15">
      <c r="A63" s="915"/>
      <c r="B63" s="895"/>
      <c r="C63" s="894" t="s">
        <v>119</v>
      </c>
      <c r="D63" s="736">
        <v>25.713999999999999</v>
      </c>
      <c r="E63" s="893">
        <v>5.1427999999999994</v>
      </c>
      <c r="F63" s="735">
        <v>0</v>
      </c>
      <c r="G63" s="735">
        <v>0</v>
      </c>
      <c r="H63" s="735">
        <v>0</v>
      </c>
      <c r="I63" s="735">
        <v>0</v>
      </c>
      <c r="J63" s="735">
        <v>0</v>
      </c>
      <c r="K63" s="735">
        <v>0</v>
      </c>
      <c r="L63" s="735">
        <v>2</v>
      </c>
      <c r="M63" s="735" t="s">
        <v>326</v>
      </c>
      <c r="N63" s="735">
        <v>1</v>
      </c>
      <c r="O63" s="735" t="s">
        <v>326</v>
      </c>
      <c r="P63" s="735">
        <v>2</v>
      </c>
      <c r="Q63" s="734" t="s">
        <v>326</v>
      </c>
      <c r="R63" s="764">
        <v>5</v>
      </c>
    </row>
    <row r="64" spans="1:18" ht="13.5" customHeight="1" x14ac:dyDescent="0.15">
      <c r="A64" s="913"/>
      <c r="B64" s="908"/>
      <c r="C64" s="907" t="s">
        <v>487</v>
      </c>
      <c r="D64" s="748">
        <v>158.76</v>
      </c>
      <c r="E64" s="906">
        <v>52.919999999999995</v>
      </c>
      <c r="F64" s="747">
        <v>1</v>
      </c>
      <c r="G64" s="747" t="s">
        <v>326</v>
      </c>
      <c r="H64" s="747">
        <v>0</v>
      </c>
      <c r="I64" s="747">
        <v>0</v>
      </c>
      <c r="J64" s="747">
        <v>0</v>
      </c>
      <c r="K64" s="747">
        <v>0</v>
      </c>
      <c r="L64" s="747">
        <v>2</v>
      </c>
      <c r="M64" s="747" t="s">
        <v>326</v>
      </c>
      <c r="N64" s="747">
        <v>0</v>
      </c>
      <c r="O64" s="747">
        <v>0</v>
      </c>
      <c r="P64" s="747">
        <v>0</v>
      </c>
      <c r="Q64" s="746">
        <v>0</v>
      </c>
      <c r="R64" s="764">
        <v>3</v>
      </c>
    </row>
    <row r="65" spans="1:18" ht="13.5" customHeight="1" x14ac:dyDescent="0.15">
      <c r="A65" s="938">
        <v>23</v>
      </c>
      <c r="B65" s="904" t="s">
        <v>757</v>
      </c>
      <c r="C65" s="903" t="s">
        <v>745</v>
      </c>
      <c r="D65" s="754">
        <v>148.84500000000003</v>
      </c>
      <c r="E65" s="902">
        <v>8.2691666666666688</v>
      </c>
      <c r="F65" s="753">
        <v>0</v>
      </c>
      <c r="G65" s="753">
        <v>0</v>
      </c>
      <c r="H65" s="753">
        <v>1</v>
      </c>
      <c r="I65" s="753" t="s">
        <v>326</v>
      </c>
      <c r="J65" s="753">
        <v>5</v>
      </c>
      <c r="K65" s="753">
        <v>59.186999999999998</v>
      </c>
      <c r="L65" s="753">
        <v>4</v>
      </c>
      <c r="M65" s="753">
        <v>30.356000000000002</v>
      </c>
      <c r="N65" s="753">
        <v>1</v>
      </c>
      <c r="O65" s="753" t="s">
        <v>326</v>
      </c>
      <c r="P65" s="753">
        <v>7</v>
      </c>
      <c r="Q65" s="752">
        <v>13.973000000000001</v>
      </c>
      <c r="R65" s="764">
        <v>18</v>
      </c>
    </row>
    <row r="66" spans="1:18" ht="13.5" customHeight="1" x14ac:dyDescent="0.15">
      <c r="A66" s="915"/>
      <c r="B66" s="895"/>
      <c r="C66" s="899" t="s">
        <v>488</v>
      </c>
      <c r="D66" s="736">
        <v>129.67100000000002</v>
      </c>
      <c r="E66" s="893">
        <v>8.1044375000000013</v>
      </c>
      <c r="F66" s="735">
        <v>0</v>
      </c>
      <c r="G66" s="735">
        <v>0</v>
      </c>
      <c r="H66" s="735">
        <v>1</v>
      </c>
      <c r="I66" s="735" t="s">
        <v>326</v>
      </c>
      <c r="J66" s="735">
        <v>4</v>
      </c>
      <c r="K66" s="781" t="s">
        <v>327</v>
      </c>
      <c r="L66" s="735">
        <v>4</v>
      </c>
      <c r="M66" s="735">
        <v>30.356000000000002</v>
      </c>
      <c r="N66" s="735">
        <v>1</v>
      </c>
      <c r="O66" s="735" t="s">
        <v>326</v>
      </c>
      <c r="P66" s="735">
        <v>6</v>
      </c>
      <c r="Q66" s="795" t="s">
        <v>327</v>
      </c>
      <c r="R66" s="764">
        <v>16</v>
      </c>
    </row>
    <row r="67" spans="1:18" ht="13.5" customHeight="1" x14ac:dyDescent="0.15">
      <c r="A67" s="915"/>
      <c r="B67" s="895"/>
      <c r="C67" s="894" t="s">
        <v>119</v>
      </c>
      <c r="D67" s="736" t="s">
        <v>326</v>
      </c>
      <c r="E67" s="893" t="s">
        <v>326</v>
      </c>
      <c r="F67" s="735">
        <v>0</v>
      </c>
      <c r="G67" s="735">
        <v>0</v>
      </c>
      <c r="H67" s="735">
        <v>0</v>
      </c>
      <c r="I67" s="735">
        <v>0</v>
      </c>
      <c r="J67" s="735">
        <v>1</v>
      </c>
      <c r="K67" s="735" t="s">
        <v>326</v>
      </c>
      <c r="L67" s="735">
        <v>0</v>
      </c>
      <c r="M67" s="735">
        <v>0</v>
      </c>
      <c r="N67" s="735">
        <v>0</v>
      </c>
      <c r="O67" s="735">
        <v>0</v>
      </c>
      <c r="P67" s="735">
        <v>0</v>
      </c>
      <c r="Q67" s="734">
        <v>0</v>
      </c>
      <c r="R67" s="764">
        <v>1</v>
      </c>
    </row>
    <row r="68" spans="1:18" ht="13.5" customHeight="1" x14ac:dyDescent="0.15">
      <c r="A68" s="913"/>
      <c r="B68" s="908"/>
      <c r="C68" s="907" t="s">
        <v>487</v>
      </c>
      <c r="D68" s="748" t="s">
        <v>326</v>
      </c>
      <c r="E68" s="906" t="s">
        <v>326</v>
      </c>
      <c r="F68" s="747">
        <v>0</v>
      </c>
      <c r="G68" s="747">
        <v>0</v>
      </c>
      <c r="H68" s="747">
        <v>0</v>
      </c>
      <c r="I68" s="747">
        <v>0</v>
      </c>
      <c r="J68" s="747">
        <v>0</v>
      </c>
      <c r="K68" s="747">
        <v>0</v>
      </c>
      <c r="L68" s="747">
        <v>0</v>
      </c>
      <c r="M68" s="747">
        <v>0</v>
      </c>
      <c r="N68" s="747">
        <v>0</v>
      </c>
      <c r="O68" s="747">
        <v>0</v>
      </c>
      <c r="P68" s="747">
        <v>1</v>
      </c>
      <c r="Q68" s="746" t="s">
        <v>326</v>
      </c>
      <c r="R68" s="764">
        <v>1</v>
      </c>
    </row>
    <row r="69" spans="1:18" ht="13.5" customHeight="1" x14ac:dyDescent="0.15">
      <c r="A69" s="938">
        <v>24</v>
      </c>
      <c r="B69" s="904" t="s">
        <v>756</v>
      </c>
      <c r="C69" s="903" t="s">
        <v>745</v>
      </c>
      <c r="D69" s="754">
        <v>730.197</v>
      </c>
      <c r="E69" s="902">
        <v>8.6928214285714294</v>
      </c>
      <c r="F69" s="753">
        <v>0</v>
      </c>
      <c r="G69" s="753">
        <v>0</v>
      </c>
      <c r="H69" s="753">
        <v>3</v>
      </c>
      <c r="I69" s="753">
        <v>137.922</v>
      </c>
      <c r="J69" s="753">
        <v>23</v>
      </c>
      <c r="K69" s="753">
        <v>363.71199999999999</v>
      </c>
      <c r="L69" s="753">
        <v>18</v>
      </c>
      <c r="M69" s="753">
        <v>126.32599999999999</v>
      </c>
      <c r="N69" s="753">
        <v>15</v>
      </c>
      <c r="O69" s="753">
        <v>55.991999999999997</v>
      </c>
      <c r="P69" s="753">
        <v>25</v>
      </c>
      <c r="Q69" s="752">
        <v>46.245000000000005</v>
      </c>
      <c r="R69" s="764">
        <v>84</v>
      </c>
    </row>
    <row r="70" spans="1:18" ht="13.5" customHeight="1" x14ac:dyDescent="0.15">
      <c r="A70" s="915"/>
      <c r="B70" s="895"/>
      <c r="C70" s="899" t="s">
        <v>488</v>
      </c>
      <c r="D70" s="736">
        <v>704.78800000000001</v>
      </c>
      <c r="E70" s="893">
        <v>8.8098500000000008</v>
      </c>
      <c r="F70" s="735">
        <v>0</v>
      </c>
      <c r="G70" s="735">
        <v>0</v>
      </c>
      <c r="H70" s="735">
        <v>3</v>
      </c>
      <c r="I70" s="735">
        <v>137.922</v>
      </c>
      <c r="J70" s="735">
        <v>22</v>
      </c>
      <c r="K70" s="781" t="s">
        <v>327</v>
      </c>
      <c r="L70" s="735">
        <v>17</v>
      </c>
      <c r="M70" s="781" t="s">
        <v>327</v>
      </c>
      <c r="N70" s="735">
        <v>14</v>
      </c>
      <c r="O70" s="781" t="s">
        <v>327</v>
      </c>
      <c r="P70" s="735">
        <v>24</v>
      </c>
      <c r="Q70" s="795" t="s">
        <v>327</v>
      </c>
      <c r="R70" s="764">
        <v>80</v>
      </c>
    </row>
    <row r="71" spans="1:18" ht="13.5" customHeight="1" x14ac:dyDescent="0.15">
      <c r="A71" s="915"/>
      <c r="B71" s="895"/>
      <c r="C71" s="894" t="s">
        <v>119</v>
      </c>
      <c r="D71" s="736">
        <v>0</v>
      </c>
      <c r="E71" s="893" t="s">
        <v>833</v>
      </c>
      <c r="F71" s="735">
        <v>0</v>
      </c>
      <c r="G71" s="735">
        <v>0</v>
      </c>
      <c r="H71" s="735">
        <v>0</v>
      </c>
      <c r="I71" s="735">
        <v>0</v>
      </c>
      <c r="J71" s="735">
        <v>0</v>
      </c>
      <c r="K71" s="735">
        <v>0</v>
      </c>
      <c r="L71" s="735">
        <v>0</v>
      </c>
      <c r="M71" s="735">
        <v>0</v>
      </c>
      <c r="N71" s="735">
        <v>0</v>
      </c>
      <c r="O71" s="735">
        <v>0</v>
      </c>
      <c r="P71" s="735">
        <v>0</v>
      </c>
      <c r="Q71" s="734">
        <v>0</v>
      </c>
      <c r="R71" s="764">
        <v>0</v>
      </c>
    </row>
    <row r="72" spans="1:18" ht="13.5" customHeight="1" x14ac:dyDescent="0.15">
      <c r="A72" s="913"/>
      <c r="B72" s="908"/>
      <c r="C72" s="907" t="s">
        <v>487</v>
      </c>
      <c r="D72" s="748">
        <v>25.408999999999999</v>
      </c>
      <c r="E72" s="906">
        <v>6.3522499999999997</v>
      </c>
      <c r="F72" s="747">
        <v>0</v>
      </c>
      <c r="G72" s="747">
        <v>0</v>
      </c>
      <c r="H72" s="747">
        <v>0</v>
      </c>
      <c r="I72" s="747">
        <v>0</v>
      </c>
      <c r="J72" s="747">
        <v>1</v>
      </c>
      <c r="K72" s="747" t="s">
        <v>326</v>
      </c>
      <c r="L72" s="747">
        <v>1</v>
      </c>
      <c r="M72" s="747" t="s">
        <v>326</v>
      </c>
      <c r="N72" s="747">
        <v>1</v>
      </c>
      <c r="O72" s="747" t="s">
        <v>326</v>
      </c>
      <c r="P72" s="747">
        <v>1</v>
      </c>
      <c r="Q72" s="746" t="s">
        <v>326</v>
      </c>
      <c r="R72" s="764">
        <v>4</v>
      </c>
    </row>
    <row r="73" spans="1:18" ht="13.5" customHeight="1" x14ac:dyDescent="0.15">
      <c r="A73" s="938">
        <v>25</v>
      </c>
      <c r="B73" s="904" t="s">
        <v>844</v>
      </c>
      <c r="C73" s="903" t="s">
        <v>745</v>
      </c>
      <c r="D73" s="754">
        <v>154.75</v>
      </c>
      <c r="E73" s="902">
        <v>7.3690476190476186</v>
      </c>
      <c r="F73" s="753">
        <v>0</v>
      </c>
      <c r="G73" s="753">
        <v>0</v>
      </c>
      <c r="H73" s="753">
        <v>1</v>
      </c>
      <c r="I73" s="753" t="s">
        <v>326</v>
      </c>
      <c r="J73" s="753">
        <v>2</v>
      </c>
      <c r="K73" s="753" t="s">
        <v>326</v>
      </c>
      <c r="L73" s="753">
        <v>6</v>
      </c>
      <c r="M73" s="753">
        <v>48.406999999999996</v>
      </c>
      <c r="N73" s="753">
        <v>4</v>
      </c>
      <c r="O73" s="753">
        <v>15.678000000000001</v>
      </c>
      <c r="P73" s="753">
        <v>8</v>
      </c>
      <c r="Q73" s="752">
        <v>16.939</v>
      </c>
      <c r="R73" s="764">
        <v>21</v>
      </c>
    </row>
    <row r="74" spans="1:18" ht="13.5" customHeight="1" x14ac:dyDescent="0.15">
      <c r="A74" s="915"/>
      <c r="B74" s="895"/>
      <c r="C74" s="899" t="s">
        <v>488</v>
      </c>
      <c r="D74" s="898" t="s">
        <v>327</v>
      </c>
      <c r="E74" s="897" t="s">
        <v>327</v>
      </c>
      <c r="F74" s="735">
        <v>0</v>
      </c>
      <c r="G74" s="735">
        <v>0</v>
      </c>
      <c r="H74" s="735">
        <v>1</v>
      </c>
      <c r="I74" s="735" t="s">
        <v>326</v>
      </c>
      <c r="J74" s="735">
        <v>2</v>
      </c>
      <c r="K74" s="735" t="s">
        <v>326</v>
      </c>
      <c r="L74" s="735">
        <v>5</v>
      </c>
      <c r="M74" s="781" t="s">
        <v>327</v>
      </c>
      <c r="N74" s="735">
        <v>4</v>
      </c>
      <c r="O74" s="735">
        <v>15.678000000000001</v>
      </c>
      <c r="P74" s="735">
        <v>8</v>
      </c>
      <c r="Q74" s="734">
        <v>16.939</v>
      </c>
      <c r="R74" s="764">
        <v>20</v>
      </c>
    </row>
    <row r="75" spans="1:18" ht="13.5" customHeight="1" x14ac:dyDescent="0.15">
      <c r="A75" s="915"/>
      <c r="B75" s="895"/>
      <c r="C75" s="894" t="s">
        <v>119</v>
      </c>
      <c r="D75" s="736">
        <v>0</v>
      </c>
      <c r="E75" s="893" t="s">
        <v>833</v>
      </c>
      <c r="F75" s="735">
        <v>0</v>
      </c>
      <c r="G75" s="735">
        <v>0</v>
      </c>
      <c r="H75" s="735">
        <v>0</v>
      </c>
      <c r="I75" s="735">
        <v>0</v>
      </c>
      <c r="J75" s="735">
        <v>0</v>
      </c>
      <c r="K75" s="735">
        <v>0</v>
      </c>
      <c r="L75" s="735">
        <v>0</v>
      </c>
      <c r="M75" s="735">
        <v>0</v>
      </c>
      <c r="N75" s="735">
        <v>0</v>
      </c>
      <c r="O75" s="735">
        <v>0</v>
      </c>
      <c r="P75" s="735">
        <v>0</v>
      </c>
      <c r="Q75" s="734">
        <v>0</v>
      </c>
      <c r="R75" s="764">
        <v>0</v>
      </c>
    </row>
    <row r="76" spans="1:18" ht="13.5" customHeight="1" x14ac:dyDescent="0.15">
      <c r="A76" s="913"/>
      <c r="B76" s="908"/>
      <c r="C76" s="907" t="s">
        <v>487</v>
      </c>
      <c r="D76" s="748" t="s">
        <v>326</v>
      </c>
      <c r="E76" s="906" t="s">
        <v>326</v>
      </c>
      <c r="F76" s="747">
        <v>0</v>
      </c>
      <c r="G76" s="747">
        <v>0</v>
      </c>
      <c r="H76" s="747">
        <v>0</v>
      </c>
      <c r="I76" s="747">
        <v>0</v>
      </c>
      <c r="J76" s="747">
        <v>0</v>
      </c>
      <c r="K76" s="747">
        <v>0</v>
      </c>
      <c r="L76" s="747">
        <v>1</v>
      </c>
      <c r="M76" s="747" t="s">
        <v>326</v>
      </c>
      <c r="N76" s="747">
        <v>0</v>
      </c>
      <c r="O76" s="747">
        <v>0</v>
      </c>
      <c r="P76" s="747">
        <v>0</v>
      </c>
      <c r="Q76" s="746">
        <v>0</v>
      </c>
      <c r="R76" s="764">
        <v>1</v>
      </c>
    </row>
    <row r="77" spans="1:18" ht="13.5" customHeight="1" x14ac:dyDescent="0.15">
      <c r="A77" s="938">
        <v>26</v>
      </c>
      <c r="B77" s="904" t="s">
        <v>843</v>
      </c>
      <c r="C77" s="903" t="s">
        <v>745</v>
      </c>
      <c r="D77" s="754">
        <v>443.78400000000005</v>
      </c>
      <c r="E77" s="902">
        <v>7.2751475409836077</v>
      </c>
      <c r="F77" s="753">
        <v>0</v>
      </c>
      <c r="G77" s="753">
        <v>0</v>
      </c>
      <c r="H77" s="753">
        <v>4</v>
      </c>
      <c r="I77" s="753">
        <v>172.15100000000001</v>
      </c>
      <c r="J77" s="753">
        <v>7</v>
      </c>
      <c r="K77" s="753">
        <v>105.703</v>
      </c>
      <c r="L77" s="753">
        <v>9</v>
      </c>
      <c r="M77" s="753">
        <v>68.617999999999995</v>
      </c>
      <c r="N77" s="753">
        <v>13</v>
      </c>
      <c r="O77" s="753">
        <v>47.898000000000003</v>
      </c>
      <c r="P77" s="753">
        <v>28</v>
      </c>
      <c r="Q77" s="752">
        <v>49.414000000000001</v>
      </c>
      <c r="R77" s="764">
        <v>61</v>
      </c>
    </row>
    <row r="78" spans="1:18" ht="13.5" customHeight="1" x14ac:dyDescent="0.15">
      <c r="A78" s="915"/>
      <c r="B78" s="895"/>
      <c r="C78" s="899" t="s">
        <v>488</v>
      </c>
      <c r="D78" s="736">
        <v>429.78100000000001</v>
      </c>
      <c r="E78" s="893">
        <v>7.4100172413793102</v>
      </c>
      <c r="F78" s="735">
        <v>0</v>
      </c>
      <c r="G78" s="735">
        <v>0</v>
      </c>
      <c r="H78" s="735">
        <v>4</v>
      </c>
      <c r="I78" s="735">
        <v>172.15100000000001</v>
      </c>
      <c r="J78" s="735">
        <v>7</v>
      </c>
      <c r="K78" s="735">
        <v>105.703</v>
      </c>
      <c r="L78" s="735">
        <v>8</v>
      </c>
      <c r="M78" s="781" t="s">
        <v>327</v>
      </c>
      <c r="N78" s="735">
        <v>12</v>
      </c>
      <c r="O78" s="781" t="s">
        <v>327</v>
      </c>
      <c r="P78" s="735">
        <v>27</v>
      </c>
      <c r="Q78" s="795" t="s">
        <v>327</v>
      </c>
      <c r="R78" s="764">
        <v>58</v>
      </c>
    </row>
    <row r="79" spans="1:18" ht="13.5" customHeight="1" x14ac:dyDescent="0.15">
      <c r="A79" s="915"/>
      <c r="B79" s="895"/>
      <c r="C79" s="894" t="s">
        <v>119</v>
      </c>
      <c r="D79" s="736" t="s">
        <v>326</v>
      </c>
      <c r="E79" s="893" t="s">
        <v>326</v>
      </c>
      <c r="F79" s="735">
        <v>0</v>
      </c>
      <c r="G79" s="735">
        <v>0</v>
      </c>
      <c r="H79" s="735">
        <v>0</v>
      </c>
      <c r="I79" s="735">
        <v>0</v>
      </c>
      <c r="J79" s="735">
        <v>0</v>
      </c>
      <c r="K79" s="735">
        <v>0</v>
      </c>
      <c r="L79" s="735">
        <v>1</v>
      </c>
      <c r="M79" s="735" t="s">
        <v>326</v>
      </c>
      <c r="N79" s="735">
        <v>1</v>
      </c>
      <c r="O79" s="735" t="s">
        <v>326</v>
      </c>
      <c r="P79" s="735">
        <v>0</v>
      </c>
      <c r="Q79" s="734">
        <v>0</v>
      </c>
      <c r="R79" s="764">
        <v>2</v>
      </c>
    </row>
    <row r="80" spans="1:18" ht="13.5" customHeight="1" x14ac:dyDescent="0.15">
      <c r="A80" s="913"/>
      <c r="B80" s="908"/>
      <c r="C80" s="907" t="s">
        <v>487</v>
      </c>
      <c r="D80" s="748" t="s">
        <v>326</v>
      </c>
      <c r="E80" s="906" t="s">
        <v>326</v>
      </c>
      <c r="F80" s="747">
        <v>0</v>
      </c>
      <c r="G80" s="747">
        <v>0</v>
      </c>
      <c r="H80" s="747">
        <v>0</v>
      </c>
      <c r="I80" s="747">
        <v>0</v>
      </c>
      <c r="J80" s="747">
        <v>0</v>
      </c>
      <c r="K80" s="747">
        <v>0</v>
      </c>
      <c r="L80" s="747">
        <v>0</v>
      </c>
      <c r="M80" s="747">
        <v>0</v>
      </c>
      <c r="N80" s="747">
        <v>0</v>
      </c>
      <c r="O80" s="747">
        <v>0</v>
      </c>
      <c r="P80" s="747">
        <v>1</v>
      </c>
      <c r="Q80" s="746" t="s">
        <v>326</v>
      </c>
      <c r="R80" s="764">
        <v>1</v>
      </c>
    </row>
    <row r="81" spans="1:18" ht="13.5" customHeight="1" x14ac:dyDescent="0.15">
      <c r="A81" s="938">
        <v>27</v>
      </c>
      <c r="B81" s="904" t="s">
        <v>842</v>
      </c>
      <c r="C81" s="903" t="s">
        <v>745</v>
      </c>
      <c r="D81" s="754">
        <v>302.67200000000003</v>
      </c>
      <c r="E81" s="902">
        <v>13.757818181818182</v>
      </c>
      <c r="F81" s="753">
        <v>0</v>
      </c>
      <c r="G81" s="753">
        <v>0</v>
      </c>
      <c r="H81" s="753">
        <v>4</v>
      </c>
      <c r="I81" s="753">
        <v>175.494</v>
      </c>
      <c r="J81" s="753">
        <v>4</v>
      </c>
      <c r="K81" s="753">
        <v>69.712000000000003</v>
      </c>
      <c r="L81" s="753">
        <v>5</v>
      </c>
      <c r="M81" s="753">
        <v>36.878999999999998</v>
      </c>
      <c r="N81" s="753">
        <v>3</v>
      </c>
      <c r="O81" s="753">
        <v>10.19</v>
      </c>
      <c r="P81" s="753">
        <v>6</v>
      </c>
      <c r="Q81" s="752">
        <v>10.397</v>
      </c>
      <c r="R81" s="764">
        <v>22</v>
      </c>
    </row>
    <row r="82" spans="1:18" ht="13.5" customHeight="1" x14ac:dyDescent="0.15">
      <c r="A82" s="915"/>
      <c r="B82" s="895"/>
      <c r="C82" s="899" t="s">
        <v>488</v>
      </c>
      <c r="D82" s="898" t="s">
        <v>327</v>
      </c>
      <c r="E82" s="897" t="s">
        <v>327</v>
      </c>
      <c r="F82" s="735">
        <v>0</v>
      </c>
      <c r="G82" s="735">
        <v>0</v>
      </c>
      <c r="H82" s="735">
        <v>4</v>
      </c>
      <c r="I82" s="735">
        <v>175.494</v>
      </c>
      <c r="J82" s="735">
        <v>4</v>
      </c>
      <c r="K82" s="735">
        <v>69.712000000000003</v>
      </c>
      <c r="L82" s="735">
        <v>5</v>
      </c>
      <c r="M82" s="735">
        <v>36.878999999999998</v>
      </c>
      <c r="N82" s="735">
        <v>3</v>
      </c>
      <c r="O82" s="735">
        <v>10.19</v>
      </c>
      <c r="P82" s="735">
        <v>5</v>
      </c>
      <c r="Q82" s="795" t="s">
        <v>327</v>
      </c>
      <c r="R82" s="764">
        <v>21</v>
      </c>
    </row>
    <row r="83" spans="1:18" ht="13.5" customHeight="1" x14ac:dyDescent="0.15">
      <c r="A83" s="915"/>
      <c r="B83" s="895"/>
      <c r="C83" s="894" t="s">
        <v>119</v>
      </c>
      <c r="D83" s="736" t="s">
        <v>326</v>
      </c>
      <c r="E83" s="893" t="s">
        <v>326</v>
      </c>
      <c r="F83" s="735">
        <v>0</v>
      </c>
      <c r="G83" s="735">
        <v>0</v>
      </c>
      <c r="H83" s="735">
        <v>0</v>
      </c>
      <c r="I83" s="735">
        <v>0</v>
      </c>
      <c r="J83" s="735">
        <v>0</v>
      </c>
      <c r="K83" s="735">
        <v>0</v>
      </c>
      <c r="L83" s="735">
        <v>0</v>
      </c>
      <c r="M83" s="735">
        <v>0</v>
      </c>
      <c r="N83" s="735">
        <v>0</v>
      </c>
      <c r="O83" s="735">
        <v>0</v>
      </c>
      <c r="P83" s="735">
        <v>1</v>
      </c>
      <c r="Q83" s="734" t="s">
        <v>326</v>
      </c>
      <c r="R83" s="764">
        <v>1</v>
      </c>
    </row>
    <row r="84" spans="1:18" ht="13.5" customHeight="1" x14ac:dyDescent="0.15">
      <c r="A84" s="913"/>
      <c r="B84" s="908"/>
      <c r="C84" s="907" t="s">
        <v>487</v>
      </c>
      <c r="D84" s="748">
        <v>0</v>
      </c>
      <c r="E84" s="906" t="s">
        <v>833</v>
      </c>
      <c r="F84" s="747">
        <v>0</v>
      </c>
      <c r="G84" s="747">
        <v>0</v>
      </c>
      <c r="H84" s="747">
        <v>0</v>
      </c>
      <c r="I84" s="747">
        <v>0</v>
      </c>
      <c r="J84" s="747">
        <v>0</v>
      </c>
      <c r="K84" s="747">
        <v>0</v>
      </c>
      <c r="L84" s="747">
        <v>0</v>
      </c>
      <c r="M84" s="747">
        <v>0</v>
      </c>
      <c r="N84" s="747">
        <v>0</v>
      </c>
      <c r="O84" s="747">
        <v>0</v>
      </c>
      <c r="P84" s="747">
        <v>0</v>
      </c>
      <c r="Q84" s="746">
        <v>0</v>
      </c>
      <c r="R84" s="764">
        <v>0</v>
      </c>
    </row>
    <row r="85" spans="1:18" ht="13.5" customHeight="1" x14ac:dyDescent="0.15">
      <c r="A85" s="938">
        <v>28</v>
      </c>
      <c r="B85" s="904" t="s">
        <v>753</v>
      </c>
      <c r="C85" s="903" t="s">
        <v>745</v>
      </c>
      <c r="D85" s="754">
        <v>420.96499999999997</v>
      </c>
      <c r="E85" s="902">
        <v>19.134772727272725</v>
      </c>
      <c r="F85" s="753">
        <v>1</v>
      </c>
      <c r="G85" s="753" t="s">
        <v>326</v>
      </c>
      <c r="H85" s="753">
        <v>3</v>
      </c>
      <c r="I85" s="753">
        <v>168.768</v>
      </c>
      <c r="J85" s="753">
        <v>4</v>
      </c>
      <c r="K85" s="753">
        <v>73.569999999999993</v>
      </c>
      <c r="L85" s="753">
        <v>4</v>
      </c>
      <c r="M85" s="753">
        <v>29.942</v>
      </c>
      <c r="N85" s="753">
        <v>2</v>
      </c>
      <c r="O85" s="753" t="s">
        <v>326</v>
      </c>
      <c r="P85" s="753">
        <v>8</v>
      </c>
      <c r="Q85" s="752">
        <v>17.936</v>
      </c>
      <c r="R85" s="764">
        <v>22</v>
      </c>
    </row>
    <row r="86" spans="1:18" ht="13.5" customHeight="1" x14ac:dyDescent="0.15">
      <c r="A86" s="915"/>
      <c r="B86" s="895"/>
      <c r="C86" s="899" t="s">
        <v>488</v>
      </c>
      <c r="D86" s="736">
        <v>420.96499999999997</v>
      </c>
      <c r="E86" s="893">
        <v>19.134772727272725</v>
      </c>
      <c r="F86" s="735">
        <v>1</v>
      </c>
      <c r="G86" s="735" t="s">
        <v>326</v>
      </c>
      <c r="H86" s="735">
        <v>3</v>
      </c>
      <c r="I86" s="735">
        <v>168.768</v>
      </c>
      <c r="J86" s="735">
        <v>4</v>
      </c>
      <c r="K86" s="735">
        <v>73.569999999999993</v>
      </c>
      <c r="L86" s="735">
        <v>4</v>
      </c>
      <c r="M86" s="735">
        <v>29.942</v>
      </c>
      <c r="N86" s="735">
        <v>2</v>
      </c>
      <c r="O86" s="735" t="s">
        <v>326</v>
      </c>
      <c r="P86" s="735">
        <v>8</v>
      </c>
      <c r="Q86" s="734">
        <v>17.936</v>
      </c>
      <c r="R86" s="764">
        <v>22</v>
      </c>
    </row>
    <row r="87" spans="1:18" ht="13.5" customHeight="1" x14ac:dyDescent="0.15">
      <c r="A87" s="915"/>
      <c r="B87" s="895"/>
      <c r="C87" s="894" t="s">
        <v>119</v>
      </c>
      <c r="D87" s="736">
        <v>0</v>
      </c>
      <c r="E87" s="893" t="s">
        <v>833</v>
      </c>
      <c r="F87" s="735">
        <v>0</v>
      </c>
      <c r="G87" s="735">
        <v>0</v>
      </c>
      <c r="H87" s="735">
        <v>0</v>
      </c>
      <c r="I87" s="735">
        <v>0</v>
      </c>
      <c r="J87" s="735">
        <v>0</v>
      </c>
      <c r="K87" s="735">
        <v>0</v>
      </c>
      <c r="L87" s="735">
        <v>0</v>
      </c>
      <c r="M87" s="735">
        <v>0</v>
      </c>
      <c r="N87" s="735">
        <v>0</v>
      </c>
      <c r="O87" s="735">
        <v>0</v>
      </c>
      <c r="P87" s="735">
        <v>0</v>
      </c>
      <c r="Q87" s="734">
        <v>0</v>
      </c>
      <c r="R87" s="764">
        <v>0</v>
      </c>
    </row>
    <row r="88" spans="1:18" ht="13.5" customHeight="1" x14ac:dyDescent="0.15">
      <c r="A88" s="913"/>
      <c r="B88" s="908"/>
      <c r="C88" s="907" t="s">
        <v>487</v>
      </c>
      <c r="D88" s="748">
        <v>0</v>
      </c>
      <c r="E88" s="906" t="s">
        <v>833</v>
      </c>
      <c r="F88" s="747">
        <v>0</v>
      </c>
      <c r="G88" s="747">
        <v>0</v>
      </c>
      <c r="H88" s="747">
        <v>0</v>
      </c>
      <c r="I88" s="747">
        <v>0</v>
      </c>
      <c r="J88" s="747">
        <v>0</v>
      </c>
      <c r="K88" s="747">
        <v>0</v>
      </c>
      <c r="L88" s="747">
        <v>0</v>
      </c>
      <c r="M88" s="747">
        <v>0</v>
      </c>
      <c r="N88" s="747">
        <v>0</v>
      </c>
      <c r="O88" s="747">
        <v>0</v>
      </c>
      <c r="P88" s="747">
        <v>0</v>
      </c>
      <c r="Q88" s="746">
        <v>0</v>
      </c>
      <c r="R88" s="764">
        <v>0</v>
      </c>
    </row>
    <row r="89" spans="1:18" ht="13.5" customHeight="1" x14ac:dyDescent="0.15">
      <c r="A89" s="938">
        <v>29</v>
      </c>
      <c r="B89" s="904" t="s">
        <v>752</v>
      </c>
      <c r="C89" s="903" t="s">
        <v>745</v>
      </c>
      <c r="D89" s="754">
        <v>318.524</v>
      </c>
      <c r="E89" s="902">
        <v>12.740959999999999</v>
      </c>
      <c r="F89" s="753">
        <v>0</v>
      </c>
      <c r="G89" s="753">
        <v>0</v>
      </c>
      <c r="H89" s="753">
        <v>3</v>
      </c>
      <c r="I89" s="753">
        <v>127.291</v>
      </c>
      <c r="J89" s="753">
        <v>8</v>
      </c>
      <c r="K89" s="753">
        <v>122.04300000000001</v>
      </c>
      <c r="L89" s="753">
        <v>6</v>
      </c>
      <c r="M89" s="753">
        <v>47.835000000000001</v>
      </c>
      <c r="N89" s="753">
        <v>3</v>
      </c>
      <c r="O89" s="753">
        <v>11.494</v>
      </c>
      <c r="P89" s="753">
        <v>5</v>
      </c>
      <c r="Q89" s="752">
        <v>9.8610000000000007</v>
      </c>
      <c r="R89" s="764">
        <v>25</v>
      </c>
    </row>
    <row r="90" spans="1:18" ht="13.5" customHeight="1" x14ac:dyDescent="0.15">
      <c r="A90" s="915"/>
      <c r="B90" s="895"/>
      <c r="C90" s="899" t="s">
        <v>488</v>
      </c>
      <c r="D90" s="898" t="s">
        <v>327</v>
      </c>
      <c r="E90" s="897" t="s">
        <v>327</v>
      </c>
      <c r="F90" s="735">
        <v>0</v>
      </c>
      <c r="G90" s="735">
        <v>0</v>
      </c>
      <c r="H90" s="735">
        <v>3</v>
      </c>
      <c r="I90" s="735">
        <v>127.291</v>
      </c>
      <c r="J90" s="735">
        <v>8</v>
      </c>
      <c r="K90" s="735">
        <v>122.04300000000001</v>
      </c>
      <c r="L90" s="735">
        <v>5</v>
      </c>
      <c r="M90" s="781" t="s">
        <v>327</v>
      </c>
      <c r="N90" s="735">
        <v>3</v>
      </c>
      <c r="O90" s="735">
        <v>11.494</v>
      </c>
      <c r="P90" s="735">
        <v>5</v>
      </c>
      <c r="Q90" s="734">
        <v>9.8610000000000007</v>
      </c>
      <c r="R90" s="764">
        <v>24</v>
      </c>
    </row>
    <row r="91" spans="1:18" ht="13.5" customHeight="1" x14ac:dyDescent="0.15">
      <c r="A91" s="915"/>
      <c r="B91" s="895"/>
      <c r="C91" s="894" t="s">
        <v>119</v>
      </c>
      <c r="D91" s="736">
        <v>0</v>
      </c>
      <c r="E91" s="893" t="s">
        <v>833</v>
      </c>
      <c r="F91" s="735">
        <v>0</v>
      </c>
      <c r="G91" s="735">
        <v>0</v>
      </c>
      <c r="H91" s="735">
        <v>0</v>
      </c>
      <c r="I91" s="735">
        <v>0</v>
      </c>
      <c r="J91" s="735">
        <v>0</v>
      </c>
      <c r="K91" s="735">
        <v>0</v>
      </c>
      <c r="L91" s="735">
        <v>0</v>
      </c>
      <c r="M91" s="735">
        <v>0</v>
      </c>
      <c r="N91" s="735">
        <v>0</v>
      </c>
      <c r="O91" s="735">
        <v>0</v>
      </c>
      <c r="P91" s="735">
        <v>0</v>
      </c>
      <c r="Q91" s="734">
        <v>0</v>
      </c>
      <c r="R91" s="764">
        <v>0</v>
      </c>
    </row>
    <row r="92" spans="1:18" ht="13.5" customHeight="1" x14ac:dyDescent="0.15">
      <c r="A92" s="915"/>
      <c r="B92" s="895"/>
      <c r="C92" s="919" t="s">
        <v>487</v>
      </c>
      <c r="D92" s="918" t="s">
        <v>326</v>
      </c>
      <c r="E92" s="917" t="s">
        <v>326</v>
      </c>
      <c r="F92" s="747">
        <v>0</v>
      </c>
      <c r="G92" s="747">
        <v>0</v>
      </c>
      <c r="H92" s="747">
        <v>0</v>
      </c>
      <c r="I92" s="747">
        <v>0</v>
      </c>
      <c r="J92" s="747">
        <v>0</v>
      </c>
      <c r="K92" s="747">
        <v>0</v>
      </c>
      <c r="L92" s="747">
        <v>1</v>
      </c>
      <c r="M92" s="747" t="s">
        <v>326</v>
      </c>
      <c r="N92" s="747">
        <v>0</v>
      </c>
      <c r="O92" s="747">
        <v>0</v>
      </c>
      <c r="P92" s="747">
        <v>0</v>
      </c>
      <c r="Q92" s="746">
        <v>0</v>
      </c>
      <c r="R92" s="764">
        <v>1</v>
      </c>
    </row>
    <row r="93" spans="1:18" ht="13.5" customHeight="1" x14ac:dyDescent="0.15">
      <c r="A93" s="939">
        <v>30</v>
      </c>
      <c r="B93" s="904" t="s">
        <v>751</v>
      </c>
      <c r="C93" s="903" t="s">
        <v>745</v>
      </c>
      <c r="D93" s="754" t="s">
        <v>326</v>
      </c>
      <c r="E93" s="902" t="s">
        <v>326</v>
      </c>
      <c r="F93" s="753">
        <v>0</v>
      </c>
      <c r="G93" s="753">
        <v>0</v>
      </c>
      <c r="H93" s="753">
        <v>1</v>
      </c>
      <c r="I93" s="753" t="s">
        <v>326</v>
      </c>
      <c r="J93" s="753">
        <v>0</v>
      </c>
      <c r="K93" s="753">
        <v>0</v>
      </c>
      <c r="L93" s="753">
        <v>1</v>
      </c>
      <c r="M93" s="753" t="s">
        <v>326</v>
      </c>
      <c r="N93" s="753">
        <v>0</v>
      </c>
      <c r="O93" s="753">
        <v>0</v>
      </c>
      <c r="P93" s="753">
        <v>0</v>
      </c>
      <c r="Q93" s="752">
        <v>0</v>
      </c>
      <c r="R93" s="764">
        <v>2</v>
      </c>
    </row>
    <row r="94" spans="1:18" ht="13.5" customHeight="1" x14ac:dyDescent="0.15">
      <c r="A94" s="915"/>
      <c r="B94" s="895"/>
      <c r="C94" s="899" t="s">
        <v>488</v>
      </c>
      <c r="D94" s="736" t="s">
        <v>326</v>
      </c>
      <c r="E94" s="893" t="s">
        <v>326</v>
      </c>
      <c r="F94" s="735">
        <v>0</v>
      </c>
      <c r="G94" s="735">
        <v>0</v>
      </c>
      <c r="H94" s="735">
        <v>1</v>
      </c>
      <c r="I94" s="735" t="s">
        <v>326</v>
      </c>
      <c r="J94" s="735">
        <v>0</v>
      </c>
      <c r="K94" s="735">
        <v>0</v>
      </c>
      <c r="L94" s="735">
        <v>1</v>
      </c>
      <c r="M94" s="735" t="s">
        <v>326</v>
      </c>
      <c r="N94" s="735">
        <v>0</v>
      </c>
      <c r="O94" s="735">
        <v>0</v>
      </c>
      <c r="P94" s="735">
        <v>0</v>
      </c>
      <c r="Q94" s="734">
        <v>0</v>
      </c>
      <c r="R94" s="764">
        <v>2</v>
      </c>
    </row>
    <row r="95" spans="1:18" ht="13.5" customHeight="1" x14ac:dyDescent="0.15">
      <c r="A95" s="915"/>
      <c r="B95" s="895"/>
      <c r="C95" s="894" t="s">
        <v>119</v>
      </c>
      <c r="D95" s="736">
        <v>0</v>
      </c>
      <c r="E95" s="893" t="s">
        <v>833</v>
      </c>
      <c r="F95" s="735">
        <v>0</v>
      </c>
      <c r="G95" s="735">
        <v>0</v>
      </c>
      <c r="H95" s="735">
        <v>0</v>
      </c>
      <c r="I95" s="735">
        <v>0</v>
      </c>
      <c r="J95" s="735">
        <v>0</v>
      </c>
      <c r="K95" s="735">
        <v>0</v>
      </c>
      <c r="L95" s="735">
        <v>0</v>
      </c>
      <c r="M95" s="735">
        <v>0</v>
      </c>
      <c r="N95" s="735">
        <v>0</v>
      </c>
      <c r="O95" s="735">
        <v>0</v>
      </c>
      <c r="P95" s="735">
        <v>0</v>
      </c>
      <c r="Q95" s="734">
        <v>0</v>
      </c>
      <c r="R95" s="764">
        <v>0</v>
      </c>
    </row>
    <row r="96" spans="1:18" ht="13.5" customHeight="1" x14ac:dyDescent="0.15">
      <c r="A96" s="913"/>
      <c r="B96" s="908"/>
      <c r="C96" s="907" t="s">
        <v>487</v>
      </c>
      <c r="D96" s="748">
        <v>0</v>
      </c>
      <c r="E96" s="906" t="s">
        <v>833</v>
      </c>
      <c r="F96" s="747">
        <v>0</v>
      </c>
      <c r="G96" s="747">
        <v>0</v>
      </c>
      <c r="H96" s="747">
        <v>0</v>
      </c>
      <c r="I96" s="747">
        <v>0</v>
      </c>
      <c r="J96" s="747">
        <v>0</v>
      </c>
      <c r="K96" s="747">
        <v>0</v>
      </c>
      <c r="L96" s="747">
        <v>0</v>
      </c>
      <c r="M96" s="747">
        <v>0</v>
      </c>
      <c r="N96" s="747">
        <v>0</v>
      </c>
      <c r="O96" s="747">
        <v>0</v>
      </c>
      <c r="P96" s="747">
        <v>0</v>
      </c>
      <c r="Q96" s="746">
        <v>0</v>
      </c>
      <c r="R96" s="764">
        <v>0</v>
      </c>
    </row>
    <row r="97" spans="1:18" ht="13.5" customHeight="1" x14ac:dyDescent="0.15">
      <c r="A97" s="938">
        <v>31</v>
      </c>
      <c r="B97" s="904" t="s">
        <v>750</v>
      </c>
      <c r="C97" s="903" t="s">
        <v>745</v>
      </c>
      <c r="D97" s="754">
        <v>1069.6890000000001</v>
      </c>
      <c r="E97" s="902">
        <v>18.766473684210528</v>
      </c>
      <c r="F97" s="753">
        <v>1</v>
      </c>
      <c r="G97" s="753" t="s">
        <v>326</v>
      </c>
      <c r="H97" s="753">
        <v>9</v>
      </c>
      <c r="I97" s="753">
        <v>464.101</v>
      </c>
      <c r="J97" s="753">
        <v>16</v>
      </c>
      <c r="K97" s="753">
        <v>272.23500000000001</v>
      </c>
      <c r="L97" s="753">
        <v>10</v>
      </c>
      <c r="M97" s="753">
        <v>76.528999999999996</v>
      </c>
      <c r="N97" s="753">
        <v>8</v>
      </c>
      <c r="O97" s="782" t="s">
        <v>327</v>
      </c>
      <c r="P97" s="753">
        <v>13</v>
      </c>
      <c r="Q97" s="752">
        <v>27.853999999999999</v>
      </c>
      <c r="R97" s="764">
        <v>57</v>
      </c>
    </row>
    <row r="98" spans="1:18" ht="13.5" customHeight="1" x14ac:dyDescent="0.15">
      <c r="A98" s="915"/>
      <c r="B98" s="895"/>
      <c r="C98" s="899" t="s">
        <v>488</v>
      </c>
      <c r="D98" s="736">
        <v>956.84500000000003</v>
      </c>
      <c r="E98" s="893">
        <v>18.053679245283018</v>
      </c>
      <c r="F98" s="735">
        <v>1</v>
      </c>
      <c r="G98" s="735" t="s">
        <v>326</v>
      </c>
      <c r="H98" s="735">
        <v>7</v>
      </c>
      <c r="I98" s="781" t="s">
        <v>327</v>
      </c>
      <c r="J98" s="735">
        <v>16</v>
      </c>
      <c r="K98" s="735">
        <v>272.23500000000001</v>
      </c>
      <c r="L98" s="735">
        <v>9</v>
      </c>
      <c r="M98" s="781" t="s">
        <v>327</v>
      </c>
      <c r="N98" s="735">
        <v>7</v>
      </c>
      <c r="O98" s="781" t="s">
        <v>327</v>
      </c>
      <c r="P98" s="735">
        <v>13</v>
      </c>
      <c r="Q98" s="734">
        <v>27.853999999999999</v>
      </c>
      <c r="R98" s="764">
        <v>53</v>
      </c>
    </row>
    <row r="99" spans="1:18" ht="13.5" customHeight="1" x14ac:dyDescent="0.15">
      <c r="A99" s="915"/>
      <c r="B99" s="895"/>
      <c r="C99" s="894" t="s">
        <v>119</v>
      </c>
      <c r="D99" s="736">
        <v>112.84400000000001</v>
      </c>
      <c r="E99" s="893">
        <v>28.211000000000002</v>
      </c>
      <c r="F99" s="735">
        <v>0</v>
      </c>
      <c r="G99" s="735">
        <v>0</v>
      </c>
      <c r="H99" s="735">
        <v>2</v>
      </c>
      <c r="I99" s="735" t="s">
        <v>326</v>
      </c>
      <c r="J99" s="735">
        <v>0</v>
      </c>
      <c r="K99" s="735">
        <v>0</v>
      </c>
      <c r="L99" s="735">
        <v>1</v>
      </c>
      <c r="M99" s="735" t="s">
        <v>326</v>
      </c>
      <c r="N99" s="735">
        <v>1</v>
      </c>
      <c r="O99" s="735" t="s">
        <v>326</v>
      </c>
      <c r="P99" s="735">
        <v>0</v>
      </c>
      <c r="Q99" s="734">
        <v>0</v>
      </c>
      <c r="R99" s="764">
        <v>4</v>
      </c>
    </row>
    <row r="100" spans="1:18" ht="13.5" customHeight="1" x14ac:dyDescent="0.15">
      <c r="A100" s="913"/>
      <c r="B100" s="908"/>
      <c r="C100" s="907" t="s">
        <v>487</v>
      </c>
      <c r="D100" s="748">
        <v>0</v>
      </c>
      <c r="E100" s="906" t="s">
        <v>833</v>
      </c>
      <c r="F100" s="747">
        <v>0</v>
      </c>
      <c r="G100" s="747">
        <v>0</v>
      </c>
      <c r="H100" s="747">
        <v>0</v>
      </c>
      <c r="I100" s="747">
        <v>0</v>
      </c>
      <c r="J100" s="747">
        <v>0</v>
      </c>
      <c r="K100" s="747">
        <v>0</v>
      </c>
      <c r="L100" s="747">
        <v>0</v>
      </c>
      <c r="M100" s="747">
        <v>0</v>
      </c>
      <c r="N100" s="747">
        <v>0</v>
      </c>
      <c r="O100" s="747">
        <v>0</v>
      </c>
      <c r="P100" s="747">
        <v>0</v>
      </c>
      <c r="Q100" s="746">
        <v>0</v>
      </c>
      <c r="R100" s="764">
        <v>0</v>
      </c>
    </row>
    <row r="101" spans="1:18" ht="13.5" customHeight="1" x14ac:dyDescent="0.15">
      <c r="A101" s="938">
        <v>32</v>
      </c>
      <c r="B101" s="904" t="s">
        <v>749</v>
      </c>
      <c r="C101" s="903" t="s">
        <v>745</v>
      </c>
      <c r="D101" s="754">
        <v>79.709000000000003</v>
      </c>
      <c r="E101" s="902">
        <v>5.3139333333333338</v>
      </c>
      <c r="F101" s="753">
        <v>0</v>
      </c>
      <c r="G101" s="753">
        <v>0</v>
      </c>
      <c r="H101" s="753">
        <v>0</v>
      </c>
      <c r="I101" s="753">
        <v>0</v>
      </c>
      <c r="J101" s="753">
        <v>2</v>
      </c>
      <c r="K101" s="753" t="s">
        <v>326</v>
      </c>
      <c r="L101" s="753">
        <v>5</v>
      </c>
      <c r="M101" s="753">
        <v>39.222000000000001</v>
      </c>
      <c r="N101" s="753">
        <v>2</v>
      </c>
      <c r="O101" s="753" t="s">
        <v>326</v>
      </c>
      <c r="P101" s="753">
        <v>6</v>
      </c>
      <c r="Q101" s="752">
        <v>9.6929999999999996</v>
      </c>
      <c r="R101" s="764">
        <v>15</v>
      </c>
    </row>
    <row r="102" spans="1:18" ht="13.5" customHeight="1" x14ac:dyDescent="0.15">
      <c r="A102" s="915"/>
      <c r="B102" s="895"/>
      <c r="C102" s="899" t="s">
        <v>488</v>
      </c>
      <c r="D102" s="736">
        <v>79.709000000000003</v>
      </c>
      <c r="E102" s="893">
        <v>5.3139333333333338</v>
      </c>
      <c r="F102" s="735">
        <v>0</v>
      </c>
      <c r="G102" s="735">
        <v>0</v>
      </c>
      <c r="H102" s="735">
        <v>0</v>
      </c>
      <c r="I102" s="735">
        <v>0</v>
      </c>
      <c r="J102" s="735">
        <v>2</v>
      </c>
      <c r="K102" s="735" t="s">
        <v>326</v>
      </c>
      <c r="L102" s="735">
        <v>5</v>
      </c>
      <c r="M102" s="735">
        <v>39.222000000000001</v>
      </c>
      <c r="N102" s="735">
        <v>2</v>
      </c>
      <c r="O102" s="735" t="s">
        <v>326</v>
      </c>
      <c r="P102" s="735">
        <v>6</v>
      </c>
      <c r="Q102" s="734">
        <v>9.6929999999999996</v>
      </c>
      <c r="R102" s="764">
        <v>15</v>
      </c>
    </row>
    <row r="103" spans="1:18" ht="13.5" customHeight="1" x14ac:dyDescent="0.15">
      <c r="A103" s="915"/>
      <c r="B103" s="895"/>
      <c r="C103" s="894" t="s">
        <v>119</v>
      </c>
      <c r="D103" s="736">
        <v>0</v>
      </c>
      <c r="E103" s="893" t="s">
        <v>833</v>
      </c>
      <c r="F103" s="735">
        <v>0</v>
      </c>
      <c r="G103" s="735">
        <v>0</v>
      </c>
      <c r="H103" s="735">
        <v>0</v>
      </c>
      <c r="I103" s="735">
        <v>0</v>
      </c>
      <c r="J103" s="735">
        <v>0</v>
      </c>
      <c r="K103" s="735">
        <v>0</v>
      </c>
      <c r="L103" s="735">
        <v>0</v>
      </c>
      <c r="M103" s="735">
        <v>0</v>
      </c>
      <c r="N103" s="735">
        <v>0</v>
      </c>
      <c r="O103" s="735">
        <v>0</v>
      </c>
      <c r="P103" s="735">
        <v>0</v>
      </c>
      <c r="Q103" s="734">
        <v>0</v>
      </c>
      <c r="R103" s="764">
        <v>0</v>
      </c>
    </row>
    <row r="104" spans="1:18" ht="13.5" customHeight="1" x14ac:dyDescent="0.15">
      <c r="A104" s="913"/>
      <c r="B104" s="908"/>
      <c r="C104" s="907" t="s">
        <v>487</v>
      </c>
      <c r="D104" s="748">
        <v>0</v>
      </c>
      <c r="E104" s="906" t="s">
        <v>833</v>
      </c>
      <c r="F104" s="747">
        <v>0</v>
      </c>
      <c r="G104" s="747">
        <v>0</v>
      </c>
      <c r="H104" s="747">
        <v>0</v>
      </c>
      <c r="I104" s="747">
        <v>0</v>
      </c>
      <c r="J104" s="747">
        <v>0</v>
      </c>
      <c r="K104" s="747">
        <v>0</v>
      </c>
      <c r="L104" s="747">
        <v>0</v>
      </c>
      <c r="M104" s="747">
        <v>0</v>
      </c>
      <c r="N104" s="747">
        <v>0</v>
      </c>
      <c r="O104" s="747">
        <v>0</v>
      </c>
      <c r="P104" s="747">
        <v>0</v>
      </c>
      <c r="Q104" s="746">
        <v>0</v>
      </c>
      <c r="R104" s="764">
        <v>0</v>
      </c>
    </row>
    <row r="105" spans="1:18" ht="13.5" customHeight="1" x14ac:dyDescent="0.15">
      <c r="A105" s="938">
        <v>33</v>
      </c>
      <c r="B105" s="904" t="s">
        <v>748</v>
      </c>
      <c r="C105" s="903" t="s">
        <v>745</v>
      </c>
      <c r="D105" s="754">
        <v>64494.025000000001</v>
      </c>
      <c r="E105" s="902">
        <v>61.894457773512478</v>
      </c>
      <c r="F105" s="753">
        <v>102</v>
      </c>
      <c r="G105" s="753">
        <v>44211.53</v>
      </c>
      <c r="H105" s="753">
        <v>256</v>
      </c>
      <c r="I105" s="753">
        <v>12019.807000000001</v>
      </c>
      <c r="J105" s="753">
        <v>360</v>
      </c>
      <c r="K105" s="753">
        <v>6684.6279999999997</v>
      </c>
      <c r="L105" s="753">
        <v>152</v>
      </c>
      <c r="M105" s="753">
        <v>1138.7640000000001</v>
      </c>
      <c r="N105" s="753">
        <v>62</v>
      </c>
      <c r="O105" s="753">
        <v>244.642</v>
      </c>
      <c r="P105" s="753">
        <v>110</v>
      </c>
      <c r="Q105" s="752">
        <v>194.654</v>
      </c>
      <c r="R105" s="764">
        <v>1042</v>
      </c>
    </row>
    <row r="106" spans="1:18" ht="13.5" customHeight="1" x14ac:dyDescent="0.15">
      <c r="A106" s="915"/>
      <c r="B106" s="895"/>
      <c r="C106" s="899" t="s">
        <v>488</v>
      </c>
      <c r="D106" s="736">
        <v>54953.698999999993</v>
      </c>
      <c r="E106" s="893">
        <v>58.399255047821462</v>
      </c>
      <c r="F106" s="735">
        <v>80</v>
      </c>
      <c r="G106" s="735">
        <v>36689.828999999998</v>
      </c>
      <c r="H106" s="735">
        <v>228</v>
      </c>
      <c r="I106" s="735">
        <v>10761.183000000001</v>
      </c>
      <c r="J106" s="735">
        <v>323</v>
      </c>
      <c r="K106" s="735">
        <v>6010.5069999999996</v>
      </c>
      <c r="L106" s="735">
        <v>142</v>
      </c>
      <c r="M106" s="735">
        <v>1066.806</v>
      </c>
      <c r="N106" s="735">
        <v>59</v>
      </c>
      <c r="O106" s="781" t="s">
        <v>327</v>
      </c>
      <c r="P106" s="735">
        <v>109</v>
      </c>
      <c r="Q106" s="795" t="s">
        <v>327</v>
      </c>
      <c r="R106" s="764">
        <v>941</v>
      </c>
    </row>
    <row r="107" spans="1:18" ht="13.5" customHeight="1" x14ac:dyDescent="0.15">
      <c r="A107" s="915"/>
      <c r="B107" s="895"/>
      <c r="C107" s="894" t="s">
        <v>119</v>
      </c>
      <c r="D107" s="736">
        <v>4360.9580000000005</v>
      </c>
      <c r="E107" s="893">
        <v>92.786340425531932</v>
      </c>
      <c r="F107" s="735">
        <v>8</v>
      </c>
      <c r="G107" s="735">
        <v>3498.4870000000001</v>
      </c>
      <c r="H107" s="735">
        <v>13</v>
      </c>
      <c r="I107" s="735">
        <v>486.202</v>
      </c>
      <c r="J107" s="735">
        <v>17</v>
      </c>
      <c r="K107" s="735">
        <v>320.42899999999997</v>
      </c>
      <c r="L107" s="735">
        <v>6</v>
      </c>
      <c r="M107" s="735" t="s">
        <v>326</v>
      </c>
      <c r="N107" s="735">
        <v>3</v>
      </c>
      <c r="O107" s="735" t="s">
        <v>326</v>
      </c>
      <c r="P107" s="735">
        <v>0</v>
      </c>
      <c r="Q107" s="734">
        <v>0</v>
      </c>
      <c r="R107" s="764">
        <v>47</v>
      </c>
    </row>
    <row r="108" spans="1:18" ht="13.5" customHeight="1" x14ac:dyDescent="0.15">
      <c r="A108" s="913"/>
      <c r="B108" s="908"/>
      <c r="C108" s="907" t="s">
        <v>487</v>
      </c>
      <c r="D108" s="748">
        <v>5179.3680000000013</v>
      </c>
      <c r="E108" s="906">
        <v>95.91422222222225</v>
      </c>
      <c r="F108" s="747">
        <v>14</v>
      </c>
      <c r="G108" s="747">
        <v>4023.2139999999999</v>
      </c>
      <c r="H108" s="747">
        <v>15</v>
      </c>
      <c r="I108" s="747">
        <v>772.42200000000003</v>
      </c>
      <c r="J108" s="747">
        <v>20</v>
      </c>
      <c r="K108" s="747">
        <v>353.69200000000001</v>
      </c>
      <c r="L108" s="747">
        <v>4</v>
      </c>
      <c r="M108" s="794" t="s">
        <v>327</v>
      </c>
      <c r="N108" s="747">
        <v>0</v>
      </c>
      <c r="O108" s="747">
        <v>0</v>
      </c>
      <c r="P108" s="747">
        <v>1</v>
      </c>
      <c r="Q108" s="746" t="s">
        <v>326</v>
      </c>
      <c r="R108" s="764">
        <v>54</v>
      </c>
    </row>
    <row r="109" spans="1:18" ht="13.5" customHeight="1" x14ac:dyDescent="0.15">
      <c r="A109" s="938">
        <v>34</v>
      </c>
      <c r="B109" s="904" t="s">
        <v>747</v>
      </c>
      <c r="C109" s="903" t="s">
        <v>745</v>
      </c>
      <c r="D109" s="754">
        <v>54.66</v>
      </c>
      <c r="E109" s="902">
        <v>13.664999999999999</v>
      </c>
      <c r="F109" s="753">
        <v>0</v>
      </c>
      <c r="G109" s="753">
        <v>0</v>
      </c>
      <c r="H109" s="753">
        <v>1</v>
      </c>
      <c r="I109" s="753" t="s">
        <v>326</v>
      </c>
      <c r="J109" s="753">
        <v>0</v>
      </c>
      <c r="K109" s="753">
        <v>0</v>
      </c>
      <c r="L109" s="753">
        <v>1</v>
      </c>
      <c r="M109" s="753" t="s">
        <v>326</v>
      </c>
      <c r="N109" s="753">
        <v>1</v>
      </c>
      <c r="O109" s="753" t="s">
        <v>326</v>
      </c>
      <c r="P109" s="753">
        <v>1</v>
      </c>
      <c r="Q109" s="752" t="s">
        <v>326</v>
      </c>
      <c r="R109" s="764">
        <v>4</v>
      </c>
    </row>
    <row r="110" spans="1:18" ht="13.5" customHeight="1" x14ac:dyDescent="0.15">
      <c r="A110" s="915"/>
      <c r="B110" s="895"/>
      <c r="C110" s="899" t="s">
        <v>488</v>
      </c>
      <c r="D110" s="736" t="s">
        <v>326</v>
      </c>
      <c r="E110" s="893" t="s">
        <v>326</v>
      </c>
      <c r="F110" s="735">
        <v>0</v>
      </c>
      <c r="G110" s="735">
        <v>0</v>
      </c>
      <c r="H110" s="735">
        <v>0</v>
      </c>
      <c r="I110" s="735">
        <v>0</v>
      </c>
      <c r="J110" s="735">
        <v>0</v>
      </c>
      <c r="K110" s="735">
        <v>0</v>
      </c>
      <c r="L110" s="735">
        <v>1</v>
      </c>
      <c r="M110" s="735" t="s">
        <v>326</v>
      </c>
      <c r="N110" s="735">
        <v>1</v>
      </c>
      <c r="O110" s="735" t="s">
        <v>326</v>
      </c>
      <c r="P110" s="735">
        <v>0</v>
      </c>
      <c r="Q110" s="734">
        <v>0</v>
      </c>
      <c r="R110" s="764">
        <v>2</v>
      </c>
    </row>
    <row r="111" spans="1:18" ht="13.5" customHeight="1" x14ac:dyDescent="0.15">
      <c r="A111" s="915"/>
      <c r="B111" s="895"/>
      <c r="C111" s="894" t="s">
        <v>119</v>
      </c>
      <c r="D111" s="736">
        <v>0</v>
      </c>
      <c r="E111" s="893" t="s">
        <v>833</v>
      </c>
      <c r="F111" s="735">
        <v>0</v>
      </c>
      <c r="G111" s="735">
        <v>0</v>
      </c>
      <c r="H111" s="735">
        <v>0</v>
      </c>
      <c r="I111" s="735">
        <v>0</v>
      </c>
      <c r="J111" s="735">
        <v>0</v>
      </c>
      <c r="K111" s="735">
        <v>0</v>
      </c>
      <c r="L111" s="735">
        <v>0</v>
      </c>
      <c r="M111" s="735">
        <v>0</v>
      </c>
      <c r="N111" s="735">
        <v>0</v>
      </c>
      <c r="O111" s="735">
        <v>0</v>
      </c>
      <c r="P111" s="735">
        <v>0</v>
      </c>
      <c r="Q111" s="734">
        <v>0</v>
      </c>
      <c r="R111" s="764">
        <v>0</v>
      </c>
    </row>
    <row r="112" spans="1:18" ht="13.5" customHeight="1" x14ac:dyDescent="0.15">
      <c r="A112" s="913"/>
      <c r="B112" s="908"/>
      <c r="C112" s="907" t="s">
        <v>487</v>
      </c>
      <c r="D112" s="748" t="s">
        <v>326</v>
      </c>
      <c r="E112" s="906" t="s">
        <v>326</v>
      </c>
      <c r="F112" s="747">
        <v>0</v>
      </c>
      <c r="G112" s="747">
        <v>0</v>
      </c>
      <c r="H112" s="747">
        <v>1</v>
      </c>
      <c r="I112" s="747" t="s">
        <v>326</v>
      </c>
      <c r="J112" s="747">
        <v>0</v>
      </c>
      <c r="K112" s="747">
        <v>0</v>
      </c>
      <c r="L112" s="747">
        <v>0</v>
      </c>
      <c r="M112" s="747">
        <v>0</v>
      </c>
      <c r="N112" s="747">
        <v>0</v>
      </c>
      <c r="O112" s="747">
        <v>0</v>
      </c>
      <c r="P112" s="747">
        <v>1</v>
      </c>
      <c r="Q112" s="746" t="s">
        <v>326</v>
      </c>
      <c r="R112" s="764">
        <v>2</v>
      </c>
    </row>
    <row r="113" spans="1:18" ht="13.5" customHeight="1" x14ac:dyDescent="0.15">
      <c r="A113" s="938">
        <v>35</v>
      </c>
      <c r="B113" s="904" t="s">
        <v>746</v>
      </c>
      <c r="C113" s="903" t="s">
        <v>745</v>
      </c>
      <c r="D113" s="754">
        <v>0</v>
      </c>
      <c r="E113" s="902" t="s">
        <v>833</v>
      </c>
      <c r="F113" s="753">
        <v>0</v>
      </c>
      <c r="G113" s="753">
        <v>0</v>
      </c>
      <c r="H113" s="753">
        <v>0</v>
      </c>
      <c r="I113" s="753">
        <v>0</v>
      </c>
      <c r="J113" s="753">
        <v>0</v>
      </c>
      <c r="K113" s="753">
        <v>0</v>
      </c>
      <c r="L113" s="753">
        <v>0</v>
      </c>
      <c r="M113" s="753">
        <v>0</v>
      </c>
      <c r="N113" s="753">
        <v>0</v>
      </c>
      <c r="O113" s="753">
        <v>0</v>
      </c>
      <c r="P113" s="753">
        <v>0</v>
      </c>
      <c r="Q113" s="901">
        <v>0</v>
      </c>
      <c r="R113" s="900">
        <v>0</v>
      </c>
    </row>
    <row r="114" spans="1:18" ht="13.5" customHeight="1" x14ac:dyDescent="0.15">
      <c r="A114" s="915"/>
      <c r="B114" s="895"/>
      <c r="C114" s="899" t="s">
        <v>488</v>
      </c>
      <c r="D114" s="736">
        <v>0</v>
      </c>
      <c r="E114" s="893" t="s">
        <v>833</v>
      </c>
      <c r="F114" s="735">
        <v>0</v>
      </c>
      <c r="G114" s="735">
        <v>0</v>
      </c>
      <c r="H114" s="735">
        <v>0</v>
      </c>
      <c r="I114" s="735">
        <v>0</v>
      </c>
      <c r="J114" s="735">
        <v>0</v>
      </c>
      <c r="K114" s="735">
        <v>0</v>
      </c>
      <c r="L114" s="735">
        <v>0</v>
      </c>
      <c r="M114" s="735">
        <v>0</v>
      </c>
      <c r="N114" s="735">
        <v>0</v>
      </c>
      <c r="O114" s="735">
        <v>0</v>
      </c>
      <c r="P114" s="735">
        <v>0</v>
      </c>
      <c r="Q114" s="734">
        <v>0</v>
      </c>
      <c r="R114" s="764">
        <v>0</v>
      </c>
    </row>
    <row r="115" spans="1:18" ht="13.5" customHeight="1" x14ac:dyDescent="0.15">
      <c r="A115" s="915"/>
      <c r="B115" s="895"/>
      <c r="C115" s="894" t="s">
        <v>119</v>
      </c>
      <c r="D115" s="736">
        <v>0</v>
      </c>
      <c r="E115" s="893" t="s">
        <v>833</v>
      </c>
      <c r="F115" s="735">
        <v>0</v>
      </c>
      <c r="G115" s="735">
        <v>0</v>
      </c>
      <c r="H115" s="735">
        <v>0</v>
      </c>
      <c r="I115" s="735">
        <v>0</v>
      </c>
      <c r="J115" s="735">
        <v>0</v>
      </c>
      <c r="K115" s="735">
        <v>0</v>
      </c>
      <c r="L115" s="735">
        <v>0</v>
      </c>
      <c r="M115" s="735">
        <v>0</v>
      </c>
      <c r="N115" s="735">
        <v>0</v>
      </c>
      <c r="O115" s="735">
        <v>0</v>
      </c>
      <c r="P115" s="735">
        <v>0</v>
      </c>
      <c r="Q115" s="734">
        <v>0</v>
      </c>
      <c r="R115" s="764">
        <v>0</v>
      </c>
    </row>
    <row r="116" spans="1:18" ht="13.5" customHeight="1" thickBot="1" x14ac:dyDescent="0.2">
      <c r="A116" s="937"/>
      <c r="B116" s="891"/>
      <c r="C116" s="890" t="s">
        <v>487</v>
      </c>
      <c r="D116" s="730">
        <v>0</v>
      </c>
      <c r="E116" s="889" t="s">
        <v>833</v>
      </c>
      <c r="F116" s="729">
        <v>0</v>
      </c>
      <c r="G116" s="729">
        <v>0</v>
      </c>
      <c r="H116" s="729">
        <v>0</v>
      </c>
      <c r="I116" s="729">
        <v>0</v>
      </c>
      <c r="J116" s="729">
        <v>0</v>
      </c>
      <c r="K116" s="729">
        <v>0</v>
      </c>
      <c r="L116" s="729">
        <v>0</v>
      </c>
      <c r="M116" s="729">
        <v>0</v>
      </c>
      <c r="N116" s="729">
        <v>0</v>
      </c>
      <c r="O116" s="729">
        <v>0</v>
      </c>
      <c r="P116" s="729">
        <v>0</v>
      </c>
      <c r="Q116" s="728">
        <v>0</v>
      </c>
      <c r="R116" s="764">
        <v>0</v>
      </c>
    </row>
    <row r="117" spans="1:18" ht="13.5" customHeight="1" x14ac:dyDescent="0.15">
      <c r="A117" s="783" t="s">
        <v>388</v>
      </c>
      <c r="B117" s="777"/>
      <c r="C117" s="777"/>
      <c r="D117" s="777"/>
      <c r="E117" s="777"/>
      <c r="F117" s="777"/>
      <c r="G117" s="777"/>
      <c r="H117" s="777"/>
      <c r="I117" s="777"/>
      <c r="J117" s="777"/>
      <c r="K117" s="777"/>
      <c r="L117" s="777"/>
      <c r="M117" s="777"/>
      <c r="N117" s="777"/>
      <c r="O117" s="777"/>
      <c r="P117" s="777"/>
      <c r="Q117" s="777"/>
    </row>
  </sheetData>
  <mergeCells count="7">
    <mergeCell ref="A1:Q1"/>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32" orientation="landscape" r:id="rId1"/>
  <rowBreaks count="2" manualBreakCount="2">
    <brk id="52" max="16" man="1"/>
    <brk id="100" max="16"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2CAB-34E0-4659-80A1-9E71746CC730}">
  <sheetPr>
    <pageSetUpPr fitToPage="1"/>
  </sheetPr>
  <dimension ref="A1:R53"/>
  <sheetViews>
    <sheetView zoomScale="85" zoomScaleNormal="85" workbookViewId="0">
      <selection activeCell="N26" sqref="N26"/>
    </sheetView>
  </sheetViews>
  <sheetFormatPr defaultRowHeight="13.5" x14ac:dyDescent="0.15"/>
  <cols>
    <col min="1" max="1" width="3.625" style="726" customWidth="1"/>
    <col min="2" max="2" width="9.625" style="726" customWidth="1"/>
    <col min="3" max="3" width="0.875" style="726" customWidth="1"/>
    <col min="4" max="17" width="11.125" style="726" customWidth="1"/>
    <col min="18" max="16384" width="9" style="726"/>
  </cols>
  <sheetData>
    <row r="1" spans="1:18" ht="15" customHeight="1" x14ac:dyDescent="0.15">
      <c r="A1" s="1795" t="s">
        <v>853</v>
      </c>
      <c r="B1" s="1795"/>
      <c r="C1" s="1795"/>
      <c r="D1" s="1795"/>
      <c r="E1" s="1795"/>
      <c r="F1" s="1795"/>
      <c r="G1" s="1795"/>
      <c r="H1" s="1795"/>
      <c r="I1" s="1795"/>
      <c r="J1" s="1795"/>
      <c r="K1" s="1795"/>
      <c r="L1" s="1795"/>
      <c r="M1" s="1795"/>
      <c r="N1" s="1795"/>
      <c r="O1" s="1795"/>
      <c r="P1" s="1795"/>
      <c r="Q1" s="1795"/>
    </row>
    <row r="2" spans="1:18" ht="15" customHeight="1" thickBot="1" x14ac:dyDescent="0.2">
      <c r="A2" s="777"/>
      <c r="B2" s="777"/>
      <c r="C2" s="777"/>
      <c r="D2" s="777"/>
      <c r="E2" s="777"/>
      <c r="F2" s="777"/>
      <c r="G2" s="777"/>
      <c r="H2" s="777"/>
      <c r="I2" s="777"/>
      <c r="J2" s="777"/>
      <c r="K2" s="777"/>
      <c r="L2" s="777"/>
      <c r="M2" s="777"/>
      <c r="N2" s="777"/>
      <c r="O2" s="776"/>
      <c r="P2" s="777"/>
      <c r="Q2" s="776" t="s">
        <v>718</v>
      </c>
    </row>
    <row r="3" spans="1:18" s="777" customFormat="1" ht="15" customHeight="1" x14ac:dyDescent="0.15">
      <c r="A3" s="775"/>
      <c r="B3" s="774"/>
      <c r="C3" s="773"/>
      <c r="D3" s="933" t="s">
        <v>779</v>
      </c>
      <c r="E3" s="932" t="s">
        <v>739</v>
      </c>
      <c r="F3" s="1801" t="s">
        <v>852</v>
      </c>
      <c r="G3" s="1811"/>
      <c r="H3" s="1801" t="s">
        <v>851</v>
      </c>
      <c r="I3" s="1811"/>
      <c r="J3" s="1801" t="s">
        <v>850</v>
      </c>
      <c r="K3" s="1811"/>
      <c r="L3" s="1801" t="s">
        <v>849</v>
      </c>
      <c r="M3" s="1811"/>
      <c r="N3" s="1801" t="s">
        <v>848</v>
      </c>
      <c r="O3" s="1811"/>
      <c r="P3" s="1801" t="s">
        <v>847</v>
      </c>
      <c r="Q3" s="1803"/>
    </row>
    <row r="4" spans="1:18" s="777" customFormat="1" ht="15" customHeight="1" thickBot="1" x14ac:dyDescent="0.2">
      <c r="A4" s="772"/>
      <c r="B4" s="771"/>
      <c r="C4" s="770"/>
      <c r="D4" s="928" t="s">
        <v>400</v>
      </c>
      <c r="E4" s="927" t="s">
        <v>400</v>
      </c>
      <c r="F4" s="804" t="s">
        <v>60</v>
      </c>
      <c r="G4" s="804" t="s">
        <v>25</v>
      </c>
      <c r="H4" s="804" t="s">
        <v>60</v>
      </c>
      <c r="I4" s="804" t="s">
        <v>25</v>
      </c>
      <c r="J4" s="804" t="s">
        <v>60</v>
      </c>
      <c r="K4" s="804" t="s">
        <v>25</v>
      </c>
      <c r="L4" s="804" t="s">
        <v>60</v>
      </c>
      <c r="M4" s="804" t="s">
        <v>25</v>
      </c>
      <c r="N4" s="804" t="s">
        <v>60</v>
      </c>
      <c r="O4" s="804" t="s">
        <v>25</v>
      </c>
      <c r="P4" s="804" t="s">
        <v>60</v>
      </c>
      <c r="Q4" s="803" t="s">
        <v>25</v>
      </c>
      <c r="R4" s="958" t="s">
        <v>834</v>
      </c>
    </row>
    <row r="5" spans="1:18" ht="13.5" customHeight="1" thickTop="1" thickBot="1" x14ac:dyDescent="0.2">
      <c r="A5" s="1792" t="s">
        <v>322</v>
      </c>
      <c r="B5" s="1793"/>
      <c r="C5" s="1794"/>
      <c r="D5" s="957">
        <v>34434.673999999999</v>
      </c>
      <c r="E5" s="956">
        <v>33.925787192118229</v>
      </c>
      <c r="F5" s="955">
        <v>93</v>
      </c>
      <c r="G5" s="955">
        <v>20558.12</v>
      </c>
      <c r="H5" s="955">
        <v>176</v>
      </c>
      <c r="I5" s="955">
        <v>6211.9560000000001</v>
      </c>
      <c r="J5" s="955">
        <v>251</v>
      </c>
      <c r="K5" s="955">
        <v>3915.9110000000001</v>
      </c>
      <c r="L5" s="955">
        <v>272</v>
      </c>
      <c r="M5" s="955">
        <v>1891.1550000000004</v>
      </c>
      <c r="N5" s="955">
        <v>138</v>
      </c>
      <c r="O5" s="955">
        <v>494.33200000000011</v>
      </c>
      <c r="P5" s="955">
        <v>85</v>
      </c>
      <c r="Q5" s="954">
        <v>1363.2</v>
      </c>
      <c r="R5" s="764">
        <v>1015</v>
      </c>
    </row>
    <row r="6" spans="1:18" ht="13.5" customHeight="1" thickTop="1" x14ac:dyDescent="0.15">
      <c r="A6" s="763" t="s">
        <v>283</v>
      </c>
      <c r="B6" s="762" t="s">
        <v>121</v>
      </c>
      <c r="C6" s="761"/>
      <c r="D6" s="887">
        <v>3495.0930000000003</v>
      </c>
      <c r="E6" s="923">
        <v>87.377325000000013</v>
      </c>
      <c r="F6" s="886">
        <v>6</v>
      </c>
      <c r="G6" s="886">
        <v>2753.0320000000002</v>
      </c>
      <c r="H6" s="886">
        <v>6</v>
      </c>
      <c r="I6" s="886">
        <v>337.03800000000001</v>
      </c>
      <c r="J6" s="886">
        <v>12</v>
      </c>
      <c r="K6" s="886">
        <v>264.21300000000002</v>
      </c>
      <c r="L6" s="886">
        <v>7</v>
      </c>
      <c r="M6" s="886">
        <v>59.085000000000001</v>
      </c>
      <c r="N6" s="886">
        <v>3</v>
      </c>
      <c r="O6" s="886">
        <v>15.707000000000001</v>
      </c>
      <c r="P6" s="886">
        <v>6</v>
      </c>
      <c r="Q6" s="885">
        <v>66.018000000000001</v>
      </c>
      <c r="R6" s="764">
        <v>40</v>
      </c>
    </row>
    <row r="7" spans="1:18" ht="13.5" customHeight="1" x14ac:dyDescent="0.15">
      <c r="A7" s="739" t="s">
        <v>281</v>
      </c>
      <c r="B7" s="738" t="s">
        <v>122</v>
      </c>
      <c r="C7" s="737"/>
      <c r="D7" s="883">
        <v>2588.1170000000002</v>
      </c>
      <c r="E7" s="893">
        <v>431.35283333333336</v>
      </c>
      <c r="F7" s="819">
        <v>1</v>
      </c>
      <c r="G7" s="819" t="s">
        <v>326</v>
      </c>
      <c r="H7" s="819">
        <v>0</v>
      </c>
      <c r="I7" s="819">
        <v>0</v>
      </c>
      <c r="J7" s="819">
        <v>2</v>
      </c>
      <c r="K7" s="819" t="s">
        <v>326</v>
      </c>
      <c r="L7" s="819">
        <v>1</v>
      </c>
      <c r="M7" s="819" t="s">
        <v>326</v>
      </c>
      <c r="N7" s="819">
        <v>2</v>
      </c>
      <c r="O7" s="819" t="s">
        <v>326</v>
      </c>
      <c r="P7" s="819">
        <v>0</v>
      </c>
      <c r="Q7" s="818">
        <v>0</v>
      </c>
      <c r="R7" s="764">
        <v>6</v>
      </c>
    </row>
    <row r="8" spans="1:18" ht="13.5" customHeight="1" x14ac:dyDescent="0.15">
      <c r="A8" s="739" t="s">
        <v>279</v>
      </c>
      <c r="B8" s="738" t="s">
        <v>123</v>
      </c>
      <c r="C8" s="737"/>
      <c r="D8" s="883">
        <v>448.38900000000001</v>
      </c>
      <c r="E8" s="893">
        <v>32.027785714285713</v>
      </c>
      <c r="F8" s="819">
        <v>0</v>
      </c>
      <c r="G8" s="819">
        <v>0</v>
      </c>
      <c r="H8" s="819">
        <v>2</v>
      </c>
      <c r="I8" s="819" t="s">
        <v>326</v>
      </c>
      <c r="J8" s="819">
        <v>1</v>
      </c>
      <c r="K8" s="819" t="s">
        <v>326</v>
      </c>
      <c r="L8" s="819">
        <v>7</v>
      </c>
      <c r="M8" s="819">
        <v>56.296999999999997</v>
      </c>
      <c r="N8" s="819">
        <v>2</v>
      </c>
      <c r="O8" s="819" t="s">
        <v>326</v>
      </c>
      <c r="P8" s="819">
        <v>2</v>
      </c>
      <c r="Q8" s="818" t="s">
        <v>326</v>
      </c>
      <c r="R8" s="764">
        <v>14</v>
      </c>
    </row>
    <row r="9" spans="1:18" ht="13.5" customHeight="1" x14ac:dyDescent="0.15">
      <c r="A9" s="739" t="s">
        <v>277</v>
      </c>
      <c r="B9" s="738" t="s">
        <v>124</v>
      </c>
      <c r="C9" s="737"/>
      <c r="D9" s="883">
        <v>287.00099999999998</v>
      </c>
      <c r="E9" s="893">
        <v>12.478304347826086</v>
      </c>
      <c r="F9" s="819">
        <v>2</v>
      </c>
      <c r="G9" s="819" t="s">
        <v>326</v>
      </c>
      <c r="H9" s="819">
        <v>3</v>
      </c>
      <c r="I9" s="819">
        <v>100.57599999999999</v>
      </c>
      <c r="J9" s="819">
        <v>1</v>
      </c>
      <c r="K9" s="819" t="s">
        <v>326</v>
      </c>
      <c r="L9" s="819">
        <v>7</v>
      </c>
      <c r="M9" s="819">
        <v>35.24</v>
      </c>
      <c r="N9" s="819">
        <v>7</v>
      </c>
      <c r="O9" s="819">
        <v>18.166</v>
      </c>
      <c r="P9" s="819">
        <v>3</v>
      </c>
      <c r="Q9" s="818">
        <v>11.753</v>
      </c>
      <c r="R9" s="764">
        <v>23</v>
      </c>
    </row>
    <row r="10" spans="1:18" ht="13.5" customHeight="1" x14ac:dyDescent="0.15">
      <c r="A10" s="739" t="s">
        <v>276</v>
      </c>
      <c r="B10" s="738" t="s">
        <v>125</v>
      </c>
      <c r="C10" s="737"/>
      <c r="D10" s="883">
        <v>152.34899999999999</v>
      </c>
      <c r="E10" s="893">
        <v>19.043624999999999</v>
      </c>
      <c r="F10" s="819">
        <v>0</v>
      </c>
      <c r="G10" s="819">
        <v>0</v>
      </c>
      <c r="H10" s="819">
        <v>1</v>
      </c>
      <c r="I10" s="819" t="s">
        <v>326</v>
      </c>
      <c r="J10" s="819">
        <v>0</v>
      </c>
      <c r="K10" s="819">
        <v>0</v>
      </c>
      <c r="L10" s="819">
        <v>4</v>
      </c>
      <c r="M10" s="819">
        <v>61.774000000000001</v>
      </c>
      <c r="N10" s="819">
        <v>2</v>
      </c>
      <c r="O10" s="819" t="s">
        <v>326</v>
      </c>
      <c r="P10" s="819">
        <v>1</v>
      </c>
      <c r="Q10" s="818" t="s">
        <v>326</v>
      </c>
      <c r="R10" s="764">
        <v>8</v>
      </c>
    </row>
    <row r="11" spans="1:18" ht="13.5" customHeight="1" x14ac:dyDescent="0.15">
      <c r="A11" s="739" t="s">
        <v>275</v>
      </c>
      <c r="B11" s="738" t="s">
        <v>126</v>
      </c>
      <c r="C11" s="737"/>
      <c r="D11" s="883">
        <v>209.018</v>
      </c>
      <c r="E11" s="893">
        <v>14.929857142857143</v>
      </c>
      <c r="F11" s="819">
        <v>0</v>
      </c>
      <c r="G11" s="819">
        <v>0</v>
      </c>
      <c r="H11" s="819">
        <v>3</v>
      </c>
      <c r="I11" s="819">
        <v>100.724</v>
      </c>
      <c r="J11" s="819">
        <v>4</v>
      </c>
      <c r="K11" s="819">
        <v>73.27</v>
      </c>
      <c r="L11" s="819">
        <v>2</v>
      </c>
      <c r="M11" s="819" t="s">
        <v>326</v>
      </c>
      <c r="N11" s="819">
        <v>3</v>
      </c>
      <c r="O11" s="819">
        <v>16.913</v>
      </c>
      <c r="P11" s="819">
        <v>2</v>
      </c>
      <c r="Q11" s="818" t="s">
        <v>326</v>
      </c>
      <c r="R11" s="764">
        <v>14</v>
      </c>
    </row>
    <row r="12" spans="1:18" ht="13.5" customHeight="1" x14ac:dyDescent="0.15">
      <c r="A12" s="739" t="s">
        <v>273</v>
      </c>
      <c r="B12" s="738" t="s">
        <v>127</v>
      </c>
      <c r="C12" s="737"/>
      <c r="D12" s="883">
        <v>1853.7109999999998</v>
      </c>
      <c r="E12" s="893">
        <v>47.53105128205128</v>
      </c>
      <c r="F12" s="819">
        <v>4</v>
      </c>
      <c r="G12" s="819">
        <v>1473.2470000000001</v>
      </c>
      <c r="H12" s="819">
        <v>2</v>
      </c>
      <c r="I12" s="819" t="s">
        <v>326</v>
      </c>
      <c r="J12" s="819">
        <v>3</v>
      </c>
      <c r="K12" s="884" t="s">
        <v>327</v>
      </c>
      <c r="L12" s="819">
        <v>20</v>
      </c>
      <c r="M12" s="819">
        <v>191.77</v>
      </c>
      <c r="N12" s="819">
        <v>7</v>
      </c>
      <c r="O12" s="819">
        <v>31.202000000000002</v>
      </c>
      <c r="P12" s="819">
        <v>3</v>
      </c>
      <c r="Q12" s="818">
        <v>4.6390000000000002</v>
      </c>
      <c r="R12" s="764">
        <v>39</v>
      </c>
    </row>
    <row r="13" spans="1:18" ht="13.5" customHeight="1" x14ac:dyDescent="0.15">
      <c r="A13" s="739" t="s">
        <v>271</v>
      </c>
      <c r="B13" s="738" t="s">
        <v>128</v>
      </c>
      <c r="C13" s="737"/>
      <c r="D13" s="883">
        <v>2526.8739999999998</v>
      </c>
      <c r="E13" s="893">
        <v>35.09547222222222</v>
      </c>
      <c r="F13" s="819">
        <v>6</v>
      </c>
      <c r="G13" s="819">
        <v>1416.242</v>
      </c>
      <c r="H13" s="819">
        <v>12</v>
      </c>
      <c r="I13" s="819">
        <v>288.82400000000001</v>
      </c>
      <c r="J13" s="819">
        <v>26</v>
      </c>
      <c r="K13" s="819">
        <v>412.18099999999998</v>
      </c>
      <c r="L13" s="819">
        <v>15</v>
      </c>
      <c r="M13" s="819">
        <v>117.459</v>
      </c>
      <c r="N13" s="819">
        <v>6</v>
      </c>
      <c r="O13" s="819">
        <v>79.816999999999993</v>
      </c>
      <c r="P13" s="819">
        <v>7</v>
      </c>
      <c r="Q13" s="818">
        <v>212.351</v>
      </c>
      <c r="R13" s="764">
        <v>72</v>
      </c>
    </row>
    <row r="14" spans="1:18" ht="13.5" customHeight="1" x14ac:dyDescent="0.15">
      <c r="A14" s="739" t="s">
        <v>270</v>
      </c>
      <c r="B14" s="738" t="s">
        <v>129</v>
      </c>
      <c r="C14" s="737"/>
      <c r="D14" s="883">
        <v>1483.2660000000001</v>
      </c>
      <c r="E14" s="893">
        <v>29.665320000000001</v>
      </c>
      <c r="F14" s="819">
        <v>9</v>
      </c>
      <c r="G14" s="819">
        <v>825.05200000000002</v>
      </c>
      <c r="H14" s="819">
        <v>11</v>
      </c>
      <c r="I14" s="819">
        <v>414.71199999999999</v>
      </c>
      <c r="J14" s="819">
        <v>9</v>
      </c>
      <c r="K14" s="819">
        <v>118.44499999999999</v>
      </c>
      <c r="L14" s="819">
        <v>13</v>
      </c>
      <c r="M14" s="819">
        <v>86.031999999999996</v>
      </c>
      <c r="N14" s="819">
        <v>4</v>
      </c>
      <c r="O14" s="819">
        <v>14.02</v>
      </c>
      <c r="P14" s="819">
        <v>4</v>
      </c>
      <c r="Q14" s="818">
        <v>25.004999999999999</v>
      </c>
      <c r="R14" s="764">
        <v>50</v>
      </c>
    </row>
    <row r="15" spans="1:18" ht="13.5" customHeight="1" x14ac:dyDescent="0.15">
      <c r="A15" s="751" t="s">
        <v>269</v>
      </c>
      <c r="B15" s="750" t="s">
        <v>130</v>
      </c>
      <c r="C15" s="749"/>
      <c r="D15" s="952">
        <v>723.43299999999988</v>
      </c>
      <c r="E15" s="906">
        <v>13.912173076923075</v>
      </c>
      <c r="F15" s="882">
        <v>2</v>
      </c>
      <c r="G15" s="882" t="s">
        <v>326</v>
      </c>
      <c r="H15" s="882">
        <v>9</v>
      </c>
      <c r="I15" s="882">
        <v>298.66699999999997</v>
      </c>
      <c r="J15" s="882">
        <v>11</v>
      </c>
      <c r="K15" s="882">
        <v>107.155</v>
      </c>
      <c r="L15" s="882">
        <v>13</v>
      </c>
      <c r="M15" s="882">
        <v>49.121000000000002</v>
      </c>
      <c r="N15" s="882">
        <v>12</v>
      </c>
      <c r="O15" s="882">
        <v>36.420999999999999</v>
      </c>
      <c r="P15" s="882">
        <v>5</v>
      </c>
      <c r="Q15" s="951" t="s">
        <v>327</v>
      </c>
      <c r="R15" s="764">
        <v>52</v>
      </c>
    </row>
    <row r="16" spans="1:18" ht="13.5" customHeight="1" x14ac:dyDescent="0.15">
      <c r="A16" s="757" t="s">
        <v>267</v>
      </c>
      <c r="B16" s="756" t="s">
        <v>131</v>
      </c>
      <c r="C16" s="755"/>
      <c r="D16" s="953">
        <v>256.06900000000002</v>
      </c>
      <c r="E16" s="902">
        <v>10.242760000000001</v>
      </c>
      <c r="F16" s="817">
        <v>0</v>
      </c>
      <c r="G16" s="817">
        <v>0</v>
      </c>
      <c r="H16" s="817">
        <v>5</v>
      </c>
      <c r="I16" s="817">
        <v>141.9</v>
      </c>
      <c r="J16" s="817">
        <v>2</v>
      </c>
      <c r="K16" s="817" t="s">
        <v>326</v>
      </c>
      <c r="L16" s="817">
        <v>13</v>
      </c>
      <c r="M16" s="817">
        <v>73.92</v>
      </c>
      <c r="N16" s="817">
        <v>4</v>
      </c>
      <c r="O16" s="817">
        <v>6.2320000000000002</v>
      </c>
      <c r="P16" s="817">
        <v>1</v>
      </c>
      <c r="Q16" s="880" t="s">
        <v>326</v>
      </c>
      <c r="R16" s="764">
        <v>25</v>
      </c>
    </row>
    <row r="17" spans="1:18" ht="13.5" customHeight="1" x14ac:dyDescent="0.15">
      <c r="A17" s="739" t="s">
        <v>265</v>
      </c>
      <c r="B17" s="738" t="s">
        <v>132</v>
      </c>
      <c r="C17" s="737"/>
      <c r="D17" s="883">
        <v>784.35</v>
      </c>
      <c r="E17" s="893">
        <v>39.217500000000001</v>
      </c>
      <c r="F17" s="819">
        <v>2</v>
      </c>
      <c r="G17" s="819" t="s">
        <v>326</v>
      </c>
      <c r="H17" s="819">
        <v>1</v>
      </c>
      <c r="I17" s="819" t="s">
        <v>326</v>
      </c>
      <c r="J17" s="819">
        <v>5</v>
      </c>
      <c r="K17" s="819">
        <v>64.153000000000006</v>
      </c>
      <c r="L17" s="819">
        <v>5</v>
      </c>
      <c r="M17" s="819">
        <v>82.453000000000003</v>
      </c>
      <c r="N17" s="819">
        <v>2</v>
      </c>
      <c r="O17" s="819" t="s">
        <v>326</v>
      </c>
      <c r="P17" s="819">
        <v>5</v>
      </c>
      <c r="Q17" s="818">
        <v>459.17500000000001</v>
      </c>
      <c r="R17" s="764">
        <v>20</v>
      </c>
    </row>
    <row r="18" spans="1:18" ht="13.5" customHeight="1" x14ac:dyDescent="0.15">
      <c r="A18" s="739" t="s">
        <v>263</v>
      </c>
      <c r="B18" s="738" t="s">
        <v>133</v>
      </c>
      <c r="C18" s="737"/>
      <c r="D18" s="883" t="s">
        <v>326</v>
      </c>
      <c r="E18" s="893" t="s">
        <v>326</v>
      </c>
      <c r="F18" s="819">
        <v>0</v>
      </c>
      <c r="G18" s="819">
        <v>0</v>
      </c>
      <c r="H18" s="819">
        <v>0</v>
      </c>
      <c r="I18" s="819">
        <v>0</v>
      </c>
      <c r="J18" s="819">
        <v>0</v>
      </c>
      <c r="K18" s="819">
        <v>0</v>
      </c>
      <c r="L18" s="819">
        <v>0</v>
      </c>
      <c r="M18" s="819">
        <v>0</v>
      </c>
      <c r="N18" s="819">
        <v>0</v>
      </c>
      <c r="O18" s="819">
        <v>0</v>
      </c>
      <c r="P18" s="819">
        <v>1</v>
      </c>
      <c r="Q18" s="818" t="s">
        <v>326</v>
      </c>
      <c r="R18" s="764">
        <v>1</v>
      </c>
    </row>
    <row r="19" spans="1:18" ht="13.5" customHeight="1" x14ac:dyDescent="0.15">
      <c r="A19" s="739" t="s">
        <v>261</v>
      </c>
      <c r="B19" s="738" t="s">
        <v>134</v>
      </c>
      <c r="C19" s="737"/>
      <c r="D19" s="883">
        <v>74.149000000000001</v>
      </c>
      <c r="E19" s="893">
        <v>7.4149000000000003</v>
      </c>
      <c r="F19" s="819">
        <v>0</v>
      </c>
      <c r="G19" s="819">
        <v>0</v>
      </c>
      <c r="H19" s="819">
        <v>0</v>
      </c>
      <c r="I19" s="819">
        <v>0</v>
      </c>
      <c r="J19" s="819">
        <v>4</v>
      </c>
      <c r="K19" s="819">
        <v>49.136000000000003</v>
      </c>
      <c r="L19" s="819">
        <v>6</v>
      </c>
      <c r="M19" s="819">
        <v>25.013000000000002</v>
      </c>
      <c r="N19" s="819">
        <v>0</v>
      </c>
      <c r="O19" s="819">
        <v>0</v>
      </c>
      <c r="P19" s="819">
        <v>0</v>
      </c>
      <c r="Q19" s="818">
        <v>0</v>
      </c>
      <c r="R19" s="764">
        <v>10</v>
      </c>
    </row>
    <row r="20" spans="1:18" ht="13.5" customHeight="1" x14ac:dyDescent="0.15">
      <c r="A20" s="739" t="s">
        <v>321</v>
      </c>
      <c r="B20" s="738" t="s">
        <v>135</v>
      </c>
      <c r="C20" s="737"/>
      <c r="D20" s="883">
        <v>311.57</v>
      </c>
      <c r="E20" s="893">
        <v>11.983461538461539</v>
      </c>
      <c r="F20" s="819">
        <v>1</v>
      </c>
      <c r="G20" s="819" t="s">
        <v>326</v>
      </c>
      <c r="H20" s="819">
        <v>3</v>
      </c>
      <c r="I20" s="819">
        <v>121.081</v>
      </c>
      <c r="J20" s="819">
        <v>7</v>
      </c>
      <c r="K20" s="819">
        <v>96.283000000000001</v>
      </c>
      <c r="L20" s="819">
        <v>10</v>
      </c>
      <c r="M20" s="819">
        <v>51.805999999999997</v>
      </c>
      <c r="N20" s="819">
        <v>1</v>
      </c>
      <c r="O20" s="819" t="s">
        <v>326</v>
      </c>
      <c r="P20" s="819">
        <v>4</v>
      </c>
      <c r="Q20" s="818">
        <v>8.1229999999999993</v>
      </c>
      <c r="R20" s="764">
        <v>26</v>
      </c>
    </row>
    <row r="21" spans="1:18" ht="13.5" customHeight="1" x14ac:dyDescent="0.15">
      <c r="A21" s="739" t="s">
        <v>320</v>
      </c>
      <c r="B21" s="738" t="s">
        <v>136</v>
      </c>
      <c r="C21" s="737"/>
      <c r="D21" s="883">
        <v>257.721</v>
      </c>
      <c r="E21" s="893">
        <v>17.1814</v>
      </c>
      <c r="F21" s="819">
        <v>0</v>
      </c>
      <c r="G21" s="819">
        <v>0</v>
      </c>
      <c r="H21" s="819">
        <v>3</v>
      </c>
      <c r="I21" s="819">
        <v>123.56100000000001</v>
      </c>
      <c r="J21" s="819">
        <v>4</v>
      </c>
      <c r="K21" s="819">
        <v>78.269000000000005</v>
      </c>
      <c r="L21" s="819">
        <v>5</v>
      </c>
      <c r="M21" s="819">
        <v>51.24</v>
      </c>
      <c r="N21" s="819">
        <v>3</v>
      </c>
      <c r="O21" s="819">
        <v>4.6509999999999998</v>
      </c>
      <c r="P21" s="819">
        <v>0</v>
      </c>
      <c r="Q21" s="818">
        <v>0</v>
      </c>
      <c r="R21" s="764">
        <v>15</v>
      </c>
    </row>
    <row r="22" spans="1:18" ht="13.5" customHeight="1" x14ac:dyDescent="0.15">
      <c r="A22" s="739" t="s">
        <v>319</v>
      </c>
      <c r="B22" s="738" t="s">
        <v>137</v>
      </c>
      <c r="C22" s="737"/>
      <c r="D22" s="883">
        <v>57.853000000000002</v>
      </c>
      <c r="E22" s="893">
        <v>6.4281111111111109</v>
      </c>
      <c r="F22" s="819">
        <v>0</v>
      </c>
      <c r="G22" s="819">
        <v>0</v>
      </c>
      <c r="H22" s="819">
        <v>0</v>
      </c>
      <c r="I22" s="819">
        <v>0</v>
      </c>
      <c r="J22" s="819">
        <v>4</v>
      </c>
      <c r="K22" s="819">
        <v>31.998000000000001</v>
      </c>
      <c r="L22" s="819">
        <v>3</v>
      </c>
      <c r="M22" s="884" t="s">
        <v>327</v>
      </c>
      <c r="N22" s="819">
        <v>2</v>
      </c>
      <c r="O22" s="819" t="s">
        <v>326</v>
      </c>
      <c r="P22" s="819">
        <v>0</v>
      </c>
      <c r="Q22" s="818">
        <v>0</v>
      </c>
      <c r="R22" s="764">
        <v>9</v>
      </c>
    </row>
    <row r="23" spans="1:18" ht="13.5" customHeight="1" x14ac:dyDescent="0.15">
      <c r="A23" s="739" t="s">
        <v>318</v>
      </c>
      <c r="B23" s="738" t="s">
        <v>138</v>
      </c>
      <c r="C23" s="737"/>
      <c r="D23" s="883">
        <v>79.675000000000011</v>
      </c>
      <c r="E23" s="893">
        <v>9.9593750000000014</v>
      </c>
      <c r="F23" s="819">
        <v>0</v>
      </c>
      <c r="G23" s="819">
        <v>0</v>
      </c>
      <c r="H23" s="819">
        <v>0</v>
      </c>
      <c r="I23" s="819">
        <v>0</v>
      </c>
      <c r="J23" s="819">
        <v>2</v>
      </c>
      <c r="K23" s="819" t="s">
        <v>326</v>
      </c>
      <c r="L23" s="819">
        <v>3</v>
      </c>
      <c r="M23" s="819">
        <v>10.295</v>
      </c>
      <c r="N23" s="819">
        <v>1</v>
      </c>
      <c r="O23" s="819" t="s">
        <v>326</v>
      </c>
      <c r="P23" s="819">
        <v>2</v>
      </c>
      <c r="Q23" s="818" t="s">
        <v>326</v>
      </c>
      <c r="R23" s="764">
        <v>8</v>
      </c>
    </row>
    <row r="24" spans="1:18" ht="13.5" customHeight="1" x14ac:dyDescent="0.15">
      <c r="A24" s="739" t="s">
        <v>317</v>
      </c>
      <c r="B24" s="738" t="s">
        <v>139</v>
      </c>
      <c r="C24" s="737"/>
      <c r="D24" s="883">
        <v>154.03399999999999</v>
      </c>
      <c r="E24" s="893">
        <v>7.0015454545454539</v>
      </c>
      <c r="F24" s="819">
        <v>1</v>
      </c>
      <c r="G24" s="819" t="s">
        <v>326</v>
      </c>
      <c r="H24" s="819">
        <v>0</v>
      </c>
      <c r="I24" s="819">
        <v>0</v>
      </c>
      <c r="J24" s="819">
        <v>7</v>
      </c>
      <c r="K24" s="819">
        <v>67.704999999999998</v>
      </c>
      <c r="L24" s="819">
        <v>8</v>
      </c>
      <c r="M24" s="819">
        <v>26.97</v>
      </c>
      <c r="N24" s="819">
        <v>5</v>
      </c>
      <c r="O24" s="819">
        <v>9.19</v>
      </c>
      <c r="P24" s="819">
        <v>1</v>
      </c>
      <c r="Q24" s="818" t="s">
        <v>326</v>
      </c>
      <c r="R24" s="764">
        <v>22</v>
      </c>
    </row>
    <row r="25" spans="1:18" ht="13.5" customHeight="1" x14ac:dyDescent="0.15">
      <c r="A25" s="751" t="s">
        <v>316</v>
      </c>
      <c r="B25" s="750" t="s">
        <v>140</v>
      </c>
      <c r="C25" s="749"/>
      <c r="D25" s="952">
        <v>657.49199999999996</v>
      </c>
      <c r="E25" s="906">
        <v>26.299679999999999</v>
      </c>
      <c r="F25" s="882">
        <v>2</v>
      </c>
      <c r="G25" s="882" t="s">
        <v>326</v>
      </c>
      <c r="H25" s="882">
        <v>8</v>
      </c>
      <c r="I25" s="882">
        <v>342.69200000000001</v>
      </c>
      <c r="J25" s="882">
        <v>8</v>
      </c>
      <c r="K25" s="882">
        <v>95.168999999999997</v>
      </c>
      <c r="L25" s="882">
        <v>3</v>
      </c>
      <c r="M25" s="882">
        <v>73.620999999999995</v>
      </c>
      <c r="N25" s="882">
        <v>2</v>
      </c>
      <c r="O25" s="882" t="s">
        <v>326</v>
      </c>
      <c r="P25" s="882">
        <v>2</v>
      </c>
      <c r="Q25" s="881" t="s">
        <v>326</v>
      </c>
      <c r="R25" s="764">
        <v>25</v>
      </c>
    </row>
    <row r="26" spans="1:18" ht="13.5" customHeight="1" x14ac:dyDescent="0.15">
      <c r="A26" s="757" t="s">
        <v>315</v>
      </c>
      <c r="B26" s="756" t="s">
        <v>141</v>
      </c>
      <c r="C26" s="755"/>
      <c r="D26" s="953">
        <v>244.28399999999999</v>
      </c>
      <c r="E26" s="902">
        <v>15.267749999999999</v>
      </c>
      <c r="F26" s="817">
        <v>2</v>
      </c>
      <c r="G26" s="817" t="s">
        <v>326</v>
      </c>
      <c r="H26" s="817">
        <v>0</v>
      </c>
      <c r="I26" s="817">
        <v>0</v>
      </c>
      <c r="J26" s="817">
        <v>5</v>
      </c>
      <c r="K26" s="817">
        <v>70.489999999999995</v>
      </c>
      <c r="L26" s="817">
        <v>8</v>
      </c>
      <c r="M26" s="817">
        <v>46.429000000000002</v>
      </c>
      <c r="N26" s="817">
        <v>0</v>
      </c>
      <c r="O26" s="817">
        <v>0</v>
      </c>
      <c r="P26" s="817">
        <v>1</v>
      </c>
      <c r="Q26" s="880" t="s">
        <v>326</v>
      </c>
      <c r="R26" s="764">
        <v>16</v>
      </c>
    </row>
    <row r="27" spans="1:18" ht="13.5" customHeight="1" x14ac:dyDescent="0.15">
      <c r="A27" s="739" t="s">
        <v>314</v>
      </c>
      <c r="B27" s="738" t="s">
        <v>142</v>
      </c>
      <c r="C27" s="737"/>
      <c r="D27" s="883">
        <v>747.67</v>
      </c>
      <c r="E27" s="893">
        <v>18.235853658536584</v>
      </c>
      <c r="F27" s="819">
        <v>1</v>
      </c>
      <c r="G27" s="819" t="s">
        <v>326</v>
      </c>
      <c r="H27" s="819">
        <v>5</v>
      </c>
      <c r="I27" s="884" t="s">
        <v>327</v>
      </c>
      <c r="J27" s="819">
        <v>7</v>
      </c>
      <c r="K27" s="819">
        <v>176.72300000000001</v>
      </c>
      <c r="L27" s="819">
        <v>9</v>
      </c>
      <c r="M27" s="819">
        <v>60.857999999999997</v>
      </c>
      <c r="N27" s="819">
        <v>12</v>
      </c>
      <c r="O27" s="819">
        <v>39.271000000000001</v>
      </c>
      <c r="P27" s="819">
        <v>7</v>
      </c>
      <c r="Q27" s="818">
        <v>65.275000000000006</v>
      </c>
      <c r="R27" s="764">
        <v>41</v>
      </c>
    </row>
    <row r="28" spans="1:18" ht="13.5" customHeight="1" x14ac:dyDescent="0.15">
      <c r="A28" s="739" t="s">
        <v>313</v>
      </c>
      <c r="B28" s="738" t="s">
        <v>143</v>
      </c>
      <c r="C28" s="737"/>
      <c r="D28" s="883">
        <v>763.07900000000006</v>
      </c>
      <c r="E28" s="893">
        <v>28.262185185185189</v>
      </c>
      <c r="F28" s="819">
        <v>2</v>
      </c>
      <c r="G28" s="819" t="s">
        <v>326</v>
      </c>
      <c r="H28" s="819">
        <v>3</v>
      </c>
      <c r="I28" s="884" t="s">
        <v>327</v>
      </c>
      <c r="J28" s="819">
        <v>6</v>
      </c>
      <c r="K28" s="819">
        <v>81.402000000000001</v>
      </c>
      <c r="L28" s="819">
        <v>8</v>
      </c>
      <c r="M28" s="819">
        <v>62.438000000000002</v>
      </c>
      <c r="N28" s="819">
        <v>5</v>
      </c>
      <c r="O28" s="819">
        <v>16.152999999999999</v>
      </c>
      <c r="P28" s="819">
        <v>3</v>
      </c>
      <c r="Q28" s="818">
        <v>4.8440000000000003</v>
      </c>
      <c r="R28" s="764">
        <v>27</v>
      </c>
    </row>
    <row r="29" spans="1:18" ht="13.5" customHeight="1" x14ac:dyDescent="0.15">
      <c r="A29" s="739" t="s">
        <v>312</v>
      </c>
      <c r="B29" s="738" t="s">
        <v>144</v>
      </c>
      <c r="C29" s="737"/>
      <c r="D29" s="883">
        <v>332.80400000000003</v>
      </c>
      <c r="E29" s="893">
        <v>18.489111111111114</v>
      </c>
      <c r="F29" s="819">
        <v>1</v>
      </c>
      <c r="G29" s="819" t="s">
        <v>326</v>
      </c>
      <c r="H29" s="819">
        <v>4</v>
      </c>
      <c r="I29" s="819">
        <v>108.29900000000001</v>
      </c>
      <c r="J29" s="819">
        <v>9</v>
      </c>
      <c r="K29" s="819">
        <v>175.387</v>
      </c>
      <c r="L29" s="819">
        <v>3</v>
      </c>
      <c r="M29" s="819">
        <v>14.795</v>
      </c>
      <c r="N29" s="819">
        <v>0</v>
      </c>
      <c r="O29" s="819">
        <v>0</v>
      </c>
      <c r="P29" s="819">
        <v>1</v>
      </c>
      <c r="Q29" s="818" t="s">
        <v>326</v>
      </c>
      <c r="R29" s="764">
        <v>18</v>
      </c>
    </row>
    <row r="30" spans="1:18" ht="13.5" customHeight="1" x14ac:dyDescent="0.15">
      <c r="A30" s="739" t="s">
        <v>311</v>
      </c>
      <c r="B30" s="738" t="s">
        <v>145</v>
      </c>
      <c r="C30" s="737"/>
      <c r="D30" s="883">
        <v>359.52100000000002</v>
      </c>
      <c r="E30" s="893">
        <v>18.922157894736841</v>
      </c>
      <c r="F30" s="819">
        <v>2</v>
      </c>
      <c r="G30" s="819" t="s">
        <v>326</v>
      </c>
      <c r="H30" s="819">
        <v>3</v>
      </c>
      <c r="I30" s="884" t="s">
        <v>327</v>
      </c>
      <c r="J30" s="819">
        <v>3</v>
      </c>
      <c r="K30" s="819">
        <v>41.201999999999998</v>
      </c>
      <c r="L30" s="819">
        <v>8</v>
      </c>
      <c r="M30" s="819">
        <v>47.073999999999998</v>
      </c>
      <c r="N30" s="819">
        <v>3</v>
      </c>
      <c r="O30" s="819">
        <v>8.9700000000000006</v>
      </c>
      <c r="P30" s="819">
        <v>0</v>
      </c>
      <c r="Q30" s="818">
        <v>0</v>
      </c>
      <c r="R30" s="764">
        <v>19</v>
      </c>
    </row>
    <row r="31" spans="1:18" ht="13.5" customHeight="1" x14ac:dyDescent="0.15">
      <c r="A31" s="739" t="s">
        <v>310</v>
      </c>
      <c r="B31" s="738" t="s">
        <v>146</v>
      </c>
      <c r="C31" s="737"/>
      <c r="D31" s="883">
        <v>394.66899999999998</v>
      </c>
      <c r="E31" s="893">
        <v>28.190642857142855</v>
      </c>
      <c r="F31" s="819">
        <v>1</v>
      </c>
      <c r="G31" s="819" t="s">
        <v>326</v>
      </c>
      <c r="H31" s="819">
        <v>2</v>
      </c>
      <c r="I31" s="819" t="s">
        <v>326</v>
      </c>
      <c r="J31" s="819">
        <v>3</v>
      </c>
      <c r="K31" s="819">
        <v>74.691000000000003</v>
      </c>
      <c r="L31" s="819">
        <v>3</v>
      </c>
      <c r="M31" s="819">
        <v>21.49</v>
      </c>
      <c r="N31" s="819">
        <v>5</v>
      </c>
      <c r="O31" s="819">
        <v>14.038</v>
      </c>
      <c r="P31" s="819">
        <v>0</v>
      </c>
      <c r="Q31" s="818">
        <v>0</v>
      </c>
      <c r="R31" s="764">
        <v>14</v>
      </c>
    </row>
    <row r="32" spans="1:18" ht="13.5" customHeight="1" x14ac:dyDescent="0.15">
      <c r="A32" s="739" t="s">
        <v>309</v>
      </c>
      <c r="B32" s="738" t="s">
        <v>147</v>
      </c>
      <c r="C32" s="737"/>
      <c r="D32" s="883">
        <v>279.93499999999995</v>
      </c>
      <c r="E32" s="893">
        <v>25.448636363636357</v>
      </c>
      <c r="F32" s="819">
        <v>1</v>
      </c>
      <c r="G32" s="819" t="s">
        <v>326</v>
      </c>
      <c r="H32" s="819">
        <v>0</v>
      </c>
      <c r="I32" s="819">
        <v>0</v>
      </c>
      <c r="J32" s="819">
        <v>1</v>
      </c>
      <c r="K32" s="819" t="s">
        <v>326</v>
      </c>
      <c r="L32" s="819">
        <v>2</v>
      </c>
      <c r="M32" s="819" t="s">
        <v>326</v>
      </c>
      <c r="N32" s="819">
        <v>6</v>
      </c>
      <c r="O32" s="819">
        <v>10.680999999999999</v>
      </c>
      <c r="P32" s="819">
        <v>1</v>
      </c>
      <c r="Q32" s="818" t="s">
        <v>326</v>
      </c>
      <c r="R32" s="764">
        <v>11</v>
      </c>
    </row>
    <row r="33" spans="1:18" ht="13.5" customHeight="1" x14ac:dyDescent="0.15">
      <c r="A33" s="739" t="s">
        <v>308</v>
      </c>
      <c r="B33" s="738" t="s">
        <v>148</v>
      </c>
      <c r="C33" s="737"/>
      <c r="D33" s="883">
        <v>781.72699999999998</v>
      </c>
      <c r="E33" s="893">
        <v>17.371711111111111</v>
      </c>
      <c r="F33" s="819">
        <v>1</v>
      </c>
      <c r="G33" s="819" t="s">
        <v>326</v>
      </c>
      <c r="H33" s="819">
        <v>4</v>
      </c>
      <c r="I33" s="819">
        <v>276.87200000000001</v>
      </c>
      <c r="J33" s="819">
        <v>15</v>
      </c>
      <c r="K33" s="819">
        <v>304.798</v>
      </c>
      <c r="L33" s="819">
        <v>17</v>
      </c>
      <c r="M33" s="819">
        <v>78.852999999999994</v>
      </c>
      <c r="N33" s="819">
        <v>7</v>
      </c>
      <c r="O33" s="819">
        <v>26.306000000000001</v>
      </c>
      <c r="P33" s="819">
        <v>1</v>
      </c>
      <c r="Q33" s="818" t="s">
        <v>326</v>
      </c>
      <c r="R33" s="764">
        <v>45</v>
      </c>
    </row>
    <row r="34" spans="1:18" ht="13.5" customHeight="1" x14ac:dyDescent="0.15">
      <c r="A34" s="739" t="s">
        <v>307</v>
      </c>
      <c r="B34" s="738" t="s">
        <v>149</v>
      </c>
      <c r="C34" s="737"/>
      <c r="D34" s="883">
        <v>23.938000000000002</v>
      </c>
      <c r="E34" s="893">
        <v>2.6597777777777782</v>
      </c>
      <c r="F34" s="819">
        <v>0</v>
      </c>
      <c r="G34" s="819">
        <v>0</v>
      </c>
      <c r="H34" s="819">
        <v>0</v>
      </c>
      <c r="I34" s="819">
        <v>0</v>
      </c>
      <c r="J34" s="819">
        <v>0</v>
      </c>
      <c r="K34" s="819">
        <v>0</v>
      </c>
      <c r="L34" s="819">
        <v>4</v>
      </c>
      <c r="M34" s="884" t="s">
        <v>327</v>
      </c>
      <c r="N34" s="819">
        <v>4</v>
      </c>
      <c r="O34" s="819">
        <v>9.23</v>
      </c>
      <c r="P34" s="819">
        <v>1</v>
      </c>
      <c r="Q34" s="818" t="s">
        <v>326</v>
      </c>
      <c r="R34" s="764">
        <v>9</v>
      </c>
    </row>
    <row r="35" spans="1:18" ht="13.5" customHeight="1" x14ac:dyDescent="0.15">
      <c r="A35" s="751" t="s">
        <v>306</v>
      </c>
      <c r="B35" s="750" t="s">
        <v>150</v>
      </c>
      <c r="C35" s="749"/>
      <c r="D35" s="952">
        <v>190.63800000000003</v>
      </c>
      <c r="E35" s="906">
        <v>17.330727272727277</v>
      </c>
      <c r="F35" s="882">
        <v>1</v>
      </c>
      <c r="G35" s="882" t="s">
        <v>326</v>
      </c>
      <c r="H35" s="882">
        <v>2</v>
      </c>
      <c r="I35" s="882" t="s">
        <v>326</v>
      </c>
      <c r="J35" s="882">
        <v>2</v>
      </c>
      <c r="K35" s="882" t="s">
        <v>326</v>
      </c>
      <c r="L35" s="882">
        <v>4</v>
      </c>
      <c r="M35" s="882">
        <v>31.483000000000001</v>
      </c>
      <c r="N35" s="882">
        <v>0</v>
      </c>
      <c r="O35" s="882">
        <v>0</v>
      </c>
      <c r="P35" s="882">
        <v>2</v>
      </c>
      <c r="Q35" s="881" t="s">
        <v>326</v>
      </c>
      <c r="R35" s="764">
        <v>11</v>
      </c>
    </row>
    <row r="36" spans="1:18" ht="13.5" customHeight="1" x14ac:dyDescent="0.15">
      <c r="A36" s="757" t="s">
        <v>305</v>
      </c>
      <c r="B36" s="756" t="s">
        <v>151</v>
      </c>
      <c r="C36" s="755"/>
      <c r="D36" s="953">
        <v>617.04200000000003</v>
      </c>
      <c r="E36" s="902">
        <v>77.130250000000004</v>
      </c>
      <c r="F36" s="817">
        <v>1</v>
      </c>
      <c r="G36" s="817" t="s">
        <v>326</v>
      </c>
      <c r="H36" s="817">
        <v>1</v>
      </c>
      <c r="I36" s="817" t="s">
        <v>326</v>
      </c>
      <c r="J36" s="817">
        <v>2</v>
      </c>
      <c r="K36" s="817" t="s">
        <v>326</v>
      </c>
      <c r="L36" s="817">
        <v>2</v>
      </c>
      <c r="M36" s="817" t="s">
        <v>326</v>
      </c>
      <c r="N36" s="817">
        <v>1</v>
      </c>
      <c r="O36" s="817" t="s">
        <v>326</v>
      </c>
      <c r="P36" s="817">
        <v>1</v>
      </c>
      <c r="Q36" s="880" t="s">
        <v>326</v>
      </c>
      <c r="R36" s="764">
        <v>8</v>
      </c>
    </row>
    <row r="37" spans="1:18" ht="13.5" customHeight="1" x14ac:dyDescent="0.15">
      <c r="A37" s="739" t="s">
        <v>304</v>
      </c>
      <c r="B37" s="738" t="s">
        <v>152</v>
      </c>
      <c r="C37" s="737"/>
      <c r="D37" s="883">
        <v>120.47299999999998</v>
      </c>
      <c r="E37" s="893">
        <v>17.210428571428569</v>
      </c>
      <c r="F37" s="819">
        <v>2</v>
      </c>
      <c r="G37" s="819" t="s">
        <v>326</v>
      </c>
      <c r="H37" s="819">
        <v>1</v>
      </c>
      <c r="I37" s="819" t="s">
        <v>326</v>
      </c>
      <c r="J37" s="819">
        <v>2</v>
      </c>
      <c r="K37" s="819" t="s">
        <v>326</v>
      </c>
      <c r="L37" s="819">
        <v>0</v>
      </c>
      <c r="M37" s="819">
        <v>0</v>
      </c>
      <c r="N37" s="819">
        <v>1</v>
      </c>
      <c r="O37" s="819" t="s">
        <v>326</v>
      </c>
      <c r="P37" s="819">
        <v>1</v>
      </c>
      <c r="Q37" s="818" t="s">
        <v>326</v>
      </c>
      <c r="R37" s="764">
        <v>7</v>
      </c>
    </row>
    <row r="38" spans="1:18" ht="13.5" customHeight="1" x14ac:dyDescent="0.15">
      <c r="A38" s="739" t="s">
        <v>303</v>
      </c>
      <c r="B38" s="738" t="s">
        <v>153</v>
      </c>
      <c r="C38" s="737"/>
      <c r="D38" s="883">
        <v>2893.085</v>
      </c>
      <c r="E38" s="893">
        <v>152.26763157894737</v>
      </c>
      <c r="F38" s="819">
        <v>5</v>
      </c>
      <c r="G38" s="884" t="s">
        <v>327</v>
      </c>
      <c r="H38" s="819">
        <v>7</v>
      </c>
      <c r="I38" s="819">
        <v>186.53299999999999</v>
      </c>
      <c r="J38" s="819">
        <v>2</v>
      </c>
      <c r="K38" s="819" t="s">
        <v>326</v>
      </c>
      <c r="L38" s="819">
        <v>5</v>
      </c>
      <c r="M38" s="819">
        <v>30.417999999999999</v>
      </c>
      <c r="N38" s="819">
        <v>0</v>
      </c>
      <c r="O38" s="819">
        <v>0</v>
      </c>
      <c r="P38" s="819">
        <v>0</v>
      </c>
      <c r="Q38" s="818">
        <v>0</v>
      </c>
      <c r="R38" s="764">
        <v>19</v>
      </c>
    </row>
    <row r="39" spans="1:18" ht="13.5" customHeight="1" x14ac:dyDescent="0.15">
      <c r="A39" s="739" t="s">
        <v>302</v>
      </c>
      <c r="B39" s="738" t="s">
        <v>154</v>
      </c>
      <c r="C39" s="737"/>
      <c r="D39" s="883">
        <v>474.46199999999993</v>
      </c>
      <c r="E39" s="893">
        <v>27.909529411764701</v>
      </c>
      <c r="F39" s="819">
        <v>3</v>
      </c>
      <c r="G39" s="884" t="s">
        <v>327</v>
      </c>
      <c r="H39" s="819">
        <v>3</v>
      </c>
      <c r="I39" s="819">
        <v>146.523</v>
      </c>
      <c r="J39" s="819">
        <v>3</v>
      </c>
      <c r="K39" s="819">
        <v>50.628</v>
      </c>
      <c r="L39" s="819">
        <v>7</v>
      </c>
      <c r="M39" s="819">
        <v>43.311</v>
      </c>
      <c r="N39" s="819">
        <v>1</v>
      </c>
      <c r="O39" s="819" t="s">
        <v>326</v>
      </c>
      <c r="P39" s="819">
        <v>0</v>
      </c>
      <c r="Q39" s="818">
        <v>0</v>
      </c>
      <c r="R39" s="764">
        <v>17</v>
      </c>
    </row>
    <row r="40" spans="1:18" ht="13.5" customHeight="1" x14ac:dyDescent="0.15">
      <c r="A40" s="739" t="s">
        <v>301</v>
      </c>
      <c r="B40" s="738" t="s">
        <v>155</v>
      </c>
      <c r="C40" s="737"/>
      <c r="D40" s="883">
        <v>234.08600000000001</v>
      </c>
      <c r="E40" s="893">
        <v>13.769764705882354</v>
      </c>
      <c r="F40" s="819">
        <v>2</v>
      </c>
      <c r="G40" s="819" t="s">
        <v>326</v>
      </c>
      <c r="H40" s="819">
        <v>3</v>
      </c>
      <c r="I40" s="819">
        <v>65.293999999999997</v>
      </c>
      <c r="J40" s="819">
        <v>6</v>
      </c>
      <c r="K40" s="819">
        <v>50.631</v>
      </c>
      <c r="L40" s="819">
        <v>2</v>
      </c>
      <c r="M40" s="819" t="s">
        <v>326</v>
      </c>
      <c r="N40" s="819">
        <v>2</v>
      </c>
      <c r="O40" s="819" t="s">
        <v>326</v>
      </c>
      <c r="P40" s="819">
        <v>2</v>
      </c>
      <c r="Q40" s="818" t="s">
        <v>326</v>
      </c>
      <c r="R40" s="764">
        <v>17</v>
      </c>
    </row>
    <row r="41" spans="1:18" ht="13.5" customHeight="1" x14ac:dyDescent="0.15">
      <c r="A41" s="739" t="s">
        <v>300</v>
      </c>
      <c r="B41" s="738" t="s">
        <v>156</v>
      </c>
      <c r="C41" s="737"/>
      <c r="D41" s="883">
        <v>714.08499999999992</v>
      </c>
      <c r="E41" s="893">
        <v>34.004047619047618</v>
      </c>
      <c r="F41" s="819">
        <v>5</v>
      </c>
      <c r="G41" s="819">
        <v>414.09</v>
      </c>
      <c r="H41" s="819">
        <v>6</v>
      </c>
      <c r="I41" s="819">
        <v>209.53100000000001</v>
      </c>
      <c r="J41" s="819">
        <v>8</v>
      </c>
      <c r="K41" s="819">
        <v>79.376000000000005</v>
      </c>
      <c r="L41" s="819">
        <v>1</v>
      </c>
      <c r="M41" s="819" t="s">
        <v>326</v>
      </c>
      <c r="N41" s="819">
        <v>1</v>
      </c>
      <c r="O41" s="819" t="s">
        <v>326</v>
      </c>
      <c r="P41" s="819">
        <v>0</v>
      </c>
      <c r="Q41" s="818">
        <v>0</v>
      </c>
      <c r="R41" s="764">
        <v>21</v>
      </c>
    </row>
    <row r="42" spans="1:18" ht="13.5" customHeight="1" x14ac:dyDescent="0.15">
      <c r="A42" s="739" t="s">
        <v>299</v>
      </c>
      <c r="B42" s="738" t="s">
        <v>157</v>
      </c>
      <c r="C42" s="737"/>
      <c r="D42" s="883">
        <v>600.15399999999988</v>
      </c>
      <c r="E42" s="893">
        <v>15.3885641025641</v>
      </c>
      <c r="F42" s="819">
        <v>4</v>
      </c>
      <c r="G42" s="819">
        <v>162.749</v>
      </c>
      <c r="H42" s="819">
        <v>10</v>
      </c>
      <c r="I42" s="819">
        <v>213.85</v>
      </c>
      <c r="J42" s="819">
        <v>15</v>
      </c>
      <c r="K42" s="819">
        <v>114.068</v>
      </c>
      <c r="L42" s="819">
        <v>7</v>
      </c>
      <c r="M42" s="819">
        <v>98.186999999999998</v>
      </c>
      <c r="N42" s="819">
        <v>2</v>
      </c>
      <c r="O42" s="819" t="s">
        <v>326</v>
      </c>
      <c r="P42" s="819">
        <v>1</v>
      </c>
      <c r="Q42" s="818" t="s">
        <v>326</v>
      </c>
      <c r="R42" s="764">
        <v>39</v>
      </c>
    </row>
    <row r="43" spans="1:18" ht="13.5" customHeight="1" x14ac:dyDescent="0.15">
      <c r="A43" s="739" t="s">
        <v>298</v>
      </c>
      <c r="B43" s="738" t="s">
        <v>158</v>
      </c>
      <c r="C43" s="737"/>
      <c r="D43" s="883">
        <v>521.74900000000002</v>
      </c>
      <c r="E43" s="893">
        <v>43.479083333333335</v>
      </c>
      <c r="F43" s="819">
        <v>2</v>
      </c>
      <c r="G43" s="819" t="s">
        <v>326</v>
      </c>
      <c r="H43" s="819">
        <v>0</v>
      </c>
      <c r="I43" s="819">
        <v>0</v>
      </c>
      <c r="J43" s="819">
        <v>5</v>
      </c>
      <c r="K43" s="819">
        <v>76.334000000000003</v>
      </c>
      <c r="L43" s="819">
        <v>2</v>
      </c>
      <c r="M43" s="819" t="s">
        <v>326</v>
      </c>
      <c r="N43" s="819">
        <v>2</v>
      </c>
      <c r="O43" s="819" t="s">
        <v>326</v>
      </c>
      <c r="P43" s="819">
        <v>1</v>
      </c>
      <c r="Q43" s="818" t="s">
        <v>326</v>
      </c>
      <c r="R43" s="764">
        <v>12</v>
      </c>
    </row>
    <row r="44" spans="1:18" ht="13.5" customHeight="1" x14ac:dyDescent="0.15">
      <c r="A44" s="739" t="s">
        <v>297</v>
      </c>
      <c r="B44" s="738" t="s">
        <v>159</v>
      </c>
      <c r="C44" s="737"/>
      <c r="D44" s="883">
        <v>232.18800000000002</v>
      </c>
      <c r="E44" s="893">
        <v>17.860615384615386</v>
      </c>
      <c r="F44" s="819">
        <v>2</v>
      </c>
      <c r="G44" s="819" t="s">
        <v>326</v>
      </c>
      <c r="H44" s="819">
        <v>6</v>
      </c>
      <c r="I44" s="819">
        <v>130.577</v>
      </c>
      <c r="J44" s="819">
        <v>1</v>
      </c>
      <c r="K44" s="819" t="s">
        <v>326</v>
      </c>
      <c r="L44" s="819">
        <v>1</v>
      </c>
      <c r="M44" s="819" t="s">
        <v>326</v>
      </c>
      <c r="N44" s="819">
        <v>2</v>
      </c>
      <c r="O44" s="819" t="s">
        <v>326</v>
      </c>
      <c r="P44" s="819">
        <v>1</v>
      </c>
      <c r="Q44" s="818" t="s">
        <v>326</v>
      </c>
      <c r="R44" s="764">
        <v>13</v>
      </c>
    </row>
    <row r="45" spans="1:18" ht="13.5" customHeight="1" x14ac:dyDescent="0.15">
      <c r="A45" s="751" t="s">
        <v>296</v>
      </c>
      <c r="B45" s="750" t="s">
        <v>160</v>
      </c>
      <c r="C45" s="749"/>
      <c r="D45" s="952">
        <v>2992.172</v>
      </c>
      <c r="E45" s="906">
        <v>59.843440000000001</v>
      </c>
      <c r="F45" s="882">
        <v>7</v>
      </c>
      <c r="G45" s="882">
        <v>2085.9859999999999</v>
      </c>
      <c r="H45" s="882">
        <v>12</v>
      </c>
      <c r="I45" s="882">
        <v>373.94499999999999</v>
      </c>
      <c r="J45" s="882">
        <v>13</v>
      </c>
      <c r="K45" s="882">
        <v>401.19600000000003</v>
      </c>
      <c r="L45" s="882">
        <v>10</v>
      </c>
      <c r="M45" s="882">
        <v>96.305999999999997</v>
      </c>
      <c r="N45" s="882">
        <v>2</v>
      </c>
      <c r="O45" s="882" t="s">
        <v>326</v>
      </c>
      <c r="P45" s="882">
        <v>6</v>
      </c>
      <c r="Q45" s="951" t="s">
        <v>327</v>
      </c>
      <c r="R45" s="764">
        <v>50</v>
      </c>
    </row>
    <row r="46" spans="1:18" ht="13.5" customHeight="1" x14ac:dyDescent="0.15">
      <c r="A46" s="745" t="s">
        <v>295</v>
      </c>
      <c r="B46" s="744" t="s">
        <v>161</v>
      </c>
      <c r="C46" s="743"/>
      <c r="D46" s="950">
        <v>179.02500000000003</v>
      </c>
      <c r="E46" s="949">
        <v>10.530882352941179</v>
      </c>
      <c r="F46" s="947">
        <v>0</v>
      </c>
      <c r="G46" s="947">
        <v>0</v>
      </c>
      <c r="H46" s="947">
        <v>3</v>
      </c>
      <c r="I46" s="948" t="s">
        <v>327</v>
      </c>
      <c r="J46" s="947">
        <v>6</v>
      </c>
      <c r="K46" s="947">
        <v>64.334000000000003</v>
      </c>
      <c r="L46" s="947">
        <v>6</v>
      </c>
      <c r="M46" s="947">
        <v>35.42</v>
      </c>
      <c r="N46" s="947">
        <v>2</v>
      </c>
      <c r="O46" s="947" t="s">
        <v>326</v>
      </c>
      <c r="P46" s="947">
        <v>0</v>
      </c>
      <c r="Q46" s="946">
        <v>0</v>
      </c>
      <c r="R46" s="764">
        <v>17</v>
      </c>
    </row>
    <row r="47" spans="1:18" ht="13.5" customHeight="1" x14ac:dyDescent="0.15">
      <c r="A47" s="739" t="s">
        <v>294</v>
      </c>
      <c r="B47" s="738" t="s">
        <v>162</v>
      </c>
      <c r="C47" s="737"/>
      <c r="D47" s="883">
        <v>579.19100000000003</v>
      </c>
      <c r="E47" s="893">
        <v>19.306366666666669</v>
      </c>
      <c r="F47" s="819">
        <v>3</v>
      </c>
      <c r="G47" s="819">
        <v>189.65600000000001</v>
      </c>
      <c r="H47" s="819">
        <v>7</v>
      </c>
      <c r="I47" s="819">
        <v>216.54499999999999</v>
      </c>
      <c r="J47" s="819">
        <v>7</v>
      </c>
      <c r="K47" s="819">
        <v>142.393</v>
      </c>
      <c r="L47" s="819">
        <v>7</v>
      </c>
      <c r="M47" s="819">
        <v>20.298999999999999</v>
      </c>
      <c r="N47" s="819">
        <v>6</v>
      </c>
      <c r="O47" s="819">
        <v>10.298</v>
      </c>
      <c r="P47" s="819">
        <v>0</v>
      </c>
      <c r="Q47" s="818">
        <v>0</v>
      </c>
      <c r="R47" s="764">
        <v>30</v>
      </c>
    </row>
    <row r="48" spans="1:18" ht="13.5" customHeight="1" x14ac:dyDescent="0.15">
      <c r="A48" s="739" t="s">
        <v>293</v>
      </c>
      <c r="B48" s="738" t="s">
        <v>163</v>
      </c>
      <c r="C48" s="737"/>
      <c r="D48" s="883">
        <v>655.553</v>
      </c>
      <c r="E48" s="893">
        <v>36.419611111111109</v>
      </c>
      <c r="F48" s="819">
        <v>3</v>
      </c>
      <c r="G48" s="819">
        <v>364.298</v>
      </c>
      <c r="H48" s="819">
        <v>7</v>
      </c>
      <c r="I48" s="819">
        <v>253.77500000000001</v>
      </c>
      <c r="J48" s="819">
        <v>2</v>
      </c>
      <c r="K48" s="819" t="s">
        <v>326</v>
      </c>
      <c r="L48" s="819">
        <v>2</v>
      </c>
      <c r="M48" s="819" t="s">
        <v>326</v>
      </c>
      <c r="N48" s="819">
        <v>3</v>
      </c>
      <c r="O48" s="819">
        <v>6.9470000000000001</v>
      </c>
      <c r="P48" s="819">
        <v>1</v>
      </c>
      <c r="Q48" s="818" t="s">
        <v>326</v>
      </c>
      <c r="R48" s="764">
        <v>18</v>
      </c>
    </row>
    <row r="49" spans="1:18" ht="13.5" customHeight="1" x14ac:dyDescent="0.15">
      <c r="A49" s="739" t="s">
        <v>292</v>
      </c>
      <c r="B49" s="738" t="s">
        <v>164</v>
      </c>
      <c r="C49" s="737"/>
      <c r="D49" s="883">
        <v>2103.1570000000002</v>
      </c>
      <c r="E49" s="893">
        <v>110.69247368421054</v>
      </c>
      <c r="F49" s="819">
        <v>4</v>
      </c>
      <c r="G49" s="819">
        <v>1587.345</v>
      </c>
      <c r="H49" s="819">
        <v>6</v>
      </c>
      <c r="I49" s="819">
        <v>395.101</v>
      </c>
      <c r="J49" s="819">
        <v>3</v>
      </c>
      <c r="K49" s="819">
        <v>40.756</v>
      </c>
      <c r="L49" s="819">
        <v>3</v>
      </c>
      <c r="M49" s="819">
        <v>14.236000000000001</v>
      </c>
      <c r="N49" s="819">
        <v>1</v>
      </c>
      <c r="O49" s="819" t="s">
        <v>326</v>
      </c>
      <c r="P49" s="819">
        <v>2</v>
      </c>
      <c r="Q49" s="818" t="s">
        <v>326</v>
      </c>
      <c r="R49" s="764">
        <v>19</v>
      </c>
    </row>
    <row r="50" spans="1:18" ht="13.5" customHeight="1" x14ac:dyDescent="0.15">
      <c r="A50" s="739" t="s">
        <v>291</v>
      </c>
      <c r="B50" s="738" t="s">
        <v>165</v>
      </c>
      <c r="C50" s="737"/>
      <c r="D50" s="883">
        <v>511.28399999999999</v>
      </c>
      <c r="E50" s="893">
        <v>36.520285714285713</v>
      </c>
      <c r="F50" s="819">
        <v>1</v>
      </c>
      <c r="G50" s="819" t="s">
        <v>326</v>
      </c>
      <c r="H50" s="819">
        <v>6</v>
      </c>
      <c r="I50" s="819">
        <v>157.131</v>
      </c>
      <c r="J50" s="819">
        <v>4</v>
      </c>
      <c r="K50" s="819">
        <v>46.179000000000002</v>
      </c>
      <c r="L50" s="819">
        <v>2</v>
      </c>
      <c r="M50" s="819" t="s">
        <v>326</v>
      </c>
      <c r="N50" s="819">
        <v>0</v>
      </c>
      <c r="O50" s="819">
        <v>0</v>
      </c>
      <c r="P50" s="819">
        <v>1</v>
      </c>
      <c r="Q50" s="818" t="s">
        <v>326</v>
      </c>
      <c r="R50" s="764">
        <v>14</v>
      </c>
    </row>
    <row r="51" spans="1:18" ht="13.5" customHeight="1" x14ac:dyDescent="0.15">
      <c r="A51" s="739" t="s">
        <v>290</v>
      </c>
      <c r="B51" s="738" t="s">
        <v>166</v>
      </c>
      <c r="C51" s="737"/>
      <c r="D51" s="883">
        <v>480.83600000000001</v>
      </c>
      <c r="E51" s="893">
        <v>21.85618181818182</v>
      </c>
      <c r="F51" s="819">
        <v>1</v>
      </c>
      <c r="G51" s="819" t="s">
        <v>326</v>
      </c>
      <c r="H51" s="819">
        <v>6</v>
      </c>
      <c r="I51" s="819">
        <v>138.066</v>
      </c>
      <c r="J51" s="819">
        <v>9</v>
      </c>
      <c r="K51" s="819">
        <v>92.811000000000007</v>
      </c>
      <c r="L51" s="819">
        <v>3</v>
      </c>
      <c r="M51" s="819">
        <v>20.882000000000001</v>
      </c>
      <c r="N51" s="819">
        <v>1</v>
      </c>
      <c r="O51" s="819" t="s">
        <v>326</v>
      </c>
      <c r="P51" s="819">
        <v>2</v>
      </c>
      <c r="Q51" s="818" t="s">
        <v>326</v>
      </c>
      <c r="R51" s="764">
        <v>22</v>
      </c>
    </row>
    <row r="52" spans="1:18" ht="13.5" customHeight="1" thickBot="1" x14ac:dyDescent="0.2">
      <c r="A52" s="733" t="s">
        <v>289</v>
      </c>
      <c r="B52" s="732" t="s">
        <v>168</v>
      </c>
      <c r="C52" s="731"/>
      <c r="D52" s="945" t="s">
        <v>326</v>
      </c>
      <c r="E52" s="889" t="s">
        <v>326</v>
      </c>
      <c r="F52" s="944">
        <v>0</v>
      </c>
      <c r="G52" s="944">
        <v>0</v>
      </c>
      <c r="H52" s="944">
        <v>0</v>
      </c>
      <c r="I52" s="944">
        <v>0</v>
      </c>
      <c r="J52" s="944">
        <v>0</v>
      </c>
      <c r="K52" s="944">
        <v>0</v>
      </c>
      <c r="L52" s="944">
        <v>1</v>
      </c>
      <c r="M52" s="944" t="s">
        <v>326</v>
      </c>
      <c r="N52" s="944">
        <v>1</v>
      </c>
      <c r="O52" s="944" t="s">
        <v>326</v>
      </c>
      <c r="P52" s="944">
        <v>0</v>
      </c>
      <c r="Q52" s="943">
        <v>0</v>
      </c>
      <c r="R52" s="764">
        <v>2</v>
      </c>
    </row>
    <row r="53" spans="1:18" ht="13.5" customHeight="1" x14ac:dyDescent="0.15">
      <c r="A53" s="783" t="s">
        <v>415</v>
      </c>
      <c r="B53" s="777"/>
      <c r="C53" s="777"/>
      <c r="D53" s="777"/>
      <c r="E53" s="777"/>
      <c r="F53" s="777"/>
      <c r="G53" s="777"/>
      <c r="H53" s="777"/>
      <c r="I53" s="777"/>
      <c r="J53" s="777"/>
      <c r="K53" s="777"/>
      <c r="L53" s="777"/>
      <c r="M53" s="777"/>
      <c r="N53" s="777"/>
      <c r="O53" s="777"/>
      <c r="P53" s="777"/>
      <c r="Q53" s="777"/>
    </row>
  </sheetData>
  <mergeCells count="8">
    <mergeCell ref="A5:C5"/>
    <mergeCell ref="A1:Q1"/>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73"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0F354-1F7F-4F40-B255-B26C043F64C1}">
  <sheetPr>
    <pageSetUpPr fitToPage="1"/>
  </sheetPr>
  <dimension ref="A1:V33"/>
  <sheetViews>
    <sheetView zoomScale="70" zoomScaleNormal="70" workbookViewId="0">
      <selection activeCell="N26" sqref="N26"/>
    </sheetView>
  </sheetViews>
  <sheetFormatPr defaultRowHeight="13.5" x14ac:dyDescent="0.15"/>
  <cols>
    <col min="1" max="1" width="3.625" style="642" customWidth="1"/>
    <col min="2" max="2" width="18.625" style="642" customWidth="1"/>
    <col min="3" max="3" width="0.875" style="642" customWidth="1"/>
    <col min="4" max="17" width="10.125" style="642" customWidth="1"/>
    <col min="18" max="16384" width="9" style="642"/>
  </cols>
  <sheetData>
    <row r="1" spans="1:22" ht="15" customHeight="1" x14ac:dyDescent="0.15">
      <c r="A1" s="1737" t="s">
        <v>857</v>
      </c>
      <c r="B1" s="1737"/>
      <c r="C1" s="1737"/>
      <c r="D1" s="1737"/>
      <c r="E1" s="1737"/>
      <c r="F1" s="1737"/>
      <c r="G1" s="1737"/>
      <c r="H1" s="1737"/>
      <c r="I1" s="1737"/>
      <c r="J1" s="1737"/>
      <c r="K1" s="1737"/>
      <c r="L1" s="1737"/>
      <c r="M1" s="1737"/>
      <c r="N1" s="1737"/>
      <c r="O1" s="1737"/>
      <c r="P1" s="1737"/>
      <c r="Q1" s="1737"/>
    </row>
    <row r="2" spans="1:22" ht="15" customHeight="1" thickBot="1" x14ac:dyDescent="0.2">
      <c r="A2" s="617"/>
      <c r="B2" s="617"/>
      <c r="C2" s="617"/>
      <c r="D2" s="617"/>
      <c r="E2" s="617"/>
      <c r="F2" s="617"/>
      <c r="G2" s="617"/>
      <c r="H2" s="617"/>
      <c r="I2" s="617"/>
      <c r="J2" s="617"/>
      <c r="K2" s="617"/>
      <c r="L2" s="617"/>
      <c r="M2" s="617"/>
      <c r="N2" s="617"/>
      <c r="O2" s="617"/>
      <c r="P2" s="617"/>
      <c r="Q2" s="668" t="s">
        <v>435</v>
      </c>
    </row>
    <row r="3" spans="1:22" ht="15" customHeight="1" x14ac:dyDescent="0.15">
      <c r="A3" s="487"/>
      <c r="B3" s="483"/>
      <c r="C3" s="486"/>
      <c r="D3" s="990" t="s">
        <v>779</v>
      </c>
      <c r="E3" s="721" t="s">
        <v>739</v>
      </c>
      <c r="F3" s="1787" t="s">
        <v>852</v>
      </c>
      <c r="G3" s="1773"/>
      <c r="H3" s="1787" t="s">
        <v>851</v>
      </c>
      <c r="I3" s="1773"/>
      <c r="J3" s="1787" t="s">
        <v>850</v>
      </c>
      <c r="K3" s="1773"/>
      <c r="L3" s="1787" t="s">
        <v>849</v>
      </c>
      <c r="M3" s="1773"/>
      <c r="N3" s="1787" t="s">
        <v>848</v>
      </c>
      <c r="O3" s="1773"/>
      <c r="P3" s="1787" t="s">
        <v>847</v>
      </c>
      <c r="Q3" s="1776"/>
    </row>
    <row r="4" spans="1:22" ht="15" customHeight="1" thickBot="1" x14ac:dyDescent="0.2">
      <c r="A4" s="475"/>
      <c r="B4" s="474"/>
      <c r="C4" s="473"/>
      <c r="D4" s="717" t="s">
        <v>400</v>
      </c>
      <c r="E4" s="716" t="s">
        <v>400</v>
      </c>
      <c r="F4" s="471" t="s">
        <v>60</v>
      </c>
      <c r="G4" s="471" t="s">
        <v>25</v>
      </c>
      <c r="H4" s="471" t="s">
        <v>60</v>
      </c>
      <c r="I4" s="471" t="s">
        <v>25</v>
      </c>
      <c r="J4" s="471" t="s">
        <v>60</v>
      </c>
      <c r="K4" s="471" t="s">
        <v>25</v>
      </c>
      <c r="L4" s="471" t="s">
        <v>60</v>
      </c>
      <c r="M4" s="471" t="s">
        <v>25</v>
      </c>
      <c r="N4" s="471" t="s">
        <v>60</v>
      </c>
      <c r="O4" s="471" t="s">
        <v>25</v>
      </c>
      <c r="P4" s="471" t="s">
        <v>60</v>
      </c>
      <c r="Q4" s="659" t="s">
        <v>25</v>
      </c>
      <c r="R4" s="989" t="s">
        <v>834</v>
      </c>
      <c r="S4" s="423"/>
      <c r="T4" s="423"/>
      <c r="U4" s="423"/>
      <c r="V4" s="423"/>
    </row>
    <row r="5" spans="1:22" ht="22.5" customHeight="1" thickTop="1" thickBot="1" x14ac:dyDescent="0.2">
      <c r="A5" s="1837" t="s">
        <v>248</v>
      </c>
      <c r="B5" s="1749"/>
      <c r="C5" s="1777"/>
      <c r="D5" s="767">
        <v>34434.673999999999</v>
      </c>
      <c r="E5" s="956">
        <v>33.925787192118229</v>
      </c>
      <c r="F5" s="766">
        <v>93</v>
      </c>
      <c r="G5" s="766">
        <v>20558.12</v>
      </c>
      <c r="H5" s="766">
        <v>176</v>
      </c>
      <c r="I5" s="766">
        <v>6211.9560000000001</v>
      </c>
      <c r="J5" s="766">
        <v>251</v>
      </c>
      <c r="K5" s="766">
        <v>3915.9110000000001</v>
      </c>
      <c r="L5" s="766">
        <v>272</v>
      </c>
      <c r="M5" s="766">
        <v>1891.1549999999995</v>
      </c>
      <c r="N5" s="766">
        <v>138</v>
      </c>
      <c r="O5" s="766">
        <v>494.33200000000011</v>
      </c>
      <c r="P5" s="766">
        <v>85</v>
      </c>
      <c r="Q5" s="765">
        <v>1363.2</v>
      </c>
      <c r="R5" s="959">
        <v>1015</v>
      </c>
    </row>
    <row r="6" spans="1:22" ht="22.5" customHeight="1" thickTop="1" x14ac:dyDescent="0.15">
      <c r="A6" s="389">
        <v>9</v>
      </c>
      <c r="B6" s="388" t="s">
        <v>247</v>
      </c>
      <c r="C6" s="435"/>
      <c r="D6" s="988">
        <v>1275.2280000000001</v>
      </c>
      <c r="E6" s="987">
        <v>10.993344827586208</v>
      </c>
      <c r="F6" s="986">
        <v>1</v>
      </c>
      <c r="G6" s="986" t="s">
        <v>326</v>
      </c>
      <c r="H6" s="986">
        <v>6</v>
      </c>
      <c r="I6" s="986" t="s">
        <v>327</v>
      </c>
      <c r="J6" s="986">
        <v>25</v>
      </c>
      <c r="K6" s="986">
        <v>469.166</v>
      </c>
      <c r="L6" s="986">
        <v>47</v>
      </c>
      <c r="M6" s="986">
        <v>361.14</v>
      </c>
      <c r="N6" s="986">
        <v>27</v>
      </c>
      <c r="O6" s="986">
        <v>76.858000000000004</v>
      </c>
      <c r="P6" s="986">
        <v>10</v>
      </c>
      <c r="Q6" s="985">
        <v>50.3</v>
      </c>
      <c r="R6" s="959">
        <v>116</v>
      </c>
    </row>
    <row r="7" spans="1:22" ht="22.5" customHeight="1" x14ac:dyDescent="0.15">
      <c r="A7" s="361">
        <v>10</v>
      </c>
      <c r="B7" s="454" t="s">
        <v>246</v>
      </c>
      <c r="C7" s="979"/>
      <c r="D7" s="978">
        <v>173.16199999999998</v>
      </c>
      <c r="E7" s="977">
        <v>8.2458095238095233</v>
      </c>
      <c r="F7" s="976">
        <v>0</v>
      </c>
      <c r="G7" s="976">
        <v>0</v>
      </c>
      <c r="H7" s="976">
        <v>1</v>
      </c>
      <c r="I7" s="976" t="s">
        <v>326</v>
      </c>
      <c r="J7" s="976">
        <v>4</v>
      </c>
      <c r="K7" s="976">
        <v>51.472000000000001</v>
      </c>
      <c r="L7" s="976">
        <v>7</v>
      </c>
      <c r="M7" s="976">
        <v>30.065999999999999</v>
      </c>
      <c r="N7" s="976">
        <v>8</v>
      </c>
      <c r="O7" s="976">
        <v>33.005000000000003</v>
      </c>
      <c r="P7" s="976">
        <v>1</v>
      </c>
      <c r="Q7" s="975" t="s">
        <v>326</v>
      </c>
      <c r="R7" s="959">
        <v>21</v>
      </c>
    </row>
    <row r="8" spans="1:22" ht="22.5" customHeight="1" x14ac:dyDescent="0.15">
      <c r="A8" s="361">
        <v>11</v>
      </c>
      <c r="B8" s="454" t="s">
        <v>394</v>
      </c>
      <c r="C8" s="979"/>
      <c r="D8" s="978">
        <v>76.074999999999989</v>
      </c>
      <c r="E8" s="977">
        <v>5.433928571428571</v>
      </c>
      <c r="F8" s="976">
        <v>0</v>
      </c>
      <c r="G8" s="976">
        <v>0</v>
      </c>
      <c r="H8" s="976">
        <v>0</v>
      </c>
      <c r="I8" s="976">
        <v>0</v>
      </c>
      <c r="J8" s="976">
        <v>2</v>
      </c>
      <c r="K8" s="976" t="s">
        <v>326</v>
      </c>
      <c r="L8" s="976">
        <v>5</v>
      </c>
      <c r="M8" s="976">
        <v>31.863</v>
      </c>
      <c r="N8" s="976">
        <v>5</v>
      </c>
      <c r="O8" s="976">
        <v>8.609</v>
      </c>
      <c r="P8" s="976">
        <v>2</v>
      </c>
      <c r="Q8" s="975" t="s">
        <v>326</v>
      </c>
      <c r="R8" s="959">
        <v>14</v>
      </c>
    </row>
    <row r="9" spans="1:22" ht="22.5" customHeight="1" x14ac:dyDescent="0.15">
      <c r="A9" s="361">
        <v>12</v>
      </c>
      <c r="B9" s="454" t="s">
        <v>244</v>
      </c>
      <c r="C9" s="979"/>
      <c r="D9" s="978">
        <v>1017.6030000000001</v>
      </c>
      <c r="E9" s="977">
        <v>35.089758620689658</v>
      </c>
      <c r="F9" s="976">
        <v>2</v>
      </c>
      <c r="G9" s="976" t="s">
        <v>326</v>
      </c>
      <c r="H9" s="976">
        <v>4</v>
      </c>
      <c r="I9" s="976">
        <v>281.24799999999999</v>
      </c>
      <c r="J9" s="976">
        <v>2</v>
      </c>
      <c r="K9" s="976" t="s">
        <v>326</v>
      </c>
      <c r="L9" s="976">
        <v>12</v>
      </c>
      <c r="M9" s="976">
        <v>97.813999999999993</v>
      </c>
      <c r="N9" s="976">
        <v>5</v>
      </c>
      <c r="O9" s="976">
        <v>22.024000000000001</v>
      </c>
      <c r="P9" s="976">
        <v>4</v>
      </c>
      <c r="Q9" s="975">
        <v>30.890999999999998</v>
      </c>
      <c r="R9" s="959">
        <v>29</v>
      </c>
    </row>
    <row r="10" spans="1:22" ht="22.5" customHeight="1" x14ac:dyDescent="0.15">
      <c r="A10" s="361">
        <v>13</v>
      </c>
      <c r="B10" s="454" t="s">
        <v>243</v>
      </c>
      <c r="C10" s="979"/>
      <c r="D10" s="978">
        <v>21.405000000000001</v>
      </c>
      <c r="E10" s="977">
        <v>4.2810000000000006</v>
      </c>
      <c r="F10" s="976">
        <v>0</v>
      </c>
      <c r="G10" s="976">
        <v>0</v>
      </c>
      <c r="H10" s="976">
        <v>0</v>
      </c>
      <c r="I10" s="976">
        <v>0</v>
      </c>
      <c r="J10" s="976">
        <v>0</v>
      </c>
      <c r="K10" s="976">
        <v>0</v>
      </c>
      <c r="L10" s="976">
        <v>2</v>
      </c>
      <c r="M10" s="976" t="s">
        <v>326</v>
      </c>
      <c r="N10" s="976">
        <v>1</v>
      </c>
      <c r="O10" s="976" t="s">
        <v>326</v>
      </c>
      <c r="P10" s="976">
        <v>2</v>
      </c>
      <c r="Q10" s="975" t="s">
        <v>326</v>
      </c>
      <c r="R10" s="959">
        <v>5</v>
      </c>
    </row>
    <row r="11" spans="1:22" ht="22.5" customHeight="1" x14ac:dyDescent="0.15">
      <c r="A11" s="361">
        <v>14</v>
      </c>
      <c r="B11" s="454" t="s">
        <v>242</v>
      </c>
      <c r="C11" s="979"/>
      <c r="D11" s="978">
        <v>199.01400000000001</v>
      </c>
      <c r="E11" s="977">
        <v>9.9507000000000012</v>
      </c>
      <c r="F11" s="976">
        <v>1</v>
      </c>
      <c r="G11" s="976" t="s">
        <v>326</v>
      </c>
      <c r="H11" s="976">
        <v>2</v>
      </c>
      <c r="I11" s="976" t="s">
        <v>326</v>
      </c>
      <c r="J11" s="976">
        <v>4</v>
      </c>
      <c r="K11" s="976">
        <v>51.878999999999998</v>
      </c>
      <c r="L11" s="976">
        <v>6</v>
      </c>
      <c r="M11" s="976">
        <v>22.943000000000001</v>
      </c>
      <c r="N11" s="976">
        <v>5</v>
      </c>
      <c r="O11" s="976">
        <v>27.210999999999999</v>
      </c>
      <c r="P11" s="976">
        <v>2</v>
      </c>
      <c r="Q11" s="975" t="s">
        <v>326</v>
      </c>
      <c r="R11" s="959">
        <v>20</v>
      </c>
    </row>
    <row r="12" spans="1:22" ht="22.5" customHeight="1" x14ac:dyDescent="0.15">
      <c r="A12" s="361">
        <v>15</v>
      </c>
      <c r="B12" s="454" t="s">
        <v>241</v>
      </c>
      <c r="C12" s="979"/>
      <c r="D12" s="978">
        <v>168.905</v>
      </c>
      <c r="E12" s="977">
        <v>12.064642857142857</v>
      </c>
      <c r="F12" s="976">
        <v>0</v>
      </c>
      <c r="G12" s="976">
        <v>0</v>
      </c>
      <c r="H12" s="976">
        <v>2</v>
      </c>
      <c r="I12" s="976" t="s">
        <v>326</v>
      </c>
      <c r="J12" s="976">
        <v>3</v>
      </c>
      <c r="K12" s="976" t="s">
        <v>327</v>
      </c>
      <c r="L12" s="976">
        <v>6</v>
      </c>
      <c r="M12" s="976">
        <v>34.988</v>
      </c>
      <c r="N12" s="976">
        <v>3</v>
      </c>
      <c r="O12" s="976">
        <v>3.911</v>
      </c>
      <c r="P12" s="976">
        <v>0</v>
      </c>
      <c r="Q12" s="975">
        <v>0</v>
      </c>
      <c r="R12" s="959">
        <v>14</v>
      </c>
    </row>
    <row r="13" spans="1:22" ht="22.5" customHeight="1" x14ac:dyDescent="0.15">
      <c r="A13" s="361">
        <v>16</v>
      </c>
      <c r="B13" s="454" t="s">
        <v>240</v>
      </c>
      <c r="C13" s="979"/>
      <c r="D13" s="978">
        <v>424.52299999999997</v>
      </c>
      <c r="E13" s="977">
        <v>13.694290322580644</v>
      </c>
      <c r="F13" s="976">
        <v>0</v>
      </c>
      <c r="G13" s="976">
        <v>0</v>
      </c>
      <c r="H13" s="976">
        <v>1</v>
      </c>
      <c r="I13" s="976" t="s">
        <v>326</v>
      </c>
      <c r="J13" s="976">
        <v>10</v>
      </c>
      <c r="K13" s="976">
        <v>200.57599999999999</v>
      </c>
      <c r="L13" s="976">
        <v>14</v>
      </c>
      <c r="M13" s="976">
        <v>115.255</v>
      </c>
      <c r="N13" s="976">
        <v>4</v>
      </c>
      <c r="O13" s="976">
        <v>8.4719999999999995</v>
      </c>
      <c r="P13" s="976">
        <v>2</v>
      </c>
      <c r="Q13" s="975" t="s">
        <v>326</v>
      </c>
      <c r="R13" s="959">
        <v>31</v>
      </c>
    </row>
    <row r="14" spans="1:22" ht="22.5" customHeight="1" x14ac:dyDescent="0.15">
      <c r="A14" s="361">
        <v>17</v>
      </c>
      <c r="B14" s="454" t="s">
        <v>239</v>
      </c>
      <c r="C14" s="979"/>
      <c r="D14" s="978">
        <v>57.809999999999995</v>
      </c>
      <c r="E14" s="977">
        <v>11.561999999999999</v>
      </c>
      <c r="F14" s="976">
        <v>0</v>
      </c>
      <c r="G14" s="976">
        <v>0</v>
      </c>
      <c r="H14" s="976">
        <v>0</v>
      </c>
      <c r="I14" s="976">
        <v>0</v>
      </c>
      <c r="J14" s="976">
        <v>1</v>
      </c>
      <c r="K14" s="976" t="s">
        <v>326</v>
      </c>
      <c r="L14" s="976">
        <v>2</v>
      </c>
      <c r="M14" s="976" t="s">
        <v>326</v>
      </c>
      <c r="N14" s="976">
        <v>0</v>
      </c>
      <c r="O14" s="976">
        <v>0</v>
      </c>
      <c r="P14" s="976">
        <v>2</v>
      </c>
      <c r="Q14" s="975" t="s">
        <v>326</v>
      </c>
      <c r="R14" s="959">
        <v>5</v>
      </c>
    </row>
    <row r="15" spans="1:22" ht="22.5" customHeight="1" x14ac:dyDescent="0.15">
      <c r="A15" s="376">
        <v>18</v>
      </c>
      <c r="B15" s="452" t="s">
        <v>238</v>
      </c>
      <c r="C15" s="974"/>
      <c r="D15" s="973">
        <v>414.98400000000004</v>
      </c>
      <c r="E15" s="972">
        <v>11.527333333333335</v>
      </c>
      <c r="F15" s="971">
        <v>1</v>
      </c>
      <c r="G15" s="971" t="s">
        <v>326</v>
      </c>
      <c r="H15" s="971">
        <v>1</v>
      </c>
      <c r="I15" s="971" t="s">
        <v>326</v>
      </c>
      <c r="J15" s="971">
        <v>8</v>
      </c>
      <c r="K15" s="971">
        <v>127.715</v>
      </c>
      <c r="L15" s="971">
        <v>17</v>
      </c>
      <c r="M15" s="971">
        <v>115.074</v>
      </c>
      <c r="N15" s="971">
        <v>5</v>
      </c>
      <c r="O15" s="971">
        <v>17.538</v>
      </c>
      <c r="P15" s="971">
        <v>4</v>
      </c>
      <c r="Q15" s="970">
        <v>23.215</v>
      </c>
      <c r="R15" s="959">
        <v>36</v>
      </c>
    </row>
    <row r="16" spans="1:22" ht="22.5" customHeight="1" x14ac:dyDescent="0.15">
      <c r="A16" s="369">
        <v>19</v>
      </c>
      <c r="B16" s="459" t="s">
        <v>237</v>
      </c>
      <c r="C16" s="984"/>
      <c r="D16" s="983">
        <v>226.72499999999997</v>
      </c>
      <c r="E16" s="982">
        <v>20.611363636363635</v>
      </c>
      <c r="F16" s="981">
        <v>1</v>
      </c>
      <c r="G16" s="981" t="s">
        <v>326</v>
      </c>
      <c r="H16" s="981">
        <v>0</v>
      </c>
      <c r="I16" s="981">
        <v>0</v>
      </c>
      <c r="J16" s="981">
        <v>3</v>
      </c>
      <c r="K16" s="981">
        <v>69.927000000000007</v>
      </c>
      <c r="L16" s="981">
        <v>5</v>
      </c>
      <c r="M16" s="981">
        <v>23.599</v>
      </c>
      <c r="N16" s="981">
        <v>2</v>
      </c>
      <c r="O16" s="981" t="s">
        <v>326</v>
      </c>
      <c r="P16" s="981">
        <v>0</v>
      </c>
      <c r="Q16" s="980">
        <v>0</v>
      </c>
      <c r="R16" s="959">
        <v>11</v>
      </c>
    </row>
    <row r="17" spans="1:18" ht="22.5" customHeight="1" x14ac:dyDescent="0.15">
      <c r="A17" s="361">
        <v>20</v>
      </c>
      <c r="B17" s="454" t="s">
        <v>235</v>
      </c>
      <c r="C17" s="979"/>
      <c r="D17" s="978">
        <v>0</v>
      </c>
      <c r="E17" s="977" t="s">
        <v>833</v>
      </c>
      <c r="F17" s="976">
        <v>0</v>
      </c>
      <c r="G17" s="976">
        <v>0</v>
      </c>
      <c r="H17" s="976">
        <v>0</v>
      </c>
      <c r="I17" s="976">
        <v>0</v>
      </c>
      <c r="J17" s="976">
        <v>0</v>
      </c>
      <c r="K17" s="976">
        <v>0</v>
      </c>
      <c r="L17" s="976">
        <v>0</v>
      </c>
      <c r="M17" s="976">
        <v>0</v>
      </c>
      <c r="N17" s="976">
        <v>0</v>
      </c>
      <c r="O17" s="976">
        <v>0</v>
      </c>
      <c r="P17" s="976">
        <v>0</v>
      </c>
      <c r="Q17" s="975">
        <v>0</v>
      </c>
      <c r="R17" s="959">
        <v>0</v>
      </c>
    </row>
    <row r="18" spans="1:18" ht="22.5" customHeight="1" x14ac:dyDescent="0.15">
      <c r="A18" s="361">
        <v>21</v>
      </c>
      <c r="B18" s="454" t="s">
        <v>234</v>
      </c>
      <c r="C18" s="979"/>
      <c r="D18" s="978">
        <v>112.57300000000001</v>
      </c>
      <c r="E18" s="977">
        <v>9.3810833333333346</v>
      </c>
      <c r="F18" s="976">
        <v>0</v>
      </c>
      <c r="G18" s="976">
        <v>0</v>
      </c>
      <c r="H18" s="976">
        <v>0</v>
      </c>
      <c r="I18" s="976">
        <v>0</v>
      </c>
      <c r="J18" s="976">
        <v>2</v>
      </c>
      <c r="K18" s="976" t="s">
        <v>326</v>
      </c>
      <c r="L18" s="976">
        <v>4</v>
      </c>
      <c r="M18" s="976">
        <v>39.210999999999999</v>
      </c>
      <c r="N18" s="976">
        <v>2</v>
      </c>
      <c r="O18" s="976" t="s">
        <v>326</v>
      </c>
      <c r="P18" s="976">
        <v>4</v>
      </c>
      <c r="Q18" s="975">
        <v>31.481000000000002</v>
      </c>
      <c r="R18" s="959">
        <v>12</v>
      </c>
    </row>
    <row r="19" spans="1:18" ht="22.5" customHeight="1" x14ac:dyDescent="0.15">
      <c r="A19" s="361">
        <v>22</v>
      </c>
      <c r="B19" s="454" t="s">
        <v>233</v>
      </c>
      <c r="C19" s="979"/>
      <c r="D19" s="978">
        <v>383.31800000000004</v>
      </c>
      <c r="E19" s="977">
        <v>12.36509677419355</v>
      </c>
      <c r="F19" s="976">
        <v>1</v>
      </c>
      <c r="G19" s="976" t="s">
        <v>326</v>
      </c>
      <c r="H19" s="976">
        <v>0</v>
      </c>
      <c r="I19" s="976">
        <v>0</v>
      </c>
      <c r="J19" s="976">
        <v>4</v>
      </c>
      <c r="K19" s="976">
        <v>55.423000000000002</v>
      </c>
      <c r="L19" s="976">
        <v>17</v>
      </c>
      <c r="M19" s="976">
        <v>110.916</v>
      </c>
      <c r="N19" s="976">
        <v>6</v>
      </c>
      <c r="O19" s="976">
        <v>66.248000000000005</v>
      </c>
      <c r="P19" s="976">
        <v>3</v>
      </c>
      <c r="Q19" s="975" t="s">
        <v>327</v>
      </c>
      <c r="R19" s="959">
        <v>31</v>
      </c>
    </row>
    <row r="20" spans="1:18" ht="22.5" customHeight="1" x14ac:dyDescent="0.15">
      <c r="A20" s="361">
        <v>23</v>
      </c>
      <c r="B20" s="454" t="s">
        <v>232</v>
      </c>
      <c r="C20" s="979"/>
      <c r="D20" s="978">
        <v>111.943</v>
      </c>
      <c r="E20" s="977">
        <v>9.3285833333333326</v>
      </c>
      <c r="F20" s="976">
        <v>0</v>
      </c>
      <c r="G20" s="976">
        <v>0</v>
      </c>
      <c r="H20" s="976">
        <v>0</v>
      </c>
      <c r="I20" s="976">
        <v>0</v>
      </c>
      <c r="J20" s="976">
        <v>4</v>
      </c>
      <c r="K20" s="976" t="s">
        <v>327</v>
      </c>
      <c r="L20" s="976">
        <v>6</v>
      </c>
      <c r="M20" s="976">
        <v>29.641999999999999</v>
      </c>
      <c r="N20" s="976">
        <v>2</v>
      </c>
      <c r="O20" s="976" t="s">
        <v>326</v>
      </c>
      <c r="P20" s="976">
        <v>0</v>
      </c>
      <c r="Q20" s="975">
        <v>0</v>
      </c>
      <c r="R20" s="959">
        <v>12</v>
      </c>
    </row>
    <row r="21" spans="1:18" ht="22.5" customHeight="1" x14ac:dyDescent="0.15">
      <c r="A21" s="361">
        <v>24</v>
      </c>
      <c r="B21" s="454" t="s">
        <v>231</v>
      </c>
      <c r="C21" s="979"/>
      <c r="D21" s="978">
        <v>438.815</v>
      </c>
      <c r="E21" s="977">
        <v>8.6042156862745092</v>
      </c>
      <c r="F21" s="976">
        <v>0</v>
      </c>
      <c r="G21" s="976">
        <v>0</v>
      </c>
      <c r="H21" s="976">
        <v>1</v>
      </c>
      <c r="I21" s="976" t="s">
        <v>326</v>
      </c>
      <c r="J21" s="976">
        <v>13</v>
      </c>
      <c r="K21" s="976">
        <v>196.87</v>
      </c>
      <c r="L21" s="976">
        <v>18</v>
      </c>
      <c r="M21" s="976">
        <v>132.001</v>
      </c>
      <c r="N21" s="976">
        <v>13</v>
      </c>
      <c r="O21" s="976">
        <v>38.213999999999999</v>
      </c>
      <c r="P21" s="976">
        <v>6</v>
      </c>
      <c r="Q21" s="975" t="s">
        <v>327</v>
      </c>
      <c r="R21" s="959">
        <v>51</v>
      </c>
    </row>
    <row r="22" spans="1:18" ht="22.5" customHeight="1" x14ac:dyDescent="0.15">
      <c r="A22" s="361">
        <v>25</v>
      </c>
      <c r="B22" s="454" t="s">
        <v>856</v>
      </c>
      <c r="C22" s="979"/>
      <c r="D22" s="978">
        <v>102.82700000000001</v>
      </c>
      <c r="E22" s="977">
        <v>7.909769230769232</v>
      </c>
      <c r="F22" s="976">
        <v>0</v>
      </c>
      <c r="G22" s="976">
        <v>0</v>
      </c>
      <c r="H22" s="976">
        <v>1</v>
      </c>
      <c r="I22" s="976" t="s">
        <v>326</v>
      </c>
      <c r="J22" s="976">
        <v>1</v>
      </c>
      <c r="K22" s="976" t="s">
        <v>326</v>
      </c>
      <c r="L22" s="976">
        <v>4</v>
      </c>
      <c r="M22" s="976">
        <v>35.167000000000002</v>
      </c>
      <c r="N22" s="976">
        <v>3</v>
      </c>
      <c r="O22" s="976">
        <v>12.51</v>
      </c>
      <c r="P22" s="976">
        <v>4</v>
      </c>
      <c r="Q22" s="975">
        <v>8.7490000000000006</v>
      </c>
      <c r="R22" s="959">
        <v>13</v>
      </c>
    </row>
    <row r="23" spans="1:18" ht="22.5" customHeight="1" x14ac:dyDescent="0.15">
      <c r="A23" s="361">
        <v>26</v>
      </c>
      <c r="B23" s="454" t="s">
        <v>855</v>
      </c>
      <c r="C23" s="979"/>
      <c r="D23" s="978">
        <v>237.90200000000002</v>
      </c>
      <c r="E23" s="977">
        <v>6.6083888888888893</v>
      </c>
      <c r="F23" s="976">
        <v>0</v>
      </c>
      <c r="G23" s="976">
        <v>0</v>
      </c>
      <c r="H23" s="976">
        <v>0</v>
      </c>
      <c r="I23" s="976">
        <v>0</v>
      </c>
      <c r="J23" s="976">
        <v>5</v>
      </c>
      <c r="K23" s="976">
        <v>84.033000000000001</v>
      </c>
      <c r="L23" s="976">
        <v>14</v>
      </c>
      <c r="M23" s="976">
        <v>117.649</v>
      </c>
      <c r="N23" s="976">
        <v>11</v>
      </c>
      <c r="O23" s="976">
        <v>23.242000000000001</v>
      </c>
      <c r="P23" s="976">
        <v>6</v>
      </c>
      <c r="Q23" s="975">
        <v>12.978</v>
      </c>
      <c r="R23" s="959">
        <v>36</v>
      </c>
    </row>
    <row r="24" spans="1:18" ht="22.5" customHeight="1" x14ac:dyDescent="0.15">
      <c r="A24" s="361">
        <v>27</v>
      </c>
      <c r="B24" s="454" t="s">
        <v>854</v>
      </c>
      <c r="C24" s="979"/>
      <c r="D24" s="978">
        <v>204.61</v>
      </c>
      <c r="E24" s="977">
        <v>13.640666666666668</v>
      </c>
      <c r="F24" s="976">
        <v>0</v>
      </c>
      <c r="G24" s="976">
        <v>0</v>
      </c>
      <c r="H24" s="976">
        <v>0</v>
      </c>
      <c r="I24" s="976">
        <v>0</v>
      </c>
      <c r="J24" s="976">
        <v>4</v>
      </c>
      <c r="K24" s="976">
        <v>139.82900000000001</v>
      </c>
      <c r="L24" s="976">
        <v>5</v>
      </c>
      <c r="M24" s="976">
        <v>39.982999999999997</v>
      </c>
      <c r="N24" s="976">
        <v>3</v>
      </c>
      <c r="O24" s="976">
        <v>19.106000000000002</v>
      </c>
      <c r="P24" s="976">
        <v>3</v>
      </c>
      <c r="Q24" s="975">
        <v>5.6920000000000002</v>
      </c>
      <c r="R24" s="959">
        <v>15</v>
      </c>
    </row>
    <row r="25" spans="1:18" ht="22.5" customHeight="1" x14ac:dyDescent="0.15">
      <c r="A25" s="376">
        <v>28</v>
      </c>
      <c r="B25" s="452" t="s">
        <v>225</v>
      </c>
      <c r="C25" s="974"/>
      <c r="D25" s="973">
        <v>348.96400000000006</v>
      </c>
      <c r="E25" s="972">
        <v>21.810250000000003</v>
      </c>
      <c r="F25" s="971">
        <v>0</v>
      </c>
      <c r="G25" s="971">
        <v>0</v>
      </c>
      <c r="H25" s="971">
        <v>3</v>
      </c>
      <c r="I25" s="971">
        <v>260.57</v>
      </c>
      <c r="J25" s="971">
        <v>3</v>
      </c>
      <c r="K25" s="971">
        <v>51.003999999999998</v>
      </c>
      <c r="L25" s="971">
        <v>6</v>
      </c>
      <c r="M25" s="971">
        <v>23.177</v>
      </c>
      <c r="N25" s="971">
        <v>4</v>
      </c>
      <c r="O25" s="971">
        <v>14.212999999999999</v>
      </c>
      <c r="P25" s="971">
        <v>0</v>
      </c>
      <c r="Q25" s="970">
        <v>0</v>
      </c>
      <c r="R25" s="959">
        <v>16</v>
      </c>
    </row>
    <row r="26" spans="1:18" ht="22.5" customHeight="1" x14ac:dyDescent="0.15">
      <c r="A26" s="369">
        <v>29</v>
      </c>
      <c r="B26" s="459" t="s">
        <v>81</v>
      </c>
      <c r="C26" s="984"/>
      <c r="D26" s="983">
        <v>231.97800000000001</v>
      </c>
      <c r="E26" s="982">
        <v>10.544454545454546</v>
      </c>
      <c r="F26" s="981">
        <v>0</v>
      </c>
      <c r="G26" s="981">
        <v>0</v>
      </c>
      <c r="H26" s="981">
        <v>3</v>
      </c>
      <c r="I26" s="981" t="s">
        <v>327</v>
      </c>
      <c r="J26" s="981">
        <v>8</v>
      </c>
      <c r="K26" s="981">
        <v>90.087000000000003</v>
      </c>
      <c r="L26" s="981">
        <v>6</v>
      </c>
      <c r="M26" s="981">
        <v>46.804000000000002</v>
      </c>
      <c r="N26" s="981">
        <v>3</v>
      </c>
      <c r="O26" s="981">
        <v>9.6170000000000009</v>
      </c>
      <c r="P26" s="981">
        <v>2</v>
      </c>
      <c r="Q26" s="980" t="s">
        <v>326</v>
      </c>
      <c r="R26" s="959">
        <v>22</v>
      </c>
    </row>
    <row r="27" spans="1:18" ht="22.5" customHeight="1" x14ac:dyDescent="0.15">
      <c r="A27" s="361">
        <v>30</v>
      </c>
      <c r="B27" s="454" t="s">
        <v>390</v>
      </c>
      <c r="C27" s="979"/>
      <c r="D27" s="978" t="s">
        <v>326</v>
      </c>
      <c r="E27" s="977" t="s">
        <v>326</v>
      </c>
      <c r="F27" s="976">
        <v>0</v>
      </c>
      <c r="G27" s="976">
        <v>0</v>
      </c>
      <c r="H27" s="976">
        <v>0</v>
      </c>
      <c r="I27" s="976">
        <v>0</v>
      </c>
      <c r="J27" s="976">
        <v>0</v>
      </c>
      <c r="K27" s="976">
        <v>0</v>
      </c>
      <c r="L27" s="976">
        <v>1</v>
      </c>
      <c r="M27" s="976" t="s">
        <v>326</v>
      </c>
      <c r="N27" s="976">
        <v>0</v>
      </c>
      <c r="O27" s="976">
        <v>0</v>
      </c>
      <c r="P27" s="976">
        <v>0</v>
      </c>
      <c r="Q27" s="975">
        <v>0</v>
      </c>
      <c r="R27" s="959">
        <v>1</v>
      </c>
    </row>
    <row r="28" spans="1:18" ht="22.5" customHeight="1" x14ac:dyDescent="0.15">
      <c r="A28" s="361">
        <v>31</v>
      </c>
      <c r="B28" s="454" t="s">
        <v>223</v>
      </c>
      <c r="C28" s="979"/>
      <c r="D28" s="978">
        <v>595.423</v>
      </c>
      <c r="E28" s="977">
        <v>17.512441176470588</v>
      </c>
      <c r="F28" s="976">
        <v>0</v>
      </c>
      <c r="G28" s="976">
        <v>0</v>
      </c>
      <c r="H28" s="976">
        <v>3</v>
      </c>
      <c r="I28" s="976" t="s">
        <v>327</v>
      </c>
      <c r="J28" s="976">
        <v>12</v>
      </c>
      <c r="K28" s="976">
        <v>345.464</v>
      </c>
      <c r="L28" s="976">
        <v>14</v>
      </c>
      <c r="M28" s="976">
        <v>116.495</v>
      </c>
      <c r="N28" s="976">
        <v>2</v>
      </c>
      <c r="O28" s="976" t="s">
        <v>326</v>
      </c>
      <c r="P28" s="976">
        <v>3</v>
      </c>
      <c r="Q28" s="975">
        <v>12.95</v>
      </c>
      <c r="R28" s="959">
        <v>34</v>
      </c>
    </row>
    <row r="29" spans="1:18" ht="22.5" customHeight="1" x14ac:dyDescent="0.15">
      <c r="A29" s="376">
        <v>32</v>
      </c>
      <c r="B29" s="452" t="s">
        <v>389</v>
      </c>
      <c r="C29" s="974"/>
      <c r="D29" s="973">
        <v>38.313000000000002</v>
      </c>
      <c r="E29" s="972">
        <v>4.7891250000000003</v>
      </c>
      <c r="F29" s="971">
        <v>0</v>
      </c>
      <c r="G29" s="971">
        <v>0</v>
      </c>
      <c r="H29" s="971">
        <v>0</v>
      </c>
      <c r="I29" s="971">
        <v>0</v>
      </c>
      <c r="J29" s="971">
        <v>1</v>
      </c>
      <c r="K29" s="971" t="s">
        <v>326</v>
      </c>
      <c r="L29" s="971">
        <v>3</v>
      </c>
      <c r="M29" s="971" t="s">
        <v>327</v>
      </c>
      <c r="N29" s="971">
        <v>0</v>
      </c>
      <c r="O29" s="971">
        <v>0</v>
      </c>
      <c r="P29" s="971">
        <v>4</v>
      </c>
      <c r="Q29" s="970">
        <v>5.2080000000000002</v>
      </c>
      <c r="R29" s="959">
        <v>8</v>
      </c>
    </row>
    <row r="30" spans="1:18" ht="22.5" customHeight="1" x14ac:dyDescent="0.15">
      <c r="A30" s="450">
        <v>33</v>
      </c>
      <c r="B30" s="449" t="s">
        <v>218</v>
      </c>
      <c r="C30" s="969"/>
      <c r="D30" s="968">
        <v>27514.147999999997</v>
      </c>
      <c r="E30" s="967">
        <v>59.813365217391301</v>
      </c>
      <c r="F30" s="966">
        <v>86</v>
      </c>
      <c r="G30" s="966">
        <v>19560.509999999998</v>
      </c>
      <c r="H30" s="966">
        <v>148</v>
      </c>
      <c r="I30" s="966">
        <v>4812.634</v>
      </c>
      <c r="J30" s="966">
        <v>132</v>
      </c>
      <c r="K30" s="966">
        <v>1705.5530000000001</v>
      </c>
      <c r="L30" s="966">
        <v>50</v>
      </c>
      <c r="M30" s="966">
        <v>249.42</v>
      </c>
      <c r="N30" s="966">
        <v>24</v>
      </c>
      <c r="O30" s="966">
        <v>76.445999999999998</v>
      </c>
      <c r="P30" s="966">
        <v>20</v>
      </c>
      <c r="Q30" s="965">
        <v>1109.585</v>
      </c>
      <c r="R30" s="959">
        <v>460</v>
      </c>
    </row>
    <row r="31" spans="1:18" ht="22.5" customHeight="1" x14ac:dyDescent="0.15">
      <c r="A31" s="450">
        <v>34</v>
      </c>
      <c r="B31" s="449" t="s">
        <v>217</v>
      </c>
      <c r="C31" s="969"/>
      <c r="D31" s="968" t="s">
        <v>326</v>
      </c>
      <c r="E31" s="967" t="s">
        <v>326</v>
      </c>
      <c r="F31" s="966">
        <v>0</v>
      </c>
      <c r="G31" s="966">
        <v>0</v>
      </c>
      <c r="H31" s="966">
        <v>0</v>
      </c>
      <c r="I31" s="966">
        <v>0</v>
      </c>
      <c r="J31" s="966">
        <v>0</v>
      </c>
      <c r="K31" s="966">
        <v>0</v>
      </c>
      <c r="L31" s="966">
        <v>1</v>
      </c>
      <c r="M31" s="966" t="s">
        <v>326</v>
      </c>
      <c r="N31" s="966">
        <v>0</v>
      </c>
      <c r="O31" s="966">
        <v>0</v>
      </c>
      <c r="P31" s="966">
        <v>1</v>
      </c>
      <c r="Q31" s="965" t="s">
        <v>326</v>
      </c>
      <c r="R31" s="959">
        <v>2</v>
      </c>
    </row>
    <row r="32" spans="1:18" ht="22.5" customHeight="1" thickBot="1" x14ac:dyDescent="0.2">
      <c r="A32" s="354">
        <v>35</v>
      </c>
      <c r="B32" s="443" t="s">
        <v>216</v>
      </c>
      <c r="C32" s="964"/>
      <c r="D32" s="963">
        <v>0</v>
      </c>
      <c r="E32" s="962" t="s">
        <v>833</v>
      </c>
      <c r="F32" s="961">
        <v>0</v>
      </c>
      <c r="G32" s="961">
        <v>0</v>
      </c>
      <c r="H32" s="961">
        <v>0</v>
      </c>
      <c r="I32" s="961">
        <v>0</v>
      </c>
      <c r="J32" s="961">
        <v>0</v>
      </c>
      <c r="K32" s="961">
        <v>0</v>
      </c>
      <c r="L32" s="961">
        <v>0</v>
      </c>
      <c r="M32" s="961">
        <v>0</v>
      </c>
      <c r="N32" s="961">
        <v>0</v>
      </c>
      <c r="O32" s="961">
        <v>0</v>
      </c>
      <c r="P32" s="961">
        <v>0</v>
      </c>
      <c r="Q32" s="960">
        <v>0</v>
      </c>
      <c r="R32" s="959">
        <v>0</v>
      </c>
    </row>
    <row r="33" spans="1:17" ht="13.5" customHeight="1" x14ac:dyDescent="0.15">
      <c r="A33" s="439" t="s">
        <v>388</v>
      </c>
      <c r="B33" s="617"/>
      <c r="C33" s="617"/>
      <c r="D33" s="617"/>
      <c r="E33" s="617"/>
      <c r="F33" s="617"/>
      <c r="G33" s="617"/>
      <c r="H33" s="617"/>
      <c r="I33" s="617"/>
      <c r="J33" s="617"/>
      <c r="K33" s="617"/>
      <c r="L33" s="617"/>
      <c r="M33" s="617"/>
      <c r="N33" s="617"/>
      <c r="O33" s="617"/>
      <c r="P33" s="617"/>
      <c r="Q33" s="617"/>
    </row>
  </sheetData>
  <mergeCells count="8">
    <mergeCell ref="A5:C5"/>
    <mergeCell ref="A1:Q1"/>
    <mergeCell ref="F3:G3"/>
    <mergeCell ref="H3:I3"/>
    <mergeCell ref="J3:K3"/>
    <mergeCell ref="L3:M3"/>
    <mergeCell ref="N3:O3"/>
    <mergeCell ref="P3:Q3"/>
  </mergeCells>
  <phoneticPr fontId="4"/>
  <pageMargins left="0.70866141732283472" right="0.70866141732283472" top="0.74803149606299213" bottom="0.74803149606299213" header="0.31496062992125984" footer="0.31496062992125984"/>
  <pageSetup paperSize="9" scale="7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A58A-0DD1-4B7C-9C56-7605888A0619}">
  <sheetPr>
    <pageSetUpPr fitToPage="1"/>
  </sheetPr>
  <dimension ref="A1:V116"/>
  <sheetViews>
    <sheetView topLeftCell="A12" zoomScale="55" zoomScaleNormal="55" workbookViewId="0">
      <selection activeCell="N26" sqref="N26"/>
    </sheetView>
  </sheetViews>
  <sheetFormatPr defaultRowHeight="13.5" x14ac:dyDescent="0.15"/>
  <cols>
    <col min="1" max="1" width="3.625" style="642" customWidth="1"/>
    <col min="2" max="2" width="18.625" style="642" customWidth="1"/>
    <col min="3" max="3" width="8.625" style="642" customWidth="1"/>
    <col min="4" max="13" width="13.625" style="642" customWidth="1"/>
    <col min="14" max="14" width="9" style="423"/>
    <col min="15" max="16384" width="9" style="642"/>
  </cols>
  <sheetData>
    <row r="1" spans="1:22" ht="15" customHeight="1" x14ac:dyDescent="0.15">
      <c r="A1" s="1740" t="s">
        <v>871</v>
      </c>
      <c r="B1" s="1740"/>
      <c r="C1" s="1740"/>
      <c r="D1" s="1740"/>
      <c r="E1" s="1740"/>
      <c r="F1" s="1740"/>
      <c r="G1" s="1740"/>
      <c r="H1" s="1740"/>
      <c r="I1" s="1740"/>
      <c r="J1" s="1740"/>
      <c r="K1" s="1740"/>
      <c r="L1" s="1740"/>
      <c r="M1" s="1740"/>
    </row>
    <row r="2" spans="1:22" ht="15" customHeight="1" thickBot="1" x14ac:dyDescent="0.2">
      <c r="A2" s="617"/>
      <c r="B2" s="617"/>
      <c r="C2" s="617"/>
      <c r="D2" s="617"/>
      <c r="E2" s="617"/>
      <c r="F2" s="617"/>
      <c r="G2" s="617"/>
      <c r="H2" s="617"/>
      <c r="I2" s="617"/>
      <c r="J2" s="617"/>
      <c r="K2" s="668"/>
      <c r="L2" s="617"/>
      <c r="M2" s="668" t="s">
        <v>257</v>
      </c>
    </row>
    <row r="3" spans="1:22" ht="15" customHeight="1" thickBot="1" x14ac:dyDescent="0.2">
      <c r="A3" s="725"/>
      <c r="B3" s="724"/>
      <c r="C3" s="723"/>
      <c r="D3" s="1008" t="s">
        <v>870</v>
      </c>
      <c r="E3" s="1007" t="s">
        <v>869</v>
      </c>
      <c r="F3" s="1007" t="s">
        <v>868</v>
      </c>
      <c r="G3" s="1007" t="s">
        <v>867</v>
      </c>
      <c r="H3" s="1007" t="s">
        <v>866</v>
      </c>
      <c r="I3" s="1007" t="s">
        <v>865</v>
      </c>
      <c r="J3" s="1007" t="s">
        <v>864</v>
      </c>
      <c r="K3" s="1007" t="s">
        <v>863</v>
      </c>
      <c r="L3" s="1006" t="s">
        <v>862</v>
      </c>
      <c r="M3" s="1005" t="s">
        <v>861</v>
      </c>
      <c r="N3" s="989" t="s">
        <v>860</v>
      </c>
    </row>
    <row r="4" spans="1:22" ht="13.5" customHeight="1" thickTop="1" x14ac:dyDescent="0.15">
      <c r="A4" s="1004" t="s">
        <v>845</v>
      </c>
      <c r="B4" s="1003"/>
      <c r="C4" s="710" t="s">
        <v>745</v>
      </c>
      <c r="D4" s="759">
        <v>854</v>
      </c>
      <c r="E4" s="759">
        <v>308</v>
      </c>
      <c r="F4" s="759">
        <v>147</v>
      </c>
      <c r="G4" s="759">
        <v>63</v>
      </c>
      <c r="H4" s="759">
        <v>53</v>
      </c>
      <c r="I4" s="759">
        <v>5</v>
      </c>
      <c r="J4" s="759">
        <v>0</v>
      </c>
      <c r="K4" s="759">
        <v>0</v>
      </c>
      <c r="L4" s="923">
        <v>3.6566433566433565</v>
      </c>
      <c r="M4" s="758">
        <v>1430</v>
      </c>
      <c r="N4" s="888">
        <v>5229</v>
      </c>
      <c r="O4" s="423"/>
      <c r="P4" s="423"/>
      <c r="Q4" s="423"/>
      <c r="R4" s="423"/>
      <c r="S4" s="423"/>
      <c r="T4" s="423"/>
      <c r="U4" s="423"/>
      <c r="V4" s="423"/>
    </row>
    <row r="5" spans="1:22" ht="13.5" customHeight="1" x14ac:dyDescent="0.15">
      <c r="A5" s="994"/>
      <c r="B5" s="689"/>
      <c r="C5" s="679" t="s">
        <v>488</v>
      </c>
      <c r="D5" s="735">
        <v>765</v>
      </c>
      <c r="E5" s="735">
        <v>266</v>
      </c>
      <c r="F5" s="735">
        <v>141</v>
      </c>
      <c r="G5" s="735">
        <v>54</v>
      </c>
      <c r="H5" s="735">
        <v>53</v>
      </c>
      <c r="I5" s="735">
        <v>5</v>
      </c>
      <c r="J5" s="735">
        <v>0</v>
      </c>
      <c r="K5" s="735">
        <v>0</v>
      </c>
      <c r="L5" s="893">
        <v>3.7281931464174454</v>
      </c>
      <c r="M5" s="734">
        <v>1284</v>
      </c>
      <c r="N5" s="888">
        <v>4787</v>
      </c>
    </row>
    <row r="6" spans="1:22" ht="13.5" customHeight="1" x14ac:dyDescent="0.15">
      <c r="A6" s="994"/>
      <c r="B6" s="689"/>
      <c r="C6" s="676" t="s">
        <v>119</v>
      </c>
      <c r="D6" s="735">
        <v>44</v>
      </c>
      <c r="E6" s="735">
        <v>22</v>
      </c>
      <c r="F6" s="735">
        <v>2</v>
      </c>
      <c r="G6" s="735">
        <v>3</v>
      </c>
      <c r="H6" s="735">
        <v>0</v>
      </c>
      <c r="I6" s="735">
        <v>0</v>
      </c>
      <c r="J6" s="735">
        <v>0</v>
      </c>
      <c r="K6" s="735">
        <v>0</v>
      </c>
      <c r="L6" s="893">
        <v>2.9014084507042255</v>
      </c>
      <c r="M6" s="734">
        <v>71</v>
      </c>
      <c r="N6" s="888">
        <v>206</v>
      </c>
    </row>
    <row r="7" spans="1:22" ht="13.5" customHeight="1" x14ac:dyDescent="0.15">
      <c r="A7" s="998"/>
      <c r="B7" s="686"/>
      <c r="C7" s="685" t="s">
        <v>487</v>
      </c>
      <c r="D7" s="747">
        <v>45</v>
      </c>
      <c r="E7" s="747">
        <v>20</v>
      </c>
      <c r="F7" s="747">
        <v>4</v>
      </c>
      <c r="G7" s="747">
        <v>6</v>
      </c>
      <c r="H7" s="747">
        <v>0</v>
      </c>
      <c r="I7" s="747">
        <v>0</v>
      </c>
      <c r="J7" s="747">
        <v>0</v>
      </c>
      <c r="K7" s="747">
        <v>0</v>
      </c>
      <c r="L7" s="906">
        <v>3.1466666666666665</v>
      </c>
      <c r="M7" s="746">
        <v>75</v>
      </c>
      <c r="N7" s="888">
        <v>236</v>
      </c>
    </row>
    <row r="8" spans="1:22" ht="13.5" customHeight="1" x14ac:dyDescent="0.15">
      <c r="A8" s="1002" t="s">
        <v>772</v>
      </c>
      <c r="B8" s="995" t="s">
        <v>771</v>
      </c>
      <c r="C8" s="680" t="s">
        <v>745</v>
      </c>
      <c r="D8" s="753">
        <v>56</v>
      </c>
      <c r="E8" s="753">
        <v>29</v>
      </c>
      <c r="F8" s="753">
        <v>20</v>
      </c>
      <c r="G8" s="753">
        <v>13</v>
      </c>
      <c r="H8" s="753">
        <v>6</v>
      </c>
      <c r="I8" s="753">
        <v>2</v>
      </c>
      <c r="J8" s="753">
        <v>0</v>
      </c>
      <c r="K8" s="753">
        <v>0</v>
      </c>
      <c r="L8" s="902">
        <v>5.1904761904761907</v>
      </c>
      <c r="M8" s="752">
        <v>126</v>
      </c>
      <c r="N8" s="888">
        <v>654</v>
      </c>
    </row>
    <row r="9" spans="1:22" ht="13.5" customHeight="1" x14ac:dyDescent="0.15">
      <c r="A9" s="994"/>
      <c r="B9" s="993"/>
      <c r="C9" s="679" t="s">
        <v>488</v>
      </c>
      <c r="D9" s="735">
        <v>43</v>
      </c>
      <c r="E9" s="735">
        <v>23</v>
      </c>
      <c r="F9" s="735">
        <v>19</v>
      </c>
      <c r="G9" s="735">
        <v>10</v>
      </c>
      <c r="H9" s="735">
        <v>6</v>
      </c>
      <c r="I9" s="735">
        <v>2</v>
      </c>
      <c r="J9" s="735">
        <v>0</v>
      </c>
      <c r="K9" s="735">
        <v>0</v>
      </c>
      <c r="L9" s="893">
        <v>5.4854368932038833</v>
      </c>
      <c r="M9" s="734">
        <v>103</v>
      </c>
      <c r="N9" s="888">
        <v>565</v>
      </c>
    </row>
    <row r="10" spans="1:22" ht="13.5" customHeight="1" x14ac:dyDescent="0.15">
      <c r="A10" s="994"/>
      <c r="B10" s="993"/>
      <c r="C10" s="676" t="s">
        <v>119</v>
      </c>
      <c r="D10" s="735">
        <v>3</v>
      </c>
      <c r="E10" s="735">
        <v>2</v>
      </c>
      <c r="F10" s="735">
        <v>0</v>
      </c>
      <c r="G10" s="735">
        <v>1</v>
      </c>
      <c r="H10" s="735">
        <v>0</v>
      </c>
      <c r="I10" s="735">
        <v>0</v>
      </c>
      <c r="J10" s="735">
        <v>0</v>
      </c>
      <c r="K10" s="735">
        <v>0</v>
      </c>
      <c r="L10" s="893">
        <v>4.166666666666667</v>
      </c>
      <c r="M10" s="734">
        <v>6</v>
      </c>
      <c r="N10" s="888">
        <v>25</v>
      </c>
    </row>
    <row r="11" spans="1:22" ht="13.5" customHeight="1" x14ac:dyDescent="0.15">
      <c r="A11" s="998"/>
      <c r="B11" s="997"/>
      <c r="C11" s="685" t="s">
        <v>487</v>
      </c>
      <c r="D11" s="747">
        <v>10</v>
      </c>
      <c r="E11" s="747">
        <v>4</v>
      </c>
      <c r="F11" s="747">
        <v>1</v>
      </c>
      <c r="G11" s="747">
        <v>2</v>
      </c>
      <c r="H11" s="747">
        <v>0</v>
      </c>
      <c r="I11" s="747">
        <v>0</v>
      </c>
      <c r="J11" s="747">
        <v>0</v>
      </c>
      <c r="K11" s="747">
        <v>0</v>
      </c>
      <c r="L11" s="906">
        <v>3.7647058823529411</v>
      </c>
      <c r="M11" s="746">
        <v>17</v>
      </c>
      <c r="N11" s="888">
        <v>64</v>
      </c>
    </row>
    <row r="12" spans="1:22" ht="13.5" customHeight="1" x14ac:dyDescent="0.15">
      <c r="A12" s="996">
        <v>10</v>
      </c>
      <c r="B12" s="995" t="s">
        <v>770</v>
      </c>
      <c r="C12" s="680" t="s">
        <v>745</v>
      </c>
      <c r="D12" s="753">
        <v>6</v>
      </c>
      <c r="E12" s="753">
        <v>5</v>
      </c>
      <c r="F12" s="753">
        <v>3</v>
      </c>
      <c r="G12" s="753">
        <v>2</v>
      </c>
      <c r="H12" s="753">
        <v>1</v>
      </c>
      <c r="I12" s="753">
        <v>0</v>
      </c>
      <c r="J12" s="753">
        <v>0</v>
      </c>
      <c r="K12" s="753">
        <v>0</v>
      </c>
      <c r="L12" s="902">
        <v>5.117647058823529</v>
      </c>
      <c r="M12" s="752">
        <v>17</v>
      </c>
      <c r="N12" s="888">
        <v>87</v>
      </c>
    </row>
    <row r="13" spans="1:22" ht="13.5" customHeight="1" x14ac:dyDescent="0.15">
      <c r="A13" s="994"/>
      <c r="B13" s="993"/>
      <c r="C13" s="679" t="s">
        <v>488</v>
      </c>
      <c r="D13" s="735">
        <v>6</v>
      </c>
      <c r="E13" s="735">
        <v>5</v>
      </c>
      <c r="F13" s="735">
        <v>2</v>
      </c>
      <c r="G13" s="735">
        <v>1</v>
      </c>
      <c r="H13" s="735">
        <v>1</v>
      </c>
      <c r="I13" s="735">
        <v>0</v>
      </c>
      <c r="J13" s="735">
        <v>0</v>
      </c>
      <c r="K13" s="735">
        <v>0</v>
      </c>
      <c r="L13" s="893">
        <v>4.4666666666666668</v>
      </c>
      <c r="M13" s="734">
        <v>15</v>
      </c>
      <c r="N13" s="888">
        <v>67</v>
      </c>
    </row>
    <row r="14" spans="1:22" ht="13.5" customHeight="1" x14ac:dyDescent="0.15">
      <c r="A14" s="994"/>
      <c r="B14" s="993"/>
      <c r="C14" s="676" t="s">
        <v>119</v>
      </c>
      <c r="D14" s="735">
        <v>0</v>
      </c>
      <c r="E14" s="735">
        <v>0</v>
      </c>
      <c r="F14" s="735">
        <v>1</v>
      </c>
      <c r="G14" s="735">
        <v>0</v>
      </c>
      <c r="H14" s="735">
        <v>0</v>
      </c>
      <c r="I14" s="735">
        <v>0</v>
      </c>
      <c r="J14" s="735">
        <v>0</v>
      </c>
      <c r="K14" s="735">
        <v>0</v>
      </c>
      <c r="L14" s="893">
        <v>9</v>
      </c>
      <c r="M14" s="734">
        <v>1</v>
      </c>
      <c r="N14" s="888">
        <v>9</v>
      </c>
    </row>
    <row r="15" spans="1:22" ht="13.5" customHeight="1" x14ac:dyDescent="0.15">
      <c r="A15" s="998"/>
      <c r="B15" s="997"/>
      <c r="C15" s="685" t="s">
        <v>487</v>
      </c>
      <c r="D15" s="747">
        <v>0</v>
      </c>
      <c r="E15" s="747">
        <v>0</v>
      </c>
      <c r="F15" s="747">
        <v>0</v>
      </c>
      <c r="G15" s="747">
        <v>1</v>
      </c>
      <c r="H15" s="747">
        <v>0</v>
      </c>
      <c r="I15" s="747">
        <v>0</v>
      </c>
      <c r="J15" s="747">
        <v>0</v>
      </c>
      <c r="K15" s="747">
        <v>0</v>
      </c>
      <c r="L15" s="906">
        <v>11</v>
      </c>
      <c r="M15" s="746">
        <v>1</v>
      </c>
      <c r="N15" s="888">
        <v>11</v>
      </c>
    </row>
    <row r="16" spans="1:22" ht="13.5" customHeight="1" x14ac:dyDescent="0.15">
      <c r="A16" s="996">
        <v>11</v>
      </c>
      <c r="B16" s="995" t="s">
        <v>769</v>
      </c>
      <c r="C16" s="680" t="s">
        <v>745</v>
      </c>
      <c r="D16" s="753">
        <v>6</v>
      </c>
      <c r="E16" s="753">
        <v>3</v>
      </c>
      <c r="F16" s="753">
        <v>1</v>
      </c>
      <c r="G16" s="753">
        <v>0</v>
      </c>
      <c r="H16" s="753">
        <v>2</v>
      </c>
      <c r="I16" s="753">
        <v>0</v>
      </c>
      <c r="J16" s="753">
        <v>0</v>
      </c>
      <c r="K16" s="753">
        <v>0</v>
      </c>
      <c r="L16" s="902">
        <v>4.5</v>
      </c>
      <c r="M16" s="752">
        <v>12</v>
      </c>
      <c r="N16" s="888">
        <v>54</v>
      </c>
    </row>
    <row r="17" spans="1:14" ht="13.5" customHeight="1" x14ac:dyDescent="0.15">
      <c r="A17" s="994"/>
      <c r="B17" s="993"/>
      <c r="C17" s="679" t="s">
        <v>488</v>
      </c>
      <c r="D17" s="735">
        <v>5</v>
      </c>
      <c r="E17" s="735">
        <v>3</v>
      </c>
      <c r="F17" s="735">
        <v>1</v>
      </c>
      <c r="G17" s="735">
        <v>0</v>
      </c>
      <c r="H17" s="735">
        <v>2</v>
      </c>
      <c r="I17" s="735">
        <v>0</v>
      </c>
      <c r="J17" s="735">
        <v>0</v>
      </c>
      <c r="K17" s="735">
        <v>0</v>
      </c>
      <c r="L17" s="893">
        <v>4.9090909090909092</v>
      </c>
      <c r="M17" s="734">
        <v>11</v>
      </c>
      <c r="N17" s="888">
        <v>54</v>
      </c>
    </row>
    <row r="18" spans="1:14" ht="13.5" customHeight="1" x14ac:dyDescent="0.15">
      <c r="A18" s="994"/>
      <c r="B18" s="993"/>
      <c r="C18" s="676" t="s">
        <v>119</v>
      </c>
      <c r="D18" s="735">
        <v>1</v>
      </c>
      <c r="E18" s="735">
        <v>0</v>
      </c>
      <c r="F18" s="735">
        <v>0</v>
      </c>
      <c r="G18" s="735">
        <v>0</v>
      </c>
      <c r="H18" s="735">
        <v>0</v>
      </c>
      <c r="I18" s="735">
        <v>0</v>
      </c>
      <c r="J18" s="735">
        <v>0</v>
      </c>
      <c r="K18" s="735">
        <v>0</v>
      </c>
      <c r="L18" s="893">
        <v>0</v>
      </c>
      <c r="M18" s="734">
        <v>1</v>
      </c>
      <c r="N18" s="888">
        <v>0</v>
      </c>
    </row>
    <row r="19" spans="1:14" ht="13.5" customHeight="1" x14ac:dyDescent="0.15">
      <c r="A19" s="998"/>
      <c r="B19" s="997"/>
      <c r="C19" s="685" t="s">
        <v>487</v>
      </c>
      <c r="D19" s="747">
        <v>0</v>
      </c>
      <c r="E19" s="747">
        <v>0</v>
      </c>
      <c r="F19" s="747">
        <v>0</v>
      </c>
      <c r="G19" s="747">
        <v>0</v>
      </c>
      <c r="H19" s="747">
        <v>0</v>
      </c>
      <c r="I19" s="747">
        <v>0</v>
      </c>
      <c r="J19" s="747">
        <v>0</v>
      </c>
      <c r="K19" s="747">
        <v>0</v>
      </c>
      <c r="L19" s="906" t="s">
        <v>833</v>
      </c>
      <c r="M19" s="746">
        <v>0</v>
      </c>
      <c r="N19" s="888">
        <v>0</v>
      </c>
    </row>
    <row r="20" spans="1:14" ht="13.5" customHeight="1" x14ac:dyDescent="0.15">
      <c r="A20" s="996">
        <v>12</v>
      </c>
      <c r="B20" s="995" t="s">
        <v>768</v>
      </c>
      <c r="C20" s="680" t="s">
        <v>745</v>
      </c>
      <c r="D20" s="753">
        <v>18</v>
      </c>
      <c r="E20" s="753">
        <v>5</v>
      </c>
      <c r="F20" s="753">
        <v>4</v>
      </c>
      <c r="G20" s="753">
        <v>1</v>
      </c>
      <c r="H20" s="753">
        <v>1</v>
      </c>
      <c r="I20" s="753">
        <v>0</v>
      </c>
      <c r="J20" s="753">
        <v>0</v>
      </c>
      <c r="K20" s="753">
        <v>0</v>
      </c>
      <c r="L20" s="902">
        <v>3.7931034482758621</v>
      </c>
      <c r="M20" s="752">
        <v>29</v>
      </c>
      <c r="N20" s="888">
        <v>110</v>
      </c>
    </row>
    <row r="21" spans="1:14" ht="13.5" customHeight="1" x14ac:dyDescent="0.15">
      <c r="A21" s="994"/>
      <c r="B21" s="993"/>
      <c r="C21" s="679" t="s">
        <v>488</v>
      </c>
      <c r="D21" s="735">
        <v>16</v>
      </c>
      <c r="E21" s="735">
        <v>4</v>
      </c>
      <c r="F21" s="735">
        <v>4</v>
      </c>
      <c r="G21" s="735">
        <v>1</v>
      </c>
      <c r="H21" s="735">
        <v>1</v>
      </c>
      <c r="I21" s="735">
        <v>0</v>
      </c>
      <c r="J21" s="735">
        <v>0</v>
      </c>
      <c r="K21" s="735">
        <v>0</v>
      </c>
      <c r="L21" s="893">
        <v>3.9615384615384617</v>
      </c>
      <c r="M21" s="734">
        <v>26</v>
      </c>
      <c r="N21" s="888">
        <v>103</v>
      </c>
    </row>
    <row r="22" spans="1:14" ht="13.5" customHeight="1" x14ac:dyDescent="0.15">
      <c r="A22" s="994"/>
      <c r="B22" s="993"/>
      <c r="C22" s="676" t="s">
        <v>119</v>
      </c>
      <c r="D22" s="735">
        <v>1</v>
      </c>
      <c r="E22" s="735">
        <v>1</v>
      </c>
      <c r="F22" s="735">
        <v>0</v>
      </c>
      <c r="G22" s="735">
        <v>0</v>
      </c>
      <c r="H22" s="735">
        <v>0</v>
      </c>
      <c r="I22" s="735">
        <v>0</v>
      </c>
      <c r="J22" s="735">
        <v>0</v>
      </c>
      <c r="K22" s="735">
        <v>0</v>
      </c>
      <c r="L22" s="893">
        <v>3.5</v>
      </c>
      <c r="M22" s="734">
        <v>2</v>
      </c>
      <c r="N22" s="888">
        <v>7</v>
      </c>
    </row>
    <row r="23" spans="1:14" ht="13.5" customHeight="1" x14ac:dyDescent="0.15">
      <c r="A23" s="998"/>
      <c r="B23" s="997"/>
      <c r="C23" s="685" t="s">
        <v>487</v>
      </c>
      <c r="D23" s="747">
        <v>1</v>
      </c>
      <c r="E23" s="747">
        <v>0</v>
      </c>
      <c r="F23" s="747">
        <v>0</v>
      </c>
      <c r="G23" s="747">
        <v>0</v>
      </c>
      <c r="H23" s="747">
        <v>0</v>
      </c>
      <c r="I23" s="747">
        <v>0</v>
      </c>
      <c r="J23" s="747">
        <v>0</v>
      </c>
      <c r="K23" s="747">
        <v>0</v>
      </c>
      <c r="L23" s="906">
        <v>0</v>
      </c>
      <c r="M23" s="746">
        <v>1</v>
      </c>
      <c r="N23" s="888">
        <v>0</v>
      </c>
    </row>
    <row r="24" spans="1:14" ht="13.5" customHeight="1" x14ac:dyDescent="0.15">
      <c r="A24" s="996">
        <v>13</v>
      </c>
      <c r="B24" s="995" t="s">
        <v>767</v>
      </c>
      <c r="C24" s="680" t="s">
        <v>745</v>
      </c>
      <c r="D24" s="753">
        <v>4</v>
      </c>
      <c r="E24" s="753">
        <v>0</v>
      </c>
      <c r="F24" s="753">
        <v>0</v>
      </c>
      <c r="G24" s="753">
        <v>1</v>
      </c>
      <c r="H24" s="753">
        <v>0</v>
      </c>
      <c r="I24" s="753">
        <v>0</v>
      </c>
      <c r="J24" s="753">
        <v>0</v>
      </c>
      <c r="K24" s="753">
        <v>0</v>
      </c>
      <c r="L24" s="902">
        <v>3.2</v>
      </c>
      <c r="M24" s="752">
        <v>5</v>
      </c>
      <c r="N24" s="888">
        <v>16</v>
      </c>
    </row>
    <row r="25" spans="1:14" ht="13.5" customHeight="1" x14ac:dyDescent="0.15">
      <c r="A25" s="994"/>
      <c r="B25" s="993"/>
      <c r="C25" s="679" t="s">
        <v>488</v>
      </c>
      <c r="D25" s="735">
        <v>4</v>
      </c>
      <c r="E25" s="735">
        <v>0</v>
      </c>
      <c r="F25" s="735">
        <v>0</v>
      </c>
      <c r="G25" s="735">
        <v>1</v>
      </c>
      <c r="H25" s="735">
        <v>0</v>
      </c>
      <c r="I25" s="735">
        <v>0</v>
      </c>
      <c r="J25" s="735">
        <v>0</v>
      </c>
      <c r="K25" s="735">
        <v>0</v>
      </c>
      <c r="L25" s="893">
        <v>3.2</v>
      </c>
      <c r="M25" s="734">
        <v>5</v>
      </c>
      <c r="N25" s="888">
        <v>16</v>
      </c>
    </row>
    <row r="26" spans="1:14" ht="13.5" customHeight="1" x14ac:dyDescent="0.15">
      <c r="A26" s="994"/>
      <c r="B26" s="993"/>
      <c r="C26" s="676" t="s">
        <v>119</v>
      </c>
      <c r="D26" s="735">
        <v>0</v>
      </c>
      <c r="E26" s="735">
        <v>0</v>
      </c>
      <c r="F26" s="735">
        <v>0</v>
      </c>
      <c r="G26" s="735">
        <v>0</v>
      </c>
      <c r="H26" s="735">
        <v>0</v>
      </c>
      <c r="I26" s="735">
        <v>0</v>
      </c>
      <c r="J26" s="735">
        <v>0</v>
      </c>
      <c r="K26" s="735">
        <v>0</v>
      </c>
      <c r="L26" s="893" t="s">
        <v>833</v>
      </c>
      <c r="M26" s="734">
        <v>0</v>
      </c>
      <c r="N26" s="888">
        <v>0</v>
      </c>
    </row>
    <row r="27" spans="1:14" ht="13.5" customHeight="1" x14ac:dyDescent="0.15">
      <c r="A27" s="998"/>
      <c r="B27" s="997"/>
      <c r="C27" s="685" t="s">
        <v>487</v>
      </c>
      <c r="D27" s="747">
        <v>0</v>
      </c>
      <c r="E27" s="747">
        <v>0</v>
      </c>
      <c r="F27" s="747">
        <v>0</v>
      </c>
      <c r="G27" s="747">
        <v>0</v>
      </c>
      <c r="H27" s="747">
        <v>0</v>
      </c>
      <c r="I27" s="747">
        <v>0</v>
      </c>
      <c r="J27" s="747">
        <v>0</v>
      </c>
      <c r="K27" s="747">
        <v>0</v>
      </c>
      <c r="L27" s="906" t="s">
        <v>833</v>
      </c>
      <c r="M27" s="746">
        <v>0</v>
      </c>
      <c r="N27" s="888">
        <v>0</v>
      </c>
    </row>
    <row r="28" spans="1:14" ht="13.5" customHeight="1" x14ac:dyDescent="0.15">
      <c r="A28" s="996">
        <v>14</v>
      </c>
      <c r="B28" s="995" t="s">
        <v>766</v>
      </c>
      <c r="C28" s="680" t="s">
        <v>745</v>
      </c>
      <c r="D28" s="753">
        <v>9</v>
      </c>
      <c r="E28" s="753">
        <v>5</v>
      </c>
      <c r="F28" s="753">
        <v>3</v>
      </c>
      <c r="G28" s="753">
        <v>1</v>
      </c>
      <c r="H28" s="753">
        <v>0</v>
      </c>
      <c r="I28" s="753">
        <v>0</v>
      </c>
      <c r="J28" s="753">
        <v>0</v>
      </c>
      <c r="K28" s="753">
        <v>0</v>
      </c>
      <c r="L28" s="902">
        <v>4.1111111111111107</v>
      </c>
      <c r="M28" s="752">
        <v>18</v>
      </c>
      <c r="N28" s="888">
        <v>74</v>
      </c>
    </row>
    <row r="29" spans="1:14" ht="13.5" customHeight="1" x14ac:dyDescent="0.15">
      <c r="A29" s="994"/>
      <c r="B29" s="993"/>
      <c r="C29" s="679" t="s">
        <v>488</v>
      </c>
      <c r="D29" s="735">
        <v>8</v>
      </c>
      <c r="E29" s="735">
        <v>4</v>
      </c>
      <c r="F29" s="735">
        <v>3</v>
      </c>
      <c r="G29" s="735">
        <v>1</v>
      </c>
      <c r="H29" s="735">
        <v>0</v>
      </c>
      <c r="I29" s="735">
        <v>0</v>
      </c>
      <c r="J29" s="735">
        <v>0</v>
      </c>
      <c r="K29" s="735">
        <v>0</v>
      </c>
      <c r="L29" s="893">
        <v>4.3125</v>
      </c>
      <c r="M29" s="734">
        <v>16</v>
      </c>
      <c r="N29" s="888">
        <v>69</v>
      </c>
    </row>
    <row r="30" spans="1:14" ht="13.5" customHeight="1" x14ac:dyDescent="0.15">
      <c r="A30" s="994"/>
      <c r="B30" s="993"/>
      <c r="C30" s="676" t="s">
        <v>119</v>
      </c>
      <c r="D30" s="735">
        <v>1</v>
      </c>
      <c r="E30" s="735">
        <v>1</v>
      </c>
      <c r="F30" s="735">
        <v>0</v>
      </c>
      <c r="G30" s="735">
        <v>0</v>
      </c>
      <c r="H30" s="735">
        <v>0</v>
      </c>
      <c r="I30" s="735">
        <v>0</v>
      </c>
      <c r="J30" s="735">
        <v>0</v>
      </c>
      <c r="K30" s="735">
        <v>0</v>
      </c>
      <c r="L30" s="893">
        <v>2.5</v>
      </c>
      <c r="M30" s="734">
        <v>2</v>
      </c>
      <c r="N30" s="888">
        <v>5</v>
      </c>
    </row>
    <row r="31" spans="1:14" ht="13.5" customHeight="1" x14ac:dyDescent="0.15">
      <c r="A31" s="998"/>
      <c r="B31" s="997"/>
      <c r="C31" s="685" t="s">
        <v>487</v>
      </c>
      <c r="D31" s="747">
        <v>0</v>
      </c>
      <c r="E31" s="747">
        <v>0</v>
      </c>
      <c r="F31" s="747">
        <v>0</v>
      </c>
      <c r="G31" s="747">
        <v>0</v>
      </c>
      <c r="H31" s="747">
        <v>0</v>
      </c>
      <c r="I31" s="747">
        <v>0</v>
      </c>
      <c r="J31" s="747">
        <v>0</v>
      </c>
      <c r="K31" s="747">
        <v>0</v>
      </c>
      <c r="L31" s="906" t="s">
        <v>833</v>
      </c>
      <c r="M31" s="746">
        <v>0</v>
      </c>
      <c r="N31" s="888">
        <v>0</v>
      </c>
    </row>
    <row r="32" spans="1:14" ht="13.5" customHeight="1" x14ac:dyDescent="0.15">
      <c r="A32" s="996">
        <v>15</v>
      </c>
      <c r="B32" s="995" t="s">
        <v>765</v>
      </c>
      <c r="C32" s="680" t="s">
        <v>745</v>
      </c>
      <c r="D32" s="753">
        <v>5</v>
      </c>
      <c r="E32" s="753">
        <v>4</v>
      </c>
      <c r="F32" s="753">
        <v>2</v>
      </c>
      <c r="G32" s="753">
        <v>1</v>
      </c>
      <c r="H32" s="753">
        <v>1</v>
      </c>
      <c r="I32" s="753">
        <v>0</v>
      </c>
      <c r="J32" s="753">
        <v>0</v>
      </c>
      <c r="K32" s="753">
        <v>0</v>
      </c>
      <c r="L32" s="902">
        <v>4.9230769230769234</v>
      </c>
      <c r="M32" s="752">
        <v>13</v>
      </c>
      <c r="N32" s="888">
        <v>64</v>
      </c>
    </row>
    <row r="33" spans="1:14" ht="13.5" customHeight="1" x14ac:dyDescent="0.15">
      <c r="A33" s="994"/>
      <c r="B33" s="993"/>
      <c r="C33" s="679" t="s">
        <v>488</v>
      </c>
      <c r="D33" s="735">
        <v>5</v>
      </c>
      <c r="E33" s="735">
        <v>3</v>
      </c>
      <c r="F33" s="735">
        <v>2</v>
      </c>
      <c r="G33" s="735">
        <v>1</v>
      </c>
      <c r="H33" s="735">
        <v>1</v>
      </c>
      <c r="I33" s="735">
        <v>0</v>
      </c>
      <c r="J33" s="735">
        <v>0</v>
      </c>
      <c r="K33" s="735">
        <v>0</v>
      </c>
      <c r="L33" s="893">
        <v>5</v>
      </c>
      <c r="M33" s="734">
        <v>12</v>
      </c>
      <c r="N33" s="888">
        <v>60</v>
      </c>
    </row>
    <row r="34" spans="1:14" ht="13.5" customHeight="1" x14ac:dyDescent="0.15">
      <c r="A34" s="994"/>
      <c r="B34" s="993"/>
      <c r="C34" s="676" t="s">
        <v>119</v>
      </c>
      <c r="D34" s="735">
        <v>0</v>
      </c>
      <c r="E34" s="735">
        <v>1</v>
      </c>
      <c r="F34" s="735">
        <v>0</v>
      </c>
      <c r="G34" s="735">
        <v>0</v>
      </c>
      <c r="H34" s="735">
        <v>0</v>
      </c>
      <c r="I34" s="735">
        <v>0</v>
      </c>
      <c r="J34" s="735">
        <v>0</v>
      </c>
      <c r="K34" s="735">
        <v>0</v>
      </c>
      <c r="L34" s="893">
        <v>4</v>
      </c>
      <c r="M34" s="734">
        <v>1</v>
      </c>
      <c r="N34" s="888">
        <v>4</v>
      </c>
    </row>
    <row r="35" spans="1:14" ht="13.5" customHeight="1" x14ac:dyDescent="0.15">
      <c r="A35" s="998"/>
      <c r="B35" s="997"/>
      <c r="C35" s="685" t="s">
        <v>487</v>
      </c>
      <c r="D35" s="747">
        <v>0</v>
      </c>
      <c r="E35" s="747">
        <v>0</v>
      </c>
      <c r="F35" s="747">
        <v>0</v>
      </c>
      <c r="G35" s="747">
        <v>0</v>
      </c>
      <c r="H35" s="747">
        <v>0</v>
      </c>
      <c r="I35" s="747">
        <v>0</v>
      </c>
      <c r="J35" s="747">
        <v>0</v>
      </c>
      <c r="K35" s="747">
        <v>0</v>
      </c>
      <c r="L35" s="906" t="s">
        <v>833</v>
      </c>
      <c r="M35" s="746">
        <v>0</v>
      </c>
      <c r="N35" s="888">
        <v>0</v>
      </c>
    </row>
    <row r="36" spans="1:14" ht="13.5" customHeight="1" x14ac:dyDescent="0.15">
      <c r="A36" s="996">
        <v>16</v>
      </c>
      <c r="B36" s="995" t="s">
        <v>764</v>
      </c>
      <c r="C36" s="680" t="s">
        <v>745</v>
      </c>
      <c r="D36" s="753">
        <v>15</v>
      </c>
      <c r="E36" s="753">
        <v>6</v>
      </c>
      <c r="F36" s="753">
        <v>4</v>
      </c>
      <c r="G36" s="753">
        <v>4</v>
      </c>
      <c r="H36" s="753">
        <v>1</v>
      </c>
      <c r="I36" s="753">
        <v>0</v>
      </c>
      <c r="J36" s="753">
        <v>0</v>
      </c>
      <c r="K36" s="753">
        <v>0</v>
      </c>
      <c r="L36" s="902">
        <v>4.9333333333333336</v>
      </c>
      <c r="M36" s="752">
        <v>30</v>
      </c>
      <c r="N36" s="888">
        <v>148</v>
      </c>
    </row>
    <row r="37" spans="1:14" ht="13.5" customHeight="1" x14ac:dyDescent="0.15">
      <c r="A37" s="994"/>
      <c r="B37" s="993"/>
      <c r="C37" s="679" t="s">
        <v>488</v>
      </c>
      <c r="D37" s="735">
        <v>13</v>
      </c>
      <c r="E37" s="735">
        <v>5</v>
      </c>
      <c r="F37" s="735">
        <v>3</v>
      </c>
      <c r="G37" s="735">
        <v>4</v>
      </c>
      <c r="H37" s="735">
        <v>1</v>
      </c>
      <c r="I37" s="735">
        <v>0</v>
      </c>
      <c r="J37" s="735">
        <v>0</v>
      </c>
      <c r="K37" s="735">
        <v>0</v>
      </c>
      <c r="L37" s="893">
        <v>5.2307692307692308</v>
      </c>
      <c r="M37" s="734">
        <v>26</v>
      </c>
      <c r="N37" s="888">
        <v>136</v>
      </c>
    </row>
    <row r="38" spans="1:14" ht="13.5" customHeight="1" x14ac:dyDescent="0.15">
      <c r="A38" s="994"/>
      <c r="B38" s="993"/>
      <c r="C38" s="676" t="s">
        <v>119</v>
      </c>
      <c r="D38" s="735">
        <v>1</v>
      </c>
      <c r="E38" s="735">
        <v>0</v>
      </c>
      <c r="F38" s="735">
        <v>0</v>
      </c>
      <c r="G38" s="735">
        <v>0</v>
      </c>
      <c r="H38" s="735">
        <v>0</v>
      </c>
      <c r="I38" s="735">
        <v>0</v>
      </c>
      <c r="J38" s="735">
        <v>0</v>
      </c>
      <c r="K38" s="735">
        <v>0</v>
      </c>
      <c r="L38" s="893">
        <v>0</v>
      </c>
      <c r="M38" s="734">
        <v>1</v>
      </c>
      <c r="N38" s="888">
        <v>0</v>
      </c>
    </row>
    <row r="39" spans="1:14" ht="13.5" customHeight="1" x14ac:dyDescent="0.15">
      <c r="A39" s="994"/>
      <c r="B39" s="993"/>
      <c r="C39" s="695" t="s">
        <v>487</v>
      </c>
      <c r="D39" s="1001">
        <v>1</v>
      </c>
      <c r="E39" s="1001">
        <v>1</v>
      </c>
      <c r="F39" s="1001">
        <v>1</v>
      </c>
      <c r="G39" s="1001">
        <v>0</v>
      </c>
      <c r="H39" s="1001">
        <v>0</v>
      </c>
      <c r="I39" s="1001">
        <v>0</v>
      </c>
      <c r="J39" s="1001">
        <v>0</v>
      </c>
      <c r="K39" s="1001">
        <v>0</v>
      </c>
      <c r="L39" s="917">
        <v>4</v>
      </c>
      <c r="M39" s="1000">
        <v>3</v>
      </c>
      <c r="N39" s="888">
        <v>12</v>
      </c>
    </row>
    <row r="40" spans="1:14" ht="13.5" customHeight="1" x14ac:dyDescent="0.15">
      <c r="A40" s="999">
        <v>17</v>
      </c>
      <c r="B40" s="995" t="s">
        <v>763</v>
      </c>
      <c r="C40" s="680" t="s">
        <v>745</v>
      </c>
      <c r="D40" s="753">
        <v>2</v>
      </c>
      <c r="E40" s="753">
        <v>2</v>
      </c>
      <c r="F40" s="753">
        <v>0</v>
      </c>
      <c r="G40" s="753">
        <v>1</v>
      </c>
      <c r="H40" s="753">
        <v>0</v>
      </c>
      <c r="I40" s="753">
        <v>0</v>
      </c>
      <c r="J40" s="753">
        <v>0</v>
      </c>
      <c r="K40" s="753">
        <v>0</v>
      </c>
      <c r="L40" s="902">
        <v>4.5999999999999996</v>
      </c>
      <c r="M40" s="752">
        <v>5</v>
      </c>
      <c r="N40" s="888">
        <v>23</v>
      </c>
    </row>
    <row r="41" spans="1:14" ht="13.5" customHeight="1" x14ac:dyDescent="0.15">
      <c r="A41" s="994"/>
      <c r="B41" s="993"/>
      <c r="C41" s="679" t="s">
        <v>488</v>
      </c>
      <c r="D41" s="735">
        <v>2</v>
      </c>
      <c r="E41" s="735">
        <v>2</v>
      </c>
      <c r="F41" s="735">
        <v>0</v>
      </c>
      <c r="G41" s="735">
        <v>1</v>
      </c>
      <c r="H41" s="735">
        <v>0</v>
      </c>
      <c r="I41" s="735">
        <v>0</v>
      </c>
      <c r="J41" s="735">
        <v>0</v>
      </c>
      <c r="K41" s="735">
        <v>0</v>
      </c>
      <c r="L41" s="893">
        <v>4.5999999999999996</v>
      </c>
      <c r="M41" s="734">
        <v>5</v>
      </c>
      <c r="N41" s="888">
        <v>23</v>
      </c>
    </row>
    <row r="42" spans="1:14" ht="13.5" customHeight="1" x14ac:dyDescent="0.15">
      <c r="A42" s="994"/>
      <c r="B42" s="993"/>
      <c r="C42" s="676" t="s">
        <v>119</v>
      </c>
      <c r="D42" s="735">
        <v>0</v>
      </c>
      <c r="E42" s="735">
        <v>0</v>
      </c>
      <c r="F42" s="735">
        <v>0</v>
      </c>
      <c r="G42" s="735">
        <v>0</v>
      </c>
      <c r="H42" s="735">
        <v>0</v>
      </c>
      <c r="I42" s="735">
        <v>0</v>
      </c>
      <c r="J42" s="735">
        <v>0</v>
      </c>
      <c r="K42" s="735">
        <v>0</v>
      </c>
      <c r="L42" s="893" t="s">
        <v>833</v>
      </c>
      <c r="M42" s="734">
        <v>0</v>
      </c>
      <c r="N42" s="888">
        <v>0</v>
      </c>
    </row>
    <row r="43" spans="1:14" ht="13.5" customHeight="1" x14ac:dyDescent="0.15">
      <c r="A43" s="998"/>
      <c r="B43" s="997"/>
      <c r="C43" s="685" t="s">
        <v>487</v>
      </c>
      <c r="D43" s="747">
        <v>0</v>
      </c>
      <c r="E43" s="747">
        <v>0</v>
      </c>
      <c r="F43" s="747">
        <v>0</v>
      </c>
      <c r="G43" s="747">
        <v>0</v>
      </c>
      <c r="H43" s="747">
        <v>0</v>
      </c>
      <c r="I43" s="747">
        <v>0</v>
      </c>
      <c r="J43" s="747">
        <v>0</v>
      </c>
      <c r="K43" s="747">
        <v>0</v>
      </c>
      <c r="L43" s="906" t="s">
        <v>833</v>
      </c>
      <c r="M43" s="746">
        <v>0</v>
      </c>
      <c r="N43" s="888">
        <v>0</v>
      </c>
    </row>
    <row r="44" spans="1:14" ht="13.5" customHeight="1" x14ac:dyDescent="0.15">
      <c r="A44" s="996">
        <v>18</v>
      </c>
      <c r="B44" s="995" t="s">
        <v>762</v>
      </c>
      <c r="C44" s="680" t="s">
        <v>745</v>
      </c>
      <c r="D44" s="753">
        <v>14</v>
      </c>
      <c r="E44" s="753">
        <v>10</v>
      </c>
      <c r="F44" s="753">
        <v>8</v>
      </c>
      <c r="G44" s="753">
        <v>2</v>
      </c>
      <c r="H44" s="753">
        <v>2</v>
      </c>
      <c r="I44" s="753">
        <v>0</v>
      </c>
      <c r="J44" s="753">
        <v>0</v>
      </c>
      <c r="K44" s="753">
        <v>0</v>
      </c>
      <c r="L44" s="902">
        <v>5.1111111111111107</v>
      </c>
      <c r="M44" s="752">
        <v>36</v>
      </c>
      <c r="N44" s="888">
        <v>184</v>
      </c>
    </row>
    <row r="45" spans="1:14" ht="13.5" customHeight="1" x14ac:dyDescent="0.15">
      <c r="A45" s="994"/>
      <c r="B45" s="993"/>
      <c r="C45" s="679" t="s">
        <v>488</v>
      </c>
      <c r="D45" s="735">
        <v>12</v>
      </c>
      <c r="E45" s="735">
        <v>10</v>
      </c>
      <c r="F45" s="735">
        <v>8</v>
      </c>
      <c r="G45" s="735">
        <v>1</v>
      </c>
      <c r="H45" s="735">
        <v>2</v>
      </c>
      <c r="I45" s="735">
        <v>0</v>
      </c>
      <c r="J45" s="735">
        <v>0</v>
      </c>
      <c r="K45" s="735">
        <v>0</v>
      </c>
      <c r="L45" s="893">
        <v>5.1818181818181817</v>
      </c>
      <c r="M45" s="734">
        <v>33</v>
      </c>
      <c r="N45" s="888">
        <v>171</v>
      </c>
    </row>
    <row r="46" spans="1:14" ht="13.5" customHeight="1" x14ac:dyDescent="0.15">
      <c r="A46" s="994"/>
      <c r="B46" s="993"/>
      <c r="C46" s="676" t="s">
        <v>119</v>
      </c>
      <c r="D46" s="735">
        <v>2</v>
      </c>
      <c r="E46" s="735">
        <v>0</v>
      </c>
      <c r="F46" s="735">
        <v>0</v>
      </c>
      <c r="G46" s="735">
        <v>1</v>
      </c>
      <c r="H46" s="735">
        <v>0</v>
      </c>
      <c r="I46" s="735">
        <v>0</v>
      </c>
      <c r="J46" s="735">
        <v>0</v>
      </c>
      <c r="K46" s="735">
        <v>0</v>
      </c>
      <c r="L46" s="893">
        <v>4.333333333333333</v>
      </c>
      <c r="M46" s="734">
        <v>3</v>
      </c>
      <c r="N46" s="888">
        <v>13</v>
      </c>
    </row>
    <row r="47" spans="1:14" ht="13.5" customHeight="1" x14ac:dyDescent="0.15">
      <c r="A47" s="998"/>
      <c r="B47" s="997"/>
      <c r="C47" s="685" t="s">
        <v>487</v>
      </c>
      <c r="D47" s="747">
        <v>0</v>
      </c>
      <c r="E47" s="747">
        <v>0</v>
      </c>
      <c r="F47" s="747">
        <v>0</v>
      </c>
      <c r="G47" s="747">
        <v>0</v>
      </c>
      <c r="H47" s="747">
        <v>0</v>
      </c>
      <c r="I47" s="747">
        <v>0</v>
      </c>
      <c r="J47" s="747">
        <v>0</v>
      </c>
      <c r="K47" s="747">
        <v>0</v>
      </c>
      <c r="L47" s="906" t="s">
        <v>833</v>
      </c>
      <c r="M47" s="746">
        <v>0</v>
      </c>
      <c r="N47" s="888">
        <v>0</v>
      </c>
    </row>
    <row r="48" spans="1:14" ht="13.5" customHeight="1" x14ac:dyDescent="0.15">
      <c r="A48" s="996">
        <v>19</v>
      </c>
      <c r="B48" s="995" t="s">
        <v>761</v>
      </c>
      <c r="C48" s="680" t="s">
        <v>745</v>
      </c>
      <c r="D48" s="753">
        <v>6</v>
      </c>
      <c r="E48" s="753">
        <v>2</v>
      </c>
      <c r="F48" s="753">
        <v>1</v>
      </c>
      <c r="G48" s="753">
        <v>0</v>
      </c>
      <c r="H48" s="753">
        <v>1</v>
      </c>
      <c r="I48" s="753">
        <v>0</v>
      </c>
      <c r="J48" s="753">
        <v>0</v>
      </c>
      <c r="K48" s="753">
        <v>0</v>
      </c>
      <c r="L48" s="902">
        <v>4.2</v>
      </c>
      <c r="M48" s="752">
        <v>10</v>
      </c>
      <c r="N48" s="888">
        <v>42</v>
      </c>
    </row>
    <row r="49" spans="1:14" ht="13.5" customHeight="1" x14ac:dyDescent="0.15">
      <c r="A49" s="994"/>
      <c r="B49" s="993"/>
      <c r="C49" s="679" t="s">
        <v>488</v>
      </c>
      <c r="D49" s="735">
        <v>6</v>
      </c>
      <c r="E49" s="735">
        <v>1</v>
      </c>
      <c r="F49" s="735">
        <v>1</v>
      </c>
      <c r="G49" s="735">
        <v>0</v>
      </c>
      <c r="H49" s="735">
        <v>1</v>
      </c>
      <c r="I49" s="735">
        <v>0</v>
      </c>
      <c r="J49" s="735">
        <v>0</v>
      </c>
      <c r="K49" s="735">
        <v>0</v>
      </c>
      <c r="L49" s="893">
        <v>4</v>
      </c>
      <c r="M49" s="734">
        <v>9</v>
      </c>
      <c r="N49" s="888">
        <v>36</v>
      </c>
    </row>
    <row r="50" spans="1:14" ht="13.5" customHeight="1" x14ac:dyDescent="0.15">
      <c r="A50" s="994"/>
      <c r="B50" s="993"/>
      <c r="C50" s="676" t="s">
        <v>119</v>
      </c>
      <c r="D50" s="735">
        <v>0</v>
      </c>
      <c r="E50" s="735">
        <v>1</v>
      </c>
      <c r="F50" s="735">
        <v>0</v>
      </c>
      <c r="G50" s="735">
        <v>0</v>
      </c>
      <c r="H50" s="735">
        <v>0</v>
      </c>
      <c r="I50" s="735">
        <v>0</v>
      </c>
      <c r="J50" s="735">
        <v>0</v>
      </c>
      <c r="K50" s="735">
        <v>0</v>
      </c>
      <c r="L50" s="893">
        <v>6</v>
      </c>
      <c r="M50" s="734">
        <v>1</v>
      </c>
      <c r="N50" s="888">
        <v>6</v>
      </c>
    </row>
    <row r="51" spans="1:14" ht="13.5" customHeight="1" x14ac:dyDescent="0.15">
      <c r="A51" s="998"/>
      <c r="B51" s="997"/>
      <c r="C51" s="685" t="s">
        <v>487</v>
      </c>
      <c r="D51" s="747">
        <v>0</v>
      </c>
      <c r="E51" s="747">
        <v>0</v>
      </c>
      <c r="F51" s="747">
        <v>0</v>
      </c>
      <c r="G51" s="747">
        <v>0</v>
      </c>
      <c r="H51" s="747">
        <v>0</v>
      </c>
      <c r="I51" s="747">
        <v>0</v>
      </c>
      <c r="J51" s="747">
        <v>0</v>
      </c>
      <c r="K51" s="747">
        <v>0</v>
      </c>
      <c r="L51" s="906" t="s">
        <v>833</v>
      </c>
      <c r="M51" s="746">
        <v>0</v>
      </c>
      <c r="N51" s="888">
        <v>0</v>
      </c>
    </row>
    <row r="52" spans="1:14" ht="13.5" customHeight="1" x14ac:dyDescent="0.15">
      <c r="A52" s="996">
        <v>20</v>
      </c>
      <c r="B52" s="995" t="s">
        <v>760</v>
      </c>
      <c r="C52" s="680" t="s">
        <v>745</v>
      </c>
      <c r="D52" s="753">
        <v>0</v>
      </c>
      <c r="E52" s="753">
        <v>0</v>
      </c>
      <c r="F52" s="753">
        <v>0</v>
      </c>
      <c r="G52" s="753">
        <v>0</v>
      </c>
      <c r="H52" s="753">
        <v>0</v>
      </c>
      <c r="I52" s="753">
        <v>0</v>
      </c>
      <c r="J52" s="753">
        <v>0</v>
      </c>
      <c r="K52" s="753">
        <v>0</v>
      </c>
      <c r="L52" s="902" t="s">
        <v>833</v>
      </c>
      <c r="M52" s="752">
        <v>0</v>
      </c>
      <c r="N52" s="888">
        <v>0</v>
      </c>
    </row>
    <row r="53" spans="1:14" ht="13.5" customHeight="1" x14ac:dyDescent="0.15">
      <c r="A53" s="994"/>
      <c r="B53" s="993"/>
      <c r="C53" s="679" t="s">
        <v>488</v>
      </c>
      <c r="D53" s="735">
        <v>0</v>
      </c>
      <c r="E53" s="735">
        <v>0</v>
      </c>
      <c r="F53" s="735">
        <v>0</v>
      </c>
      <c r="G53" s="735">
        <v>0</v>
      </c>
      <c r="H53" s="735">
        <v>0</v>
      </c>
      <c r="I53" s="735">
        <v>0</v>
      </c>
      <c r="J53" s="735">
        <v>0</v>
      </c>
      <c r="K53" s="735">
        <v>0</v>
      </c>
      <c r="L53" s="893" t="s">
        <v>833</v>
      </c>
      <c r="M53" s="734">
        <v>0</v>
      </c>
      <c r="N53" s="888">
        <v>0</v>
      </c>
    </row>
    <row r="54" spans="1:14" ht="13.5" customHeight="1" x14ac:dyDescent="0.15">
      <c r="A54" s="994"/>
      <c r="B54" s="993"/>
      <c r="C54" s="676" t="s">
        <v>119</v>
      </c>
      <c r="D54" s="735">
        <v>0</v>
      </c>
      <c r="E54" s="735">
        <v>0</v>
      </c>
      <c r="F54" s="735">
        <v>0</v>
      </c>
      <c r="G54" s="735">
        <v>0</v>
      </c>
      <c r="H54" s="735">
        <v>0</v>
      </c>
      <c r="I54" s="735">
        <v>0</v>
      </c>
      <c r="J54" s="735">
        <v>0</v>
      </c>
      <c r="K54" s="735">
        <v>0</v>
      </c>
      <c r="L54" s="893" t="s">
        <v>833</v>
      </c>
      <c r="M54" s="734">
        <v>0</v>
      </c>
      <c r="N54" s="888">
        <v>0</v>
      </c>
    </row>
    <row r="55" spans="1:14" ht="13.5" customHeight="1" x14ac:dyDescent="0.15">
      <c r="A55" s="998"/>
      <c r="B55" s="997"/>
      <c r="C55" s="685" t="s">
        <v>487</v>
      </c>
      <c r="D55" s="747">
        <v>0</v>
      </c>
      <c r="E55" s="747">
        <v>0</v>
      </c>
      <c r="F55" s="747">
        <v>0</v>
      </c>
      <c r="G55" s="747">
        <v>0</v>
      </c>
      <c r="H55" s="747">
        <v>0</v>
      </c>
      <c r="I55" s="747">
        <v>0</v>
      </c>
      <c r="J55" s="747">
        <v>0</v>
      </c>
      <c r="K55" s="747">
        <v>0</v>
      </c>
      <c r="L55" s="906" t="s">
        <v>833</v>
      </c>
      <c r="M55" s="746">
        <v>0</v>
      </c>
      <c r="N55" s="888">
        <v>0</v>
      </c>
    </row>
    <row r="56" spans="1:14" ht="13.5" customHeight="1" x14ac:dyDescent="0.15">
      <c r="A56" s="996">
        <v>21</v>
      </c>
      <c r="B56" s="995" t="s">
        <v>759</v>
      </c>
      <c r="C56" s="680" t="s">
        <v>745</v>
      </c>
      <c r="D56" s="753">
        <v>6</v>
      </c>
      <c r="E56" s="753">
        <v>4</v>
      </c>
      <c r="F56" s="753">
        <v>2</v>
      </c>
      <c r="G56" s="753">
        <v>0</v>
      </c>
      <c r="H56" s="753">
        <v>0</v>
      </c>
      <c r="I56" s="753">
        <v>0</v>
      </c>
      <c r="J56" s="753">
        <v>0</v>
      </c>
      <c r="K56" s="753">
        <v>0</v>
      </c>
      <c r="L56" s="902">
        <v>3.8333333333333335</v>
      </c>
      <c r="M56" s="752">
        <v>12</v>
      </c>
      <c r="N56" s="888">
        <v>46</v>
      </c>
    </row>
    <row r="57" spans="1:14" ht="13.5" customHeight="1" x14ac:dyDescent="0.15">
      <c r="A57" s="994"/>
      <c r="B57" s="993"/>
      <c r="C57" s="679" t="s">
        <v>488</v>
      </c>
      <c r="D57" s="735">
        <v>6</v>
      </c>
      <c r="E57" s="735">
        <v>3</v>
      </c>
      <c r="F57" s="735">
        <v>2</v>
      </c>
      <c r="G57" s="735">
        <v>0</v>
      </c>
      <c r="H57" s="735">
        <v>0</v>
      </c>
      <c r="I57" s="735">
        <v>0</v>
      </c>
      <c r="J57" s="735">
        <v>0</v>
      </c>
      <c r="K57" s="735">
        <v>0</v>
      </c>
      <c r="L57" s="893">
        <v>3.8181818181818183</v>
      </c>
      <c r="M57" s="734">
        <v>11</v>
      </c>
      <c r="N57" s="888">
        <v>42</v>
      </c>
    </row>
    <row r="58" spans="1:14" ht="13.5" customHeight="1" x14ac:dyDescent="0.15">
      <c r="A58" s="994"/>
      <c r="B58" s="993"/>
      <c r="C58" s="676" t="s">
        <v>119</v>
      </c>
      <c r="D58" s="735">
        <v>0</v>
      </c>
      <c r="E58" s="735">
        <v>0</v>
      </c>
      <c r="F58" s="735">
        <v>0</v>
      </c>
      <c r="G58" s="735">
        <v>0</v>
      </c>
      <c r="H58" s="735">
        <v>0</v>
      </c>
      <c r="I58" s="735">
        <v>0</v>
      </c>
      <c r="J58" s="735">
        <v>0</v>
      </c>
      <c r="K58" s="735">
        <v>0</v>
      </c>
      <c r="L58" s="893" t="s">
        <v>833</v>
      </c>
      <c r="M58" s="734">
        <v>0</v>
      </c>
      <c r="N58" s="888">
        <v>0</v>
      </c>
    </row>
    <row r="59" spans="1:14" ht="13.5" customHeight="1" x14ac:dyDescent="0.15">
      <c r="A59" s="998"/>
      <c r="B59" s="997"/>
      <c r="C59" s="685" t="s">
        <v>487</v>
      </c>
      <c r="D59" s="747">
        <v>0</v>
      </c>
      <c r="E59" s="747">
        <v>1</v>
      </c>
      <c r="F59" s="747">
        <v>0</v>
      </c>
      <c r="G59" s="747">
        <v>0</v>
      </c>
      <c r="H59" s="747">
        <v>0</v>
      </c>
      <c r="I59" s="747">
        <v>0</v>
      </c>
      <c r="J59" s="747">
        <v>0</v>
      </c>
      <c r="K59" s="747">
        <v>0</v>
      </c>
      <c r="L59" s="906">
        <v>4</v>
      </c>
      <c r="M59" s="746">
        <v>1</v>
      </c>
      <c r="N59" s="888">
        <v>4</v>
      </c>
    </row>
    <row r="60" spans="1:14" ht="13.5" customHeight="1" x14ac:dyDescent="0.15">
      <c r="A60" s="996">
        <v>22</v>
      </c>
      <c r="B60" s="995" t="s">
        <v>758</v>
      </c>
      <c r="C60" s="680" t="s">
        <v>745</v>
      </c>
      <c r="D60" s="753">
        <v>12</v>
      </c>
      <c r="E60" s="753">
        <v>11</v>
      </c>
      <c r="F60" s="753">
        <v>5</v>
      </c>
      <c r="G60" s="753">
        <v>2</v>
      </c>
      <c r="H60" s="753">
        <v>2</v>
      </c>
      <c r="I60" s="753">
        <v>0</v>
      </c>
      <c r="J60" s="753">
        <v>0</v>
      </c>
      <c r="K60" s="753">
        <v>0</v>
      </c>
      <c r="L60" s="902">
        <v>4.875</v>
      </c>
      <c r="M60" s="752">
        <v>32</v>
      </c>
      <c r="N60" s="888">
        <v>156</v>
      </c>
    </row>
    <row r="61" spans="1:14" ht="13.5" customHeight="1" x14ac:dyDescent="0.15">
      <c r="A61" s="994"/>
      <c r="B61" s="993"/>
      <c r="C61" s="679" t="s">
        <v>488</v>
      </c>
      <c r="D61" s="735">
        <v>11</v>
      </c>
      <c r="E61" s="735">
        <v>7</v>
      </c>
      <c r="F61" s="735">
        <v>5</v>
      </c>
      <c r="G61" s="735">
        <v>2</v>
      </c>
      <c r="H61" s="735">
        <v>2</v>
      </c>
      <c r="I61" s="735">
        <v>0</v>
      </c>
      <c r="J61" s="735">
        <v>0</v>
      </c>
      <c r="K61" s="735">
        <v>0</v>
      </c>
      <c r="L61" s="893">
        <v>5.0370370370370372</v>
      </c>
      <c r="M61" s="734">
        <v>27</v>
      </c>
      <c r="N61" s="888">
        <v>136</v>
      </c>
    </row>
    <row r="62" spans="1:14" ht="13.5" customHeight="1" x14ac:dyDescent="0.15">
      <c r="A62" s="994"/>
      <c r="B62" s="993"/>
      <c r="C62" s="676" t="s">
        <v>119</v>
      </c>
      <c r="D62" s="735">
        <v>1</v>
      </c>
      <c r="E62" s="735">
        <v>3</v>
      </c>
      <c r="F62" s="735">
        <v>0</v>
      </c>
      <c r="G62" s="735">
        <v>0</v>
      </c>
      <c r="H62" s="735">
        <v>0</v>
      </c>
      <c r="I62" s="735">
        <v>0</v>
      </c>
      <c r="J62" s="735">
        <v>0</v>
      </c>
      <c r="K62" s="735">
        <v>0</v>
      </c>
      <c r="L62" s="893">
        <v>4</v>
      </c>
      <c r="M62" s="734">
        <v>4</v>
      </c>
      <c r="N62" s="888">
        <v>16</v>
      </c>
    </row>
    <row r="63" spans="1:14" ht="13.5" customHeight="1" x14ac:dyDescent="0.15">
      <c r="A63" s="998"/>
      <c r="B63" s="997"/>
      <c r="C63" s="685" t="s">
        <v>487</v>
      </c>
      <c r="D63" s="747">
        <v>0</v>
      </c>
      <c r="E63" s="747">
        <v>1</v>
      </c>
      <c r="F63" s="747">
        <v>0</v>
      </c>
      <c r="G63" s="747">
        <v>0</v>
      </c>
      <c r="H63" s="747">
        <v>0</v>
      </c>
      <c r="I63" s="747">
        <v>0</v>
      </c>
      <c r="J63" s="747">
        <v>0</v>
      </c>
      <c r="K63" s="747">
        <v>0</v>
      </c>
      <c r="L63" s="906">
        <v>4</v>
      </c>
      <c r="M63" s="746">
        <v>1</v>
      </c>
      <c r="N63" s="888">
        <v>4</v>
      </c>
    </row>
    <row r="64" spans="1:14" ht="13.5" customHeight="1" x14ac:dyDescent="0.15">
      <c r="A64" s="996">
        <v>23</v>
      </c>
      <c r="B64" s="995" t="s">
        <v>757</v>
      </c>
      <c r="C64" s="680" t="s">
        <v>745</v>
      </c>
      <c r="D64" s="753">
        <v>2</v>
      </c>
      <c r="E64" s="753">
        <v>4</v>
      </c>
      <c r="F64" s="753">
        <v>1</v>
      </c>
      <c r="G64" s="753">
        <v>0</v>
      </c>
      <c r="H64" s="753">
        <v>0</v>
      </c>
      <c r="I64" s="753">
        <v>0</v>
      </c>
      <c r="J64" s="753">
        <v>0</v>
      </c>
      <c r="K64" s="753">
        <v>0</v>
      </c>
      <c r="L64" s="902">
        <v>4.2857142857142856</v>
      </c>
      <c r="M64" s="752">
        <v>7</v>
      </c>
      <c r="N64" s="888">
        <v>30</v>
      </c>
    </row>
    <row r="65" spans="1:14" ht="13.5" customHeight="1" x14ac:dyDescent="0.15">
      <c r="A65" s="994"/>
      <c r="B65" s="993"/>
      <c r="C65" s="679" t="s">
        <v>488</v>
      </c>
      <c r="D65" s="735">
        <v>2</v>
      </c>
      <c r="E65" s="735">
        <v>4</v>
      </c>
      <c r="F65" s="735">
        <v>1</v>
      </c>
      <c r="G65" s="735">
        <v>0</v>
      </c>
      <c r="H65" s="735">
        <v>0</v>
      </c>
      <c r="I65" s="735">
        <v>0</v>
      </c>
      <c r="J65" s="735">
        <v>0</v>
      </c>
      <c r="K65" s="735">
        <v>0</v>
      </c>
      <c r="L65" s="893">
        <v>4.2857142857142856</v>
      </c>
      <c r="M65" s="734">
        <v>7</v>
      </c>
      <c r="N65" s="888">
        <v>30</v>
      </c>
    </row>
    <row r="66" spans="1:14" ht="13.5" customHeight="1" x14ac:dyDescent="0.15">
      <c r="A66" s="994"/>
      <c r="B66" s="993"/>
      <c r="C66" s="676" t="s">
        <v>119</v>
      </c>
      <c r="D66" s="735">
        <v>0</v>
      </c>
      <c r="E66" s="735">
        <v>0</v>
      </c>
      <c r="F66" s="735">
        <v>0</v>
      </c>
      <c r="G66" s="735">
        <v>0</v>
      </c>
      <c r="H66" s="735">
        <v>0</v>
      </c>
      <c r="I66" s="735">
        <v>0</v>
      </c>
      <c r="J66" s="735">
        <v>0</v>
      </c>
      <c r="K66" s="735">
        <v>0</v>
      </c>
      <c r="L66" s="893" t="s">
        <v>833</v>
      </c>
      <c r="M66" s="734">
        <v>0</v>
      </c>
      <c r="N66" s="888">
        <v>0</v>
      </c>
    </row>
    <row r="67" spans="1:14" ht="13.5" customHeight="1" x14ac:dyDescent="0.15">
      <c r="A67" s="998"/>
      <c r="B67" s="997"/>
      <c r="C67" s="685" t="s">
        <v>487</v>
      </c>
      <c r="D67" s="747">
        <v>0</v>
      </c>
      <c r="E67" s="747">
        <v>0</v>
      </c>
      <c r="F67" s="747">
        <v>0</v>
      </c>
      <c r="G67" s="747">
        <v>0</v>
      </c>
      <c r="H67" s="747">
        <v>0</v>
      </c>
      <c r="I67" s="747">
        <v>0</v>
      </c>
      <c r="J67" s="747">
        <v>0</v>
      </c>
      <c r="K67" s="747">
        <v>0</v>
      </c>
      <c r="L67" s="906" t="s">
        <v>833</v>
      </c>
      <c r="M67" s="746">
        <v>0</v>
      </c>
      <c r="N67" s="888">
        <v>0</v>
      </c>
    </row>
    <row r="68" spans="1:14" ht="13.5" customHeight="1" x14ac:dyDescent="0.15">
      <c r="A68" s="996">
        <v>24</v>
      </c>
      <c r="B68" s="995" t="s">
        <v>756</v>
      </c>
      <c r="C68" s="680" t="s">
        <v>745</v>
      </c>
      <c r="D68" s="753">
        <v>21</v>
      </c>
      <c r="E68" s="753">
        <v>17</v>
      </c>
      <c r="F68" s="753">
        <v>7</v>
      </c>
      <c r="G68" s="753">
        <v>1</v>
      </c>
      <c r="H68" s="753">
        <v>0</v>
      </c>
      <c r="I68" s="753">
        <v>0</v>
      </c>
      <c r="J68" s="753">
        <v>0</v>
      </c>
      <c r="K68" s="753">
        <v>0</v>
      </c>
      <c r="L68" s="902">
        <v>3.9347826086956523</v>
      </c>
      <c r="M68" s="752">
        <v>46</v>
      </c>
      <c r="N68" s="888">
        <v>181</v>
      </c>
    </row>
    <row r="69" spans="1:14" ht="13.5" customHeight="1" x14ac:dyDescent="0.15">
      <c r="A69" s="994"/>
      <c r="B69" s="993"/>
      <c r="C69" s="679" t="s">
        <v>488</v>
      </c>
      <c r="D69" s="735">
        <v>21</v>
      </c>
      <c r="E69" s="735">
        <v>15</v>
      </c>
      <c r="F69" s="735">
        <v>7</v>
      </c>
      <c r="G69" s="735">
        <v>1</v>
      </c>
      <c r="H69" s="735">
        <v>0</v>
      </c>
      <c r="I69" s="735">
        <v>0</v>
      </c>
      <c r="J69" s="735">
        <v>0</v>
      </c>
      <c r="K69" s="735">
        <v>0</v>
      </c>
      <c r="L69" s="893">
        <v>3.9318181818181817</v>
      </c>
      <c r="M69" s="734">
        <v>44</v>
      </c>
      <c r="N69" s="888">
        <v>173</v>
      </c>
    </row>
    <row r="70" spans="1:14" ht="13.5" customHeight="1" x14ac:dyDescent="0.15">
      <c r="A70" s="994"/>
      <c r="B70" s="993"/>
      <c r="C70" s="676" t="s">
        <v>119</v>
      </c>
      <c r="D70" s="735">
        <v>0</v>
      </c>
      <c r="E70" s="735">
        <v>0</v>
      </c>
      <c r="F70" s="735">
        <v>0</v>
      </c>
      <c r="G70" s="735">
        <v>0</v>
      </c>
      <c r="H70" s="735">
        <v>0</v>
      </c>
      <c r="I70" s="735">
        <v>0</v>
      </c>
      <c r="J70" s="735">
        <v>0</v>
      </c>
      <c r="K70" s="735">
        <v>0</v>
      </c>
      <c r="L70" s="893" t="s">
        <v>833</v>
      </c>
      <c r="M70" s="734">
        <v>0</v>
      </c>
      <c r="N70" s="888">
        <v>0</v>
      </c>
    </row>
    <row r="71" spans="1:14" ht="13.5" customHeight="1" x14ac:dyDescent="0.15">
      <c r="A71" s="998"/>
      <c r="B71" s="997"/>
      <c r="C71" s="685" t="s">
        <v>487</v>
      </c>
      <c r="D71" s="747">
        <v>0</v>
      </c>
      <c r="E71" s="747">
        <v>2</v>
      </c>
      <c r="F71" s="747">
        <v>0</v>
      </c>
      <c r="G71" s="747">
        <v>0</v>
      </c>
      <c r="H71" s="747">
        <v>0</v>
      </c>
      <c r="I71" s="747">
        <v>0</v>
      </c>
      <c r="J71" s="747">
        <v>0</v>
      </c>
      <c r="K71" s="747">
        <v>0</v>
      </c>
      <c r="L71" s="906">
        <v>4</v>
      </c>
      <c r="M71" s="746">
        <v>2</v>
      </c>
      <c r="N71" s="888">
        <v>8</v>
      </c>
    </row>
    <row r="72" spans="1:14" ht="13.5" customHeight="1" x14ac:dyDescent="0.15">
      <c r="A72" s="996">
        <v>25</v>
      </c>
      <c r="B72" s="995" t="s">
        <v>844</v>
      </c>
      <c r="C72" s="680" t="s">
        <v>745</v>
      </c>
      <c r="D72" s="753">
        <v>10</v>
      </c>
      <c r="E72" s="753">
        <v>2</v>
      </c>
      <c r="F72" s="753">
        <v>1</v>
      </c>
      <c r="G72" s="753">
        <v>0</v>
      </c>
      <c r="H72" s="753">
        <v>0</v>
      </c>
      <c r="I72" s="753">
        <v>0</v>
      </c>
      <c r="J72" s="753">
        <v>0</v>
      </c>
      <c r="K72" s="753">
        <v>0</v>
      </c>
      <c r="L72" s="902">
        <v>2.3076923076923075</v>
      </c>
      <c r="M72" s="752">
        <v>13</v>
      </c>
      <c r="N72" s="888">
        <v>30</v>
      </c>
    </row>
    <row r="73" spans="1:14" ht="13.5" customHeight="1" x14ac:dyDescent="0.15">
      <c r="A73" s="994"/>
      <c r="B73" s="993"/>
      <c r="C73" s="679" t="s">
        <v>488</v>
      </c>
      <c r="D73" s="735">
        <v>10</v>
      </c>
      <c r="E73" s="735">
        <v>2</v>
      </c>
      <c r="F73" s="735">
        <v>0</v>
      </c>
      <c r="G73" s="735">
        <v>0</v>
      </c>
      <c r="H73" s="735">
        <v>0</v>
      </c>
      <c r="I73" s="735">
        <v>0</v>
      </c>
      <c r="J73" s="735">
        <v>0</v>
      </c>
      <c r="K73" s="735">
        <v>0</v>
      </c>
      <c r="L73" s="893">
        <v>1.9166666666666667</v>
      </c>
      <c r="M73" s="734">
        <v>12</v>
      </c>
      <c r="N73" s="888">
        <v>23</v>
      </c>
    </row>
    <row r="74" spans="1:14" ht="13.5" customHeight="1" x14ac:dyDescent="0.15">
      <c r="A74" s="994"/>
      <c r="B74" s="993"/>
      <c r="C74" s="676" t="s">
        <v>119</v>
      </c>
      <c r="D74" s="735">
        <v>0</v>
      </c>
      <c r="E74" s="735">
        <v>0</v>
      </c>
      <c r="F74" s="735">
        <v>0</v>
      </c>
      <c r="G74" s="735">
        <v>0</v>
      </c>
      <c r="H74" s="735">
        <v>0</v>
      </c>
      <c r="I74" s="735">
        <v>0</v>
      </c>
      <c r="J74" s="735">
        <v>0</v>
      </c>
      <c r="K74" s="735">
        <v>0</v>
      </c>
      <c r="L74" s="893" t="s">
        <v>833</v>
      </c>
      <c r="M74" s="734">
        <v>0</v>
      </c>
      <c r="N74" s="888">
        <v>0</v>
      </c>
    </row>
    <row r="75" spans="1:14" ht="13.5" customHeight="1" x14ac:dyDescent="0.15">
      <c r="A75" s="998"/>
      <c r="B75" s="997"/>
      <c r="C75" s="685" t="s">
        <v>487</v>
      </c>
      <c r="D75" s="747">
        <v>0</v>
      </c>
      <c r="E75" s="747">
        <v>0</v>
      </c>
      <c r="F75" s="747">
        <v>1</v>
      </c>
      <c r="G75" s="747">
        <v>0</v>
      </c>
      <c r="H75" s="747">
        <v>0</v>
      </c>
      <c r="I75" s="747">
        <v>0</v>
      </c>
      <c r="J75" s="747">
        <v>0</v>
      </c>
      <c r="K75" s="747">
        <v>0</v>
      </c>
      <c r="L75" s="906">
        <v>7</v>
      </c>
      <c r="M75" s="746">
        <v>1</v>
      </c>
      <c r="N75" s="888">
        <v>7</v>
      </c>
    </row>
    <row r="76" spans="1:14" ht="13.5" customHeight="1" x14ac:dyDescent="0.15">
      <c r="A76" s="996">
        <v>26</v>
      </c>
      <c r="B76" s="995" t="s">
        <v>843</v>
      </c>
      <c r="C76" s="680" t="s">
        <v>745</v>
      </c>
      <c r="D76" s="753">
        <v>16</v>
      </c>
      <c r="E76" s="753">
        <v>11</v>
      </c>
      <c r="F76" s="753">
        <v>5</v>
      </c>
      <c r="G76" s="753">
        <v>1</v>
      </c>
      <c r="H76" s="753">
        <v>3</v>
      </c>
      <c r="I76" s="753">
        <v>1</v>
      </c>
      <c r="J76" s="753">
        <v>0</v>
      </c>
      <c r="K76" s="753">
        <v>0</v>
      </c>
      <c r="L76" s="902">
        <v>5.4054054054054053</v>
      </c>
      <c r="M76" s="752">
        <v>37</v>
      </c>
      <c r="N76" s="888">
        <v>200</v>
      </c>
    </row>
    <row r="77" spans="1:14" ht="13.5" customHeight="1" x14ac:dyDescent="0.15">
      <c r="A77" s="994"/>
      <c r="B77" s="993"/>
      <c r="C77" s="679" t="s">
        <v>488</v>
      </c>
      <c r="D77" s="735">
        <v>16</v>
      </c>
      <c r="E77" s="735">
        <v>10</v>
      </c>
      <c r="F77" s="735">
        <v>4</v>
      </c>
      <c r="G77" s="735">
        <v>1</v>
      </c>
      <c r="H77" s="735">
        <v>3</v>
      </c>
      <c r="I77" s="735">
        <v>1</v>
      </c>
      <c r="J77" s="735">
        <v>0</v>
      </c>
      <c r="K77" s="735">
        <v>0</v>
      </c>
      <c r="L77" s="893">
        <v>5.371428571428571</v>
      </c>
      <c r="M77" s="734">
        <v>35</v>
      </c>
      <c r="N77" s="888">
        <v>188</v>
      </c>
    </row>
    <row r="78" spans="1:14" ht="13.5" customHeight="1" x14ac:dyDescent="0.15">
      <c r="A78" s="994"/>
      <c r="B78" s="993"/>
      <c r="C78" s="676" t="s">
        <v>119</v>
      </c>
      <c r="D78" s="735">
        <v>0</v>
      </c>
      <c r="E78" s="735">
        <v>1</v>
      </c>
      <c r="F78" s="735">
        <v>1</v>
      </c>
      <c r="G78" s="735">
        <v>0</v>
      </c>
      <c r="H78" s="735">
        <v>0</v>
      </c>
      <c r="I78" s="735">
        <v>0</v>
      </c>
      <c r="J78" s="735">
        <v>0</v>
      </c>
      <c r="K78" s="735">
        <v>0</v>
      </c>
      <c r="L78" s="893">
        <v>6</v>
      </c>
      <c r="M78" s="734">
        <v>2</v>
      </c>
      <c r="N78" s="888">
        <v>12</v>
      </c>
    </row>
    <row r="79" spans="1:14" ht="13.5" customHeight="1" x14ac:dyDescent="0.15">
      <c r="A79" s="998"/>
      <c r="B79" s="997"/>
      <c r="C79" s="685" t="s">
        <v>487</v>
      </c>
      <c r="D79" s="747">
        <v>0</v>
      </c>
      <c r="E79" s="747">
        <v>0</v>
      </c>
      <c r="F79" s="747">
        <v>0</v>
      </c>
      <c r="G79" s="747">
        <v>0</v>
      </c>
      <c r="H79" s="747">
        <v>0</v>
      </c>
      <c r="I79" s="747">
        <v>0</v>
      </c>
      <c r="J79" s="747">
        <v>0</v>
      </c>
      <c r="K79" s="747">
        <v>0</v>
      </c>
      <c r="L79" s="906" t="s">
        <v>833</v>
      </c>
      <c r="M79" s="746">
        <v>0</v>
      </c>
      <c r="N79" s="888">
        <v>0</v>
      </c>
    </row>
    <row r="80" spans="1:14" ht="13.5" customHeight="1" x14ac:dyDescent="0.15">
      <c r="A80" s="996">
        <v>27</v>
      </c>
      <c r="B80" s="995" t="s">
        <v>842</v>
      </c>
      <c r="C80" s="680" t="s">
        <v>745</v>
      </c>
      <c r="D80" s="753">
        <v>7</v>
      </c>
      <c r="E80" s="753">
        <v>2</v>
      </c>
      <c r="F80" s="753">
        <v>1</v>
      </c>
      <c r="G80" s="753">
        <v>3</v>
      </c>
      <c r="H80" s="753">
        <v>0</v>
      </c>
      <c r="I80" s="753">
        <v>0</v>
      </c>
      <c r="J80" s="753">
        <v>0</v>
      </c>
      <c r="K80" s="753">
        <v>0</v>
      </c>
      <c r="L80" s="902">
        <v>4.3076923076923075</v>
      </c>
      <c r="M80" s="752">
        <v>13</v>
      </c>
      <c r="N80" s="888">
        <v>56</v>
      </c>
    </row>
    <row r="81" spans="1:14" ht="13.5" customHeight="1" x14ac:dyDescent="0.15">
      <c r="A81" s="994"/>
      <c r="B81" s="993"/>
      <c r="C81" s="679" t="s">
        <v>488</v>
      </c>
      <c r="D81" s="735">
        <v>7</v>
      </c>
      <c r="E81" s="735">
        <v>2</v>
      </c>
      <c r="F81" s="735">
        <v>1</v>
      </c>
      <c r="G81" s="735">
        <v>3</v>
      </c>
      <c r="H81" s="735">
        <v>0</v>
      </c>
      <c r="I81" s="735">
        <v>0</v>
      </c>
      <c r="J81" s="735">
        <v>0</v>
      </c>
      <c r="K81" s="735">
        <v>0</v>
      </c>
      <c r="L81" s="893">
        <v>4.3076923076923075</v>
      </c>
      <c r="M81" s="734">
        <v>13</v>
      </c>
      <c r="N81" s="888">
        <v>56</v>
      </c>
    </row>
    <row r="82" spans="1:14" ht="13.5" customHeight="1" x14ac:dyDescent="0.15">
      <c r="A82" s="994"/>
      <c r="B82" s="993"/>
      <c r="C82" s="676" t="s">
        <v>119</v>
      </c>
      <c r="D82" s="735">
        <v>0</v>
      </c>
      <c r="E82" s="735">
        <v>0</v>
      </c>
      <c r="F82" s="735">
        <v>0</v>
      </c>
      <c r="G82" s="735">
        <v>0</v>
      </c>
      <c r="H82" s="735">
        <v>0</v>
      </c>
      <c r="I82" s="735">
        <v>0</v>
      </c>
      <c r="J82" s="735">
        <v>0</v>
      </c>
      <c r="K82" s="735">
        <v>0</v>
      </c>
      <c r="L82" s="893" t="s">
        <v>833</v>
      </c>
      <c r="M82" s="734">
        <v>0</v>
      </c>
      <c r="N82" s="888">
        <v>0</v>
      </c>
    </row>
    <row r="83" spans="1:14" ht="13.5" customHeight="1" x14ac:dyDescent="0.15">
      <c r="A83" s="998"/>
      <c r="B83" s="997"/>
      <c r="C83" s="685" t="s">
        <v>487</v>
      </c>
      <c r="D83" s="747">
        <v>0</v>
      </c>
      <c r="E83" s="747">
        <v>0</v>
      </c>
      <c r="F83" s="747">
        <v>0</v>
      </c>
      <c r="G83" s="747">
        <v>0</v>
      </c>
      <c r="H83" s="747">
        <v>0</v>
      </c>
      <c r="I83" s="747">
        <v>0</v>
      </c>
      <c r="J83" s="747">
        <v>0</v>
      </c>
      <c r="K83" s="747">
        <v>0</v>
      </c>
      <c r="L83" s="906" t="s">
        <v>833</v>
      </c>
      <c r="M83" s="746">
        <v>0</v>
      </c>
      <c r="N83" s="888">
        <v>0</v>
      </c>
    </row>
    <row r="84" spans="1:14" ht="13.5" customHeight="1" x14ac:dyDescent="0.15">
      <c r="A84" s="996">
        <v>28</v>
      </c>
      <c r="B84" s="995" t="s">
        <v>753</v>
      </c>
      <c r="C84" s="680" t="s">
        <v>745</v>
      </c>
      <c r="D84" s="753">
        <v>7</v>
      </c>
      <c r="E84" s="753">
        <v>3</v>
      </c>
      <c r="F84" s="753">
        <v>0</v>
      </c>
      <c r="G84" s="753">
        <v>1</v>
      </c>
      <c r="H84" s="753">
        <v>1</v>
      </c>
      <c r="I84" s="753">
        <v>0</v>
      </c>
      <c r="J84" s="753">
        <v>0</v>
      </c>
      <c r="K84" s="753">
        <v>0</v>
      </c>
      <c r="L84" s="902">
        <v>4.166666666666667</v>
      </c>
      <c r="M84" s="752">
        <v>12</v>
      </c>
      <c r="N84" s="888">
        <v>50</v>
      </c>
    </row>
    <row r="85" spans="1:14" ht="13.5" customHeight="1" x14ac:dyDescent="0.15">
      <c r="A85" s="994"/>
      <c r="B85" s="993"/>
      <c r="C85" s="679" t="s">
        <v>488</v>
      </c>
      <c r="D85" s="735">
        <v>7</v>
      </c>
      <c r="E85" s="735">
        <v>3</v>
      </c>
      <c r="F85" s="735">
        <v>0</v>
      </c>
      <c r="G85" s="735">
        <v>1</v>
      </c>
      <c r="H85" s="735">
        <v>1</v>
      </c>
      <c r="I85" s="735">
        <v>0</v>
      </c>
      <c r="J85" s="735">
        <v>0</v>
      </c>
      <c r="K85" s="735">
        <v>0</v>
      </c>
      <c r="L85" s="893">
        <v>4.166666666666667</v>
      </c>
      <c r="M85" s="734">
        <v>12</v>
      </c>
      <c r="N85" s="888">
        <v>50</v>
      </c>
    </row>
    <row r="86" spans="1:14" ht="13.5" customHeight="1" x14ac:dyDescent="0.15">
      <c r="A86" s="994"/>
      <c r="B86" s="993"/>
      <c r="C86" s="676" t="s">
        <v>119</v>
      </c>
      <c r="D86" s="735">
        <v>0</v>
      </c>
      <c r="E86" s="735">
        <v>0</v>
      </c>
      <c r="F86" s="735">
        <v>0</v>
      </c>
      <c r="G86" s="735">
        <v>0</v>
      </c>
      <c r="H86" s="735">
        <v>0</v>
      </c>
      <c r="I86" s="735">
        <v>0</v>
      </c>
      <c r="J86" s="735">
        <v>0</v>
      </c>
      <c r="K86" s="735">
        <v>0</v>
      </c>
      <c r="L86" s="893" t="s">
        <v>833</v>
      </c>
      <c r="M86" s="734">
        <v>0</v>
      </c>
      <c r="N86" s="888">
        <v>0</v>
      </c>
    </row>
    <row r="87" spans="1:14" ht="13.5" customHeight="1" x14ac:dyDescent="0.15">
      <c r="A87" s="998"/>
      <c r="B87" s="997"/>
      <c r="C87" s="685" t="s">
        <v>487</v>
      </c>
      <c r="D87" s="747">
        <v>0</v>
      </c>
      <c r="E87" s="747">
        <v>0</v>
      </c>
      <c r="F87" s="747">
        <v>0</v>
      </c>
      <c r="G87" s="747">
        <v>0</v>
      </c>
      <c r="H87" s="747">
        <v>0</v>
      </c>
      <c r="I87" s="747">
        <v>0</v>
      </c>
      <c r="J87" s="747">
        <v>0</v>
      </c>
      <c r="K87" s="747">
        <v>0</v>
      </c>
      <c r="L87" s="906" t="s">
        <v>833</v>
      </c>
      <c r="M87" s="746">
        <v>0</v>
      </c>
      <c r="N87" s="888">
        <v>0</v>
      </c>
    </row>
    <row r="88" spans="1:14" ht="13.5" customHeight="1" x14ac:dyDescent="0.15">
      <c r="A88" s="996">
        <v>29</v>
      </c>
      <c r="B88" s="995" t="s">
        <v>752</v>
      </c>
      <c r="C88" s="680" t="s">
        <v>745</v>
      </c>
      <c r="D88" s="753">
        <v>16</v>
      </c>
      <c r="E88" s="753">
        <v>3</v>
      </c>
      <c r="F88" s="753">
        <v>1</v>
      </c>
      <c r="G88" s="753">
        <v>1</v>
      </c>
      <c r="H88" s="753">
        <v>0</v>
      </c>
      <c r="I88" s="753">
        <v>0</v>
      </c>
      <c r="J88" s="753">
        <v>0</v>
      </c>
      <c r="K88" s="753">
        <v>0</v>
      </c>
      <c r="L88" s="902">
        <v>2.3333333333333335</v>
      </c>
      <c r="M88" s="752">
        <v>21</v>
      </c>
      <c r="N88" s="888">
        <v>49</v>
      </c>
    </row>
    <row r="89" spans="1:14" ht="13.5" customHeight="1" x14ac:dyDescent="0.15">
      <c r="A89" s="994"/>
      <c r="B89" s="993"/>
      <c r="C89" s="679" t="s">
        <v>488</v>
      </c>
      <c r="D89" s="735">
        <v>16</v>
      </c>
      <c r="E89" s="735">
        <v>3</v>
      </c>
      <c r="F89" s="735">
        <v>1</v>
      </c>
      <c r="G89" s="735">
        <v>1</v>
      </c>
      <c r="H89" s="735">
        <v>0</v>
      </c>
      <c r="I89" s="735">
        <v>0</v>
      </c>
      <c r="J89" s="735">
        <v>0</v>
      </c>
      <c r="K89" s="735">
        <v>0</v>
      </c>
      <c r="L89" s="893">
        <v>2.3333333333333335</v>
      </c>
      <c r="M89" s="734">
        <v>21</v>
      </c>
      <c r="N89" s="888">
        <v>49</v>
      </c>
    </row>
    <row r="90" spans="1:14" ht="13.5" customHeight="1" x14ac:dyDescent="0.15">
      <c r="A90" s="994"/>
      <c r="B90" s="993"/>
      <c r="C90" s="676" t="s">
        <v>119</v>
      </c>
      <c r="D90" s="735">
        <v>0</v>
      </c>
      <c r="E90" s="735">
        <v>0</v>
      </c>
      <c r="F90" s="735">
        <v>0</v>
      </c>
      <c r="G90" s="735">
        <v>0</v>
      </c>
      <c r="H90" s="735">
        <v>0</v>
      </c>
      <c r="I90" s="735">
        <v>0</v>
      </c>
      <c r="J90" s="735">
        <v>0</v>
      </c>
      <c r="K90" s="735">
        <v>0</v>
      </c>
      <c r="L90" s="893" t="s">
        <v>833</v>
      </c>
      <c r="M90" s="734">
        <v>0</v>
      </c>
      <c r="N90" s="888">
        <v>0</v>
      </c>
    </row>
    <row r="91" spans="1:14" ht="13.5" customHeight="1" x14ac:dyDescent="0.15">
      <c r="A91" s="998"/>
      <c r="B91" s="997"/>
      <c r="C91" s="685" t="s">
        <v>487</v>
      </c>
      <c r="D91" s="747">
        <v>0</v>
      </c>
      <c r="E91" s="747">
        <v>0</v>
      </c>
      <c r="F91" s="747">
        <v>0</v>
      </c>
      <c r="G91" s="747">
        <v>0</v>
      </c>
      <c r="H91" s="747">
        <v>0</v>
      </c>
      <c r="I91" s="747">
        <v>0</v>
      </c>
      <c r="J91" s="747">
        <v>0</v>
      </c>
      <c r="K91" s="747">
        <v>0</v>
      </c>
      <c r="L91" s="906" t="s">
        <v>833</v>
      </c>
      <c r="M91" s="746">
        <v>0</v>
      </c>
      <c r="N91" s="888">
        <v>0</v>
      </c>
    </row>
    <row r="92" spans="1:14" ht="13.5" customHeight="1" x14ac:dyDescent="0.15">
      <c r="A92" s="996">
        <v>30</v>
      </c>
      <c r="B92" s="995" t="s">
        <v>859</v>
      </c>
      <c r="C92" s="680" t="s">
        <v>745</v>
      </c>
      <c r="D92" s="753">
        <v>0</v>
      </c>
      <c r="E92" s="753">
        <v>1</v>
      </c>
      <c r="F92" s="753">
        <v>1</v>
      </c>
      <c r="G92" s="753">
        <v>0</v>
      </c>
      <c r="H92" s="753">
        <v>0</v>
      </c>
      <c r="I92" s="753">
        <v>0</v>
      </c>
      <c r="J92" s="753">
        <v>0</v>
      </c>
      <c r="K92" s="753">
        <v>0</v>
      </c>
      <c r="L92" s="902">
        <v>6.5</v>
      </c>
      <c r="M92" s="752">
        <v>2</v>
      </c>
      <c r="N92" s="888">
        <v>13</v>
      </c>
    </row>
    <row r="93" spans="1:14" ht="13.5" customHeight="1" x14ac:dyDescent="0.15">
      <c r="A93" s="994"/>
      <c r="B93" s="993"/>
      <c r="C93" s="679" t="s">
        <v>488</v>
      </c>
      <c r="D93" s="735">
        <v>0</v>
      </c>
      <c r="E93" s="735">
        <v>1</v>
      </c>
      <c r="F93" s="735">
        <v>1</v>
      </c>
      <c r="G93" s="735">
        <v>0</v>
      </c>
      <c r="H93" s="735">
        <v>0</v>
      </c>
      <c r="I93" s="735">
        <v>0</v>
      </c>
      <c r="J93" s="735">
        <v>0</v>
      </c>
      <c r="K93" s="735">
        <v>0</v>
      </c>
      <c r="L93" s="893">
        <v>6.5</v>
      </c>
      <c r="M93" s="734">
        <v>2</v>
      </c>
      <c r="N93" s="888">
        <v>13</v>
      </c>
    </row>
    <row r="94" spans="1:14" ht="13.5" customHeight="1" x14ac:dyDescent="0.15">
      <c r="A94" s="994"/>
      <c r="B94" s="993"/>
      <c r="C94" s="676" t="s">
        <v>119</v>
      </c>
      <c r="D94" s="735">
        <v>0</v>
      </c>
      <c r="E94" s="735">
        <v>0</v>
      </c>
      <c r="F94" s="735">
        <v>0</v>
      </c>
      <c r="G94" s="735">
        <v>0</v>
      </c>
      <c r="H94" s="735">
        <v>0</v>
      </c>
      <c r="I94" s="735">
        <v>0</v>
      </c>
      <c r="J94" s="735">
        <v>0</v>
      </c>
      <c r="K94" s="735">
        <v>0</v>
      </c>
      <c r="L94" s="893" t="s">
        <v>833</v>
      </c>
      <c r="M94" s="734">
        <v>0</v>
      </c>
      <c r="N94" s="888">
        <v>0</v>
      </c>
    </row>
    <row r="95" spans="1:14" ht="13.5" customHeight="1" x14ac:dyDescent="0.15">
      <c r="A95" s="998"/>
      <c r="B95" s="997"/>
      <c r="C95" s="685" t="s">
        <v>487</v>
      </c>
      <c r="D95" s="747">
        <v>0</v>
      </c>
      <c r="E95" s="747">
        <v>0</v>
      </c>
      <c r="F95" s="747">
        <v>0</v>
      </c>
      <c r="G95" s="747">
        <v>0</v>
      </c>
      <c r="H95" s="747">
        <v>0</v>
      </c>
      <c r="I95" s="747">
        <v>0</v>
      </c>
      <c r="J95" s="747">
        <v>0</v>
      </c>
      <c r="K95" s="747">
        <v>0</v>
      </c>
      <c r="L95" s="906" t="s">
        <v>833</v>
      </c>
      <c r="M95" s="746">
        <v>0</v>
      </c>
      <c r="N95" s="888">
        <v>0</v>
      </c>
    </row>
    <row r="96" spans="1:14" ht="13.5" customHeight="1" x14ac:dyDescent="0.15">
      <c r="A96" s="996">
        <v>31</v>
      </c>
      <c r="B96" s="995" t="s">
        <v>750</v>
      </c>
      <c r="C96" s="680" t="s">
        <v>745</v>
      </c>
      <c r="D96" s="753">
        <v>16</v>
      </c>
      <c r="E96" s="753">
        <v>7</v>
      </c>
      <c r="F96" s="753">
        <v>4</v>
      </c>
      <c r="G96" s="753">
        <v>3</v>
      </c>
      <c r="H96" s="753">
        <v>3</v>
      </c>
      <c r="I96" s="753">
        <v>0</v>
      </c>
      <c r="J96" s="753">
        <v>0</v>
      </c>
      <c r="K96" s="753">
        <v>0</v>
      </c>
      <c r="L96" s="902">
        <v>5.2727272727272725</v>
      </c>
      <c r="M96" s="752">
        <v>33</v>
      </c>
      <c r="N96" s="888">
        <v>174</v>
      </c>
    </row>
    <row r="97" spans="1:14" ht="13.5" customHeight="1" x14ac:dyDescent="0.15">
      <c r="A97" s="994"/>
      <c r="B97" s="993"/>
      <c r="C97" s="679" t="s">
        <v>488</v>
      </c>
      <c r="D97" s="735">
        <v>14</v>
      </c>
      <c r="E97" s="735">
        <v>7</v>
      </c>
      <c r="F97" s="735">
        <v>4</v>
      </c>
      <c r="G97" s="735">
        <v>3</v>
      </c>
      <c r="H97" s="735">
        <v>3</v>
      </c>
      <c r="I97" s="735">
        <v>0</v>
      </c>
      <c r="J97" s="735">
        <v>0</v>
      </c>
      <c r="K97" s="735">
        <v>0</v>
      </c>
      <c r="L97" s="893">
        <v>5.580645161290323</v>
      </c>
      <c r="M97" s="734">
        <v>31</v>
      </c>
      <c r="N97" s="888">
        <v>173</v>
      </c>
    </row>
    <row r="98" spans="1:14" ht="13.5" customHeight="1" x14ac:dyDescent="0.15">
      <c r="A98" s="994"/>
      <c r="B98" s="993"/>
      <c r="C98" s="676" t="s">
        <v>119</v>
      </c>
      <c r="D98" s="735">
        <v>2</v>
      </c>
      <c r="E98" s="735">
        <v>0</v>
      </c>
      <c r="F98" s="735">
        <v>0</v>
      </c>
      <c r="G98" s="735">
        <v>0</v>
      </c>
      <c r="H98" s="735">
        <v>0</v>
      </c>
      <c r="I98" s="735">
        <v>0</v>
      </c>
      <c r="J98" s="735">
        <v>0</v>
      </c>
      <c r="K98" s="735">
        <v>0</v>
      </c>
      <c r="L98" s="893">
        <v>0.5</v>
      </c>
      <c r="M98" s="734">
        <v>2</v>
      </c>
      <c r="N98" s="888">
        <v>1</v>
      </c>
    </row>
    <row r="99" spans="1:14" ht="13.5" customHeight="1" x14ac:dyDescent="0.15">
      <c r="A99" s="998"/>
      <c r="B99" s="997"/>
      <c r="C99" s="685" t="s">
        <v>487</v>
      </c>
      <c r="D99" s="747">
        <v>0</v>
      </c>
      <c r="E99" s="747">
        <v>0</v>
      </c>
      <c r="F99" s="747">
        <v>0</v>
      </c>
      <c r="G99" s="747">
        <v>0</v>
      </c>
      <c r="H99" s="747">
        <v>0</v>
      </c>
      <c r="I99" s="747">
        <v>0</v>
      </c>
      <c r="J99" s="747">
        <v>0</v>
      </c>
      <c r="K99" s="747">
        <v>0</v>
      </c>
      <c r="L99" s="906" t="s">
        <v>833</v>
      </c>
      <c r="M99" s="746">
        <v>0</v>
      </c>
      <c r="N99" s="888">
        <v>0</v>
      </c>
    </row>
    <row r="100" spans="1:14" ht="13.5" customHeight="1" x14ac:dyDescent="0.15">
      <c r="A100" s="996">
        <v>32</v>
      </c>
      <c r="B100" s="995" t="s">
        <v>749</v>
      </c>
      <c r="C100" s="680" t="s">
        <v>745</v>
      </c>
      <c r="D100" s="753">
        <v>1</v>
      </c>
      <c r="E100" s="753">
        <v>4</v>
      </c>
      <c r="F100" s="753">
        <v>1</v>
      </c>
      <c r="G100" s="753">
        <v>0</v>
      </c>
      <c r="H100" s="753">
        <v>0</v>
      </c>
      <c r="I100" s="753">
        <v>0</v>
      </c>
      <c r="J100" s="753">
        <v>0</v>
      </c>
      <c r="K100" s="753">
        <v>0</v>
      </c>
      <c r="L100" s="902">
        <v>4.5</v>
      </c>
      <c r="M100" s="752">
        <v>6</v>
      </c>
      <c r="N100" s="888">
        <v>27</v>
      </c>
    </row>
    <row r="101" spans="1:14" ht="13.5" customHeight="1" x14ac:dyDescent="0.15">
      <c r="A101" s="994"/>
      <c r="B101" s="993"/>
      <c r="C101" s="679" t="s">
        <v>488</v>
      </c>
      <c r="D101" s="735">
        <v>1</v>
      </c>
      <c r="E101" s="735">
        <v>4</v>
      </c>
      <c r="F101" s="735">
        <v>1</v>
      </c>
      <c r="G101" s="735">
        <v>0</v>
      </c>
      <c r="H101" s="735">
        <v>0</v>
      </c>
      <c r="I101" s="735">
        <v>0</v>
      </c>
      <c r="J101" s="735">
        <v>0</v>
      </c>
      <c r="K101" s="735">
        <v>0</v>
      </c>
      <c r="L101" s="893">
        <v>4.5</v>
      </c>
      <c r="M101" s="734">
        <v>6</v>
      </c>
      <c r="N101" s="888">
        <v>27</v>
      </c>
    </row>
    <row r="102" spans="1:14" ht="13.5" customHeight="1" x14ac:dyDescent="0.15">
      <c r="A102" s="994"/>
      <c r="B102" s="993"/>
      <c r="C102" s="676" t="s">
        <v>119</v>
      </c>
      <c r="D102" s="735">
        <v>0</v>
      </c>
      <c r="E102" s="735">
        <v>0</v>
      </c>
      <c r="F102" s="735">
        <v>0</v>
      </c>
      <c r="G102" s="735">
        <v>0</v>
      </c>
      <c r="H102" s="735">
        <v>0</v>
      </c>
      <c r="I102" s="735">
        <v>0</v>
      </c>
      <c r="J102" s="735">
        <v>0</v>
      </c>
      <c r="K102" s="735">
        <v>0</v>
      </c>
      <c r="L102" s="893" t="s">
        <v>833</v>
      </c>
      <c r="M102" s="734">
        <v>0</v>
      </c>
      <c r="N102" s="888">
        <v>0</v>
      </c>
    </row>
    <row r="103" spans="1:14" ht="13.5" customHeight="1" x14ac:dyDescent="0.15">
      <c r="A103" s="998"/>
      <c r="B103" s="997"/>
      <c r="C103" s="685" t="s">
        <v>487</v>
      </c>
      <c r="D103" s="747">
        <v>0</v>
      </c>
      <c r="E103" s="747">
        <v>0</v>
      </c>
      <c r="F103" s="747">
        <v>0</v>
      </c>
      <c r="G103" s="747">
        <v>0</v>
      </c>
      <c r="H103" s="747">
        <v>0</v>
      </c>
      <c r="I103" s="747">
        <v>0</v>
      </c>
      <c r="J103" s="747">
        <v>0</v>
      </c>
      <c r="K103" s="747">
        <v>0</v>
      </c>
      <c r="L103" s="906" t="s">
        <v>833</v>
      </c>
      <c r="M103" s="746">
        <v>0</v>
      </c>
      <c r="N103" s="888">
        <v>0</v>
      </c>
    </row>
    <row r="104" spans="1:14" ht="13.5" customHeight="1" x14ac:dyDescent="0.15">
      <c r="A104" s="996">
        <v>33</v>
      </c>
      <c r="B104" s="995" t="s">
        <v>748</v>
      </c>
      <c r="C104" s="680" t="s">
        <v>745</v>
      </c>
      <c r="D104" s="753">
        <v>597</v>
      </c>
      <c r="E104" s="753">
        <v>168</v>
      </c>
      <c r="F104" s="753">
        <v>72</v>
      </c>
      <c r="G104" s="753">
        <v>25</v>
      </c>
      <c r="H104" s="753">
        <v>29</v>
      </c>
      <c r="I104" s="753">
        <v>2</v>
      </c>
      <c r="J104" s="753">
        <v>0</v>
      </c>
      <c r="K104" s="753">
        <v>0</v>
      </c>
      <c r="L104" s="902">
        <v>3.0873460246360582</v>
      </c>
      <c r="M104" s="752">
        <v>893</v>
      </c>
      <c r="N104" s="888">
        <v>2757</v>
      </c>
    </row>
    <row r="105" spans="1:14" ht="13.5" customHeight="1" x14ac:dyDescent="0.15">
      <c r="A105" s="994"/>
      <c r="B105" s="993"/>
      <c r="C105" s="679" t="s">
        <v>488</v>
      </c>
      <c r="D105" s="735">
        <v>533</v>
      </c>
      <c r="E105" s="735">
        <v>145</v>
      </c>
      <c r="F105" s="735">
        <v>71</v>
      </c>
      <c r="G105" s="735">
        <v>21</v>
      </c>
      <c r="H105" s="735">
        <v>29</v>
      </c>
      <c r="I105" s="735">
        <v>2</v>
      </c>
      <c r="J105" s="735">
        <v>0</v>
      </c>
      <c r="K105" s="735">
        <v>0</v>
      </c>
      <c r="L105" s="893">
        <v>3.1535580524344571</v>
      </c>
      <c r="M105" s="734">
        <v>801</v>
      </c>
      <c r="N105" s="888">
        <v>2526</v>
      </c>
    </row>
    <row r="106" spans="1:14" ht="13.5" customHeight="1" x14ac:dyDescent="0.15">
      <c r="A106" s="994"/>
      <c r="B106" s="993"/>
      <c r="C106" s="676" t="s">
        <v>119</v>
      </c>
      <c r="D106" s="735">
        <v>32</v>
      </c>
      <c r="E106" s="735">
        <v>12</v>
      </c>
      <c r="F106" s="735">
        <v>0</v>
      </c>
      <c r="G106" s="735">
        <v>1</v>
      </c>
      <c r="H106" s="735">
        <v>0</v>
      </c>
      <c r="I106" s="735">
        <v>0</v>
      </c>
      <c r="J106" s="735">
        <v>0</v>
      </c>
      <c r="K106" s="735">
        <v>0</v>
      </c>
      <c r="L106" s="893">
        <v>2.4</v>
      </c>
      <c r="M106" s="734">
        <v>45</v>
      </c>
      <c r="N106" s="888">
        <v>108</v>
      </c>
    </row>
    <row r="107" spans="1:14" ht="13.5" customHeight="1" x14ac:dyDescent="0.15">
      <c r="A107" s="998"/>
      <c r="B107" s="997"/>
      <c r="C107" s="685" t="s">
        <v>487</v>
      </c>
      <c r="D107" s="747">
        <v>32</v>
      </c>
      <c r="E107" s="747">
        <v>11</v>
      </c>
      <c r="F107" s="747">
        <v>1</v>
      </c>
      <c r="G107" s="747">
        <v>3</v>
      </c>
      <c r="H107" s="747">
        <v>0</v>
      </c>
      <c r="I107" s="747">
        <v>0</v>
      </c>
      <c r="J107" s="747">
        <v>0</v>
      </c>
      <c r="K107" s="747">
        <v>0</v>
      </c>
      <c r="L107" s="906">
        <v>2.6170212765957448</v>
      </c>
      <c r="M107" s="746">
        <v>47</v>
      </c>
      <c r="N107" s="888">
        <v>123</v>
      </c>
    </row>
    <row r="108" spans="1:14" ht="13.5" customHeight="1" x14ac:dyDescent="0.15">
      <c r="A108" s="996">
        <v>34</v>
      </c>
      <c r="B108" s="995" t="s">
        <v>747</v>
      </c>
      <c r="C108" s="680" t="s">
        <v>745</v>
      </c>
      <c r="D108" s="753">
        <v>2</v>
      </c>
      <c r="E108" s="753">
        <v>0</v>
      </c>
      <c r="F108" s="753">
        <v>0</v>
      </c>
      <c r="G108" s="753">
        <v>0</v>
      </c>
      <c r="H108" s="753">
        <v>0</v>
      </c>
      <c r="I108" s="753">
        <v>0</v>
      </c>
      <c r="J108" s="753">
        <v>0</v>
      </c>
      <c r="K108" s="753">
        <v>0</v>
      </c>
      <c r="L108" s="902">
        <v>2</v>
      </c>
      <c r="M108" s="752">
        <v>2</v>
      </c>
      <c r="N108" s="888">
        <v>4</v>
      </c>
    </row>
    <row r="109" spans="1:14" ht="13.5" customHeight="1" x14ac:dyDescent="0.15">
      <c r="A109" s="994"/>
      <c r="B109" s="993"/>
      <c r="C109" s="679" t="s">
        <v>488</v>
      </c>
      <c r="D109" s="735">
        <v>1</v>
      </c>
      <c r="E109" s="735">
        <v>0</v>
      </c>
      <c r="F109" s="735">
        <v>0</v>
      </c>
      <c r="G109" s="735">
        <v>0</v>
      </c>
      <c r="H109" s="735">
        <v>0</v>
      </c>
      <c r="I109" s="735">
        <v>0</v>
      </c>
      <c r="J109" s="735">
        <v>0</v>
      </c>
      <c r="K109" s="735">
        <v>0</v>
      </c>
      <c r="L109" s="893">
        <v>1</v>
      </c>
      <c r="M109" s="734">
        <v>1</v>
      </c>
      <c r="N109" s="888">
        <v>1</v>
      </c>
    </row>
    <row r="110" spans="1:14" ht="13.5" customHeight="1" x14ac:dyDescent="0.15">
      <c r="A110" s="994"/>
      <c r="B110" s="993"/>
      <c r="C110" s="676" t="s">
        <v>119</v>
      </c>
      <c r="D110" s="735">
        <v>0</v>
      </c>
      <c r="E110" s="735">
        <v>0</v>
      </c>
      <c r="F110" s="735">
        <v>0</v>
      </c>
      <c r="G110" s="735">
        <v>0</v>
      </c>
      <c r="H110" s="735">
        <v>0</v>
      </c>
      <c r="I110" s="735">
        <v>0</v>
      </c>
      <c r="J110" s="735">
        <v>0</v>
      </c>
      <c r="K110" s="735">
        <v>0</v>
      </c>
      <c r="L110" s="893" t="s">
        <v>833</v>
      </c>
      <c r="M110" s="734">
        <v>0</v>
      </c>
      <c r="N110" s="888">
        <v>0</v>
      </c>
    </row>
    <row r="111" spans="1:14" ht="13.5" customHeight="1" x14ac:dyDescent="0.15">
      <c r="A111" s="998"/>
      <c r="B111" s="997"/>
      <c r="C111" s="685" t="s">
        <v>487</v>
      </c>
      <c r="D111" s="747">
        <v>1</v>
      </c>
      <c r="E111" s="747">
        <v>0</v>
      </c>
      <c r="F111" s="747">
        <v>0</v>
      </c>
      <c r="G111" s="747">
        <v>0</v>
      </c>
      <c r="H111" s="747">
        <v>0</v>
      </c>
      <c r="I111" s="747">
        <v>0</v>
      </c>
      <c r="J111" s="747">
        <v>0</v>
      </c>
      <c r="K111" s="747">
        <v>0</v>
      </c>
      <c r="L111" s="906">
        <v>3</v>
      </c>
      <c r="M111" s="746">
        <v>1</v>
      </c>
      <c r="N111" s="888">
        <v>3</v>
      </c>
    </row>
    <row r="112" spans="1:14" ht="13.5" customHeight="1" x14ac:dyDescent="0.15">
      <c r="A112" s="996">
        <v>35</v>
      </c>
      <c r="B112" s="995" t="s">
        <v>746</v>
      </c>
      <c r="C112" s="680" t="s">
        <v>745</v>
      </c>
      <c r="D112" s="753">
        <v>0</v>
      </c>
      <c r="E112" s="753">
        <v>0</v>
      </c>
      <c r="F112" s="753">
        <v>0</v>
      </c>
      <c r="G112" s="753">
        <v>0</v>
      </c>
      <c r="H112" s="753">
        <v>0</v>
      </c>
      <c r="I112" s="753">
        <v>0</v>
      </c>
      <c r="J112" s="753">
        <v>0</v>
      </c>
      <c r="K112" s="753">
        <v>0</v>
      </c>
      <c r="L112" s="902" t="s">
        <v>833</v>
      </c>
      <c r="M112" s="752">
        <v>0</v>
      </c>
      <c r="N112" s="888">
        <v>0</v>
      </c>
    </row>
    <row r="113" spans="1:14" ht="13.5" customHeight="1" x14ac:dyDescent="0.15">
      <c r="A113" s="994"/>
      <c r="B113" s="993"/>
      <c r="C113" s="679" t="s">
        <v>488</v>
      </c>
      <c r="D113" s="735">
        <v>0</v>
      </c>
      <c r="E113" s="735">
        <v>0</v>
      </c>
      <c r="F113" s="735">
        <v>0</v>
      </c>
      <c r="G113" s="735">
        <v>0</v>
      </c>
      <c r="H113" s="735">
        <v>0</v>
      </c>
      <c r="I113" s="735">
        <v>0</v>
      </c>
      <c r="J113" s="735">
        <v>0</v>
      </c>
      <c r="K113" s="735">
        <v>0</v>
      </c>
      <c r="L113" s="893" t="s">
        <v>833</v>
      </c>
      <c r="M113" s="734">
        <v>0</v>
      </c>
      <c r="N113" s="888">
        <v>0</v>
      </c>
    </row>
    <row r="114" spans="1:14" ht="13.5" customHeight="1" x14ac:dyDescent="0.15">
      <c r="A114" s="994"/>
      <c r="B114" s="993"/>
      <c r="C114" s="676" t="s">
        <v>119</v>
      </c>
      <c r="D114" s="735">
        <v>0</v>
      </c>
      <c r="E114" s="735">
        <v>0</v>
      </c>
      <c r="F114" s="735">
        <v>0</v>
      </c>
      <c r="G114" s="735">
        <v>0</v>
      </c>
      <c r="H114" s="735">
        <v>0</v>
      </c>
      <c r="I114" s="735">
        <v>0</v>
      </c>
      <c r="J114" s="735">
        <v>0</v>
      </c>
      <c r="K114" s="735">
        <v>0</v>
      </c>
      <c r="L114" s="893" t="s">
        <v>833</v>
      </c>
      <c r="M114" s="734">
        <v>0</v>
      </c>
      <c r="N114" s="888">
        <v>0</v>
      </c>
    </row>
    <row r="115" spans="1:14" ht="13.5" customHeight="1" thickBot="1" x14ac:dyDescent="0.2">
      <c r="A115" s="992"/>
      <c r="B115" s="991"/>
      <c r="C115" s="673" t="s">
        <v>487</v>
      </c>
      <c r="D115" s="729">
        <v>0</v>
      </c>
      <c r="E115" s="729">
        <v>0</v>
      </c>
      <c r="F115" s="729">
        <v>0</v>
      </c>
      <c r="G115" s="729">
        <v>0</v>
      </c>
      <c r="H115" s="729">
        <v>0</v>
      </c>
      <c r="I115" s="729">
        <v>0</v>
      </c>
      <c r="J115" s="729">
        <v>0</v>
      </c>
      <c r="K115" s="729">
        <v>0</v>
      </c>
      <c r="L115" s="889" t="s">
        <v>833</v>
      </c>
      <c r="M115" s="728">
        <v>0</v>
      </c>
      <c r="N115" s="888">
        <v>0</v>
      </c>
    </row>
    <row r="116" spans="1:14" ht="13.5" customHeight="1" x14ac:dyDescent="0.15">
      <c r="A116" s="670" t="s">
        <v>858</v>
      </c>
      <c r="B116" s="617"/>
      <c r="C116" s="617"/>
      <c r="D116" s="617"/>
      <c r="E116" s="617"/>
      <c r="F116" s="617"/>
      <c r="G116" s="617"/>
      <c r="H116" s="617"/>
      <c r="I116" s="617"/>
      <c r="J116" s="617"/>
      <c r="K116" s="617"/>
      <c r="L116" s="617"/>
      <c r="M116" s="617"/>
    </row>
  </sheetData>
  <mergeCells count="1">
    <mergeCell ref="A1:M1"/>
  </mergeCells>
  <phoneticPr fontId="4"/>
  <pageMargins left="0.70866141732283472" right="0.70866141732283472" top="0.74803149606299213" bottom="0.74803149606299213" header="0.31496062992125984" footer="0.31496062992125984"/>
  <pageSetup paperSize="9" scale="79" fitToHeight="0" orientation="landscape" r:id="rId1"/>
  <rowBreaks count="2" manualBreakCount="2">
    <brk id="47" max="12" man="1"/>
    <brk id="91"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31878-2185-4F0A-A3FB-59CA88CEB6D5}">
  <sheetPr>
    <pageSetUpPr fitToPage="1"/>
  </sheetPr>
  <dimension ref="A1:W52"/>
  <sheetViews>
    <sheetView topLeftCell="A16" zoomScale="70" zoomScaleNormal="70"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3" ht="15" customHeight="1" x14ac:dyDescent="0.15">
      <c r="A1" s="1714" t="s">
        <v>337</v>
      </c>
      <c r="B1" s="1717"/>
      <c r="C1" s="1717"/>
      <c r="D1" s="1717"/>
      <c r="E1" s="1717"/>
      <c r="F1" s="1717"/>
      <c r="G1" s="1717"/>
      <c r="H1" s="1717"/>
      <c r="I1" s="1717"/>
      <c r="J1" s="1717"/>
      <c r="K1" s="1717"/>
      <c r="L1" s="1717"/>
      <c r="M1" s="1717"/>
      <c r="N1" s="1717"/>
      <c r="O1" s="1717"/>
      <c r="P1" s="1717"/>
      <c r="Q1" s="1717"/>
      <c r="R1" s="1717"/>
    </row>
    <row r="2" spans="1:23" ht="15" customHeight="1" thickBot="1" x14ac:dyDescent="0.2">
      <c r="A2" s="115"/>
      <c r="B2" s="81"/>
      <c r="P2" s="163"/>
      <c r="Q2" s="79"/>
      <c r="T2" s="79"/>
      <c r="U2" s="79"/>
      <c r="V2" s="79" t="s">
        <v>336</v>
      </c>
    </row>
    <row r="3" spans="1:23" ht="15" customHeight="1" thickBot="1" x14ac:dyDescent="0.2">
      <c r="A3" s="78" t="s">
        <v>323</v>
      </c>
      <c r="B3" s="122"/>
      <c r="C3" s="76" t="s">
        <v>255</v>
      </c>
      <c r="D3" s="75" t="s">
        <v>5</v>
      </c>
      <c r="E3" s="75" t="s">
        <v>6</v>
      </c>
      <c r="F3" s="75" t="s">
        <v>7</v>
      </c>
      <c r="G3" s="75" t="s">
        <v>8</v>
      </c>
      <c r="H3" s="75" t="s">
        <v>9</v>
      </c>
      <c r="I3" s="75" t="s">
        <v>10</v>
      </c>
      <c r="J3" s="75" t="s">
        <v>11</v>
      </c>
      <c r="K3" s="75" t="s">
        <v>12</v>
      </c>
      <c r="L3" s="75" t="s">
        <v>13</v>
      </c>
      <c r="M3" s="75" t="s">
        <v>14</v>
      </c>
      <c r="N3" s="75" t="s">
        <v>15</v>
      </c>
      <c r="O3" s="75" t="s">
        <v>16</v>
      </c>
      <c r="P3" s="75" t="s">
        <v>285</v>
      </c>
      <c r="Q3" s="75" t="s">
        <v>253</v>
      </c>
      <c r="R3" s="111" t="s">
        <v>252</v>
      </c>
      <c r="S3" s="110" t="s">
        <v>251</v>
      </c>
      <c r="T3" s="110" t="s">
        <v>250</v>
      </c>
      <c r="U3" s="110" t="s">
        <v>249</v>
      </c>
      <c r="V3" s="109" t="s">
        <v>23</v>
      </c>
    </row>
    <row r="4" spans="1:23" ht="13.5" customHeight="1" thickTop="1" thickBot="1" x14ac:dyDescent="0.2">
      <c r="A4" s="1718" t="s">
        <v>322</v>
      </c>
      <c r="B4" s="1719"/>
      <c r="C4" s="1720"/>
      <c r="D4" s="70">
        <v>15683.606999999998</v>
      </c>
      <c r="E4" s="70">
        <v>17284.919000000002</v>
      </c>
      <c r="F4" s="70">
        <v>14868.487999999998</v>
      </c>
      <c r="G4" s="70">
        <v>15280.903</v>
      </c>
      <c r="H4" s="70">
        <v>11185.109</v>
      </c>
      <c r="I4" s="70">
        <v>14724.864999999996</v>
      </c>
      <c r="J4" s="70">
        <v>13785.952000000001</v>
      </c>
      <c r="K4" s="70">
        <v>8724.1110000000008</v>
      </c>
      <c r="L4" s="70">
        <v>13303.501</v>
      </c>
      <c r="M4" s="70">
        <v>15788.656999999987</v>
      </c>
      <c r="N4" s="70">
        <v>22977.593600000007</v>
      </c>
      <c r="O4" s="70">
        <v>23653.499</v>
      </c>
      <c r="P4" s="70">
        <v>27406.868000000002</v>
      </c>
      <c r="Q4" s="70">
        <v>21799.997999999992</v>
      </c>
      <c r="R4" s="108">
        <v>13425.655000000001</v>
      </c>
      <c r="S4" s="69">
        <v>10724.064</v>
      </c>
      <c r="T4" s="69">
        <v>10225.473319999999</v>
      </c>
      <c r="U4" s="69">
        <v>31380.377000000004</v>
      </c>
      <c r="V4" s="68">
        <v>75268.048999999999</v>
      </c>
      <c r="W4" s="169"/>
    </row>
    <row r="5" spans="1:23" ht="13.5" customHeight="1" thickTop="1" x14ac:dyDescent="0.15">
      <c r="A5" s="107" t="s">
        <v>283</v>
      </c>
      <c r="B5" s="66" t="s">
        <v>121</v>
      </c>
      <c r="C5" s="121"/>
      <c r="D5" s="64">
        <v>905.85199999999998</v>
      </c>
      <c r="E5" s="64">
        <v>749</v>
      </c>
      <c r="F5" s="64">
        <v>936</v>
      </c>
      <c r="G5" s="64">
        <v>556</v>
      </c>
      <c r="H5" s="64">
        <v>540</v>
      </c>
      <c r="I5" s="64">
        <v>1030.0340000000001</v>
      </c>
      <c r="J5" s="64">
        <v>841.44500000000005</v>
      </c>
      <c r="K5" s="64">
        <v>470.13400000000001</v>
      </c>
      <c r="L5" s="64">
        <v>409.10200000000003</v>
      </c>
      <c r="M5" s="64">
        <v>506.40700000000004</v>
      </c>
      <c r="N5" s="64">
        <v>707.16319999999996</v>
      </c>
      <c r="O5" s="64">
        <v>898.09400000000005</v>
      </c>
      <c r="P5" s="64">
        <v>1084.117</v>
      </c>
      <c r="Q5" s="64">
        <v>388.41200000000003</v>
      </c>
      <c r="R5" s="105">
        <v>544.94200000000001</v>
      </c>
      <c r="S5" s="104">
        <v>272.137</v>
      </c>
      <c r="T5" s="104">
        <v>279.41699999999997</v>
      </c>
      <c r="U5" s="104">
        <v>4664.9660000000003</v>
      </c>
      <c r="V5" s="103">
        <v>8004.7879999999996</v>
      </c>
    </row>
    <row r="6" spans="1:23" ht="13.5" customHeight="1" x14ac:dyDescent="0.15">
      <c r="A6" s="93" t="s">
        <v>281</v>
      </c>
      <c r="B6" s="43" t="s">
        <v>122</v>
      </c>
      <c r="C6" s="118"/>
      <c r="D6" s="41">
        <v>258</v>
      </c>
      <c r="E6" s="41">
        <v>241</v>
      </c>
      <c r="F6" s="41">
        <v>328</v>
      </c>
      <c r="G6" s="41">
        <v>118</v>
      </c>
      <c r="H6" s="41">
        <v>238</v>
      </c>
      <c r="I6" s="41">
        <v>88.472000000000008</v>
      </c>
      <c r="J6" s="41">
        <v>65.435000000000002</v>
      </c>
      <c r="K6" s="41">
        <v>13.337</v>
      </c>
      <c r="L6" s="41">
        <v>63.072000000000003</v>
      </c>
      <c r="M6" s="41">
        <v>288.05799999999999</v>
      </c>
      <c r="N6" s="41">
        <v>83.918999999999997</v>
      </c>
      <c r="O6" s="41">
        <v>149.626</v>
      </c>
      <c r="P6" s="41">
        <v>40.561999999999998</v>
      </c>
      <c r="Q6" s="41">
        <v>321.01800000000003</v>
      </c>
      <c r="R6" s="91">
        <v>107.34699999999999</v>
      </c>
      <c r="S6" s="40">
        <v>118.956</v>
      </c>
      <c r="T6" s="40" t="s">
        <v>326</v>
      </c>
      <c r="U6" s="40">
        <v>476.851</v>
      </c>
      <c r="V6" s="39">
        <v>4222.78</v>
      </c>
    </row>
    <row r="7" spans="1:23" ht="13.5" customHeight="1" x14ac:dyDescent="0.15">
      <c r="A7" s="93" t="s">
        <v>279</v>
      </c>
      <c r="B7" s="43" t="s">
        <v>123</v>
      </c>
      <c r="C7" s="118"/>
      <c r="D7" s="41">
        <v>486</v>
      </c>
      <c r="E7" s="41">
        <v>262</v>
      </c>
      <c r="F7" s="41">
        <v>432</v>
      </c>
      <c r="G7" s="41">
        <v>135</v>
      </c>
      <c r="H7" s="41">
        <v>306</v>
      </c>
      <c r="I7" s="41">
        <v>398.75200000000001</v>
      </c>
      <c r="J7" s="41">
        <v>138.96600000000001</v>
      </c>
      <c r="K7" s="41">
        <v>232.32300000000001</v>
      </c>
      <c r="L7" s="41">
        <v>295.10399999999998</v>
      </c>
      <c r="M7" s="41">
        <v>173.27200000000002</v>
      </c>
      <c r="N7" s="41">
        <v>304.19300000000004</v>
      </c>
      <c r="O7" s="41">
        <v>280.73099999999999</v>
      </c>
      <c r="P7" s="41">
        <v>193.87100000000001</v>
      </c>
      <c r="Q7" s="41">
        <v>201.16300000000001</v>
      </c>
      <c r="R7" s="91">
        <v>59.033000000000001</v>
      </c>
      <c r="S7" s="40">
        <v>164.48699999999999</v>
      </c>
      <c r="T7" s="40">
        <v>256.16899999999998</v>
      </c>
      <c r="U7" s="40">
        <v>143.53299999999999</v>
      </c>
      <c r="V7" s="39">
        <v>1377.777</v>
      </c>
    </row>
    <row r="8" spans="1:23" ht="13.5" customHeight="1" x14ac:dyDescent="0.15">
      <c r="A8" s="93" t="s">
        <v>277</v>
      </c>
      <c r="B8" s="43" t="s">
        <v>124</v>
      </c>
      <c r="C8" s="118"/>
      <c r="D8" s="41">
        <v>401</v>
      </c>
      <c r="E8" s="41">
        <v>637</v>
      </c>
      <c r="F8" s="41">
        <v>702.89800000000002</v>
      </c>
      <c r="G8" s="41">
        <v>522</v>
      </c>
      <c r="H8" s="41">
        <v>455</v>
      </c>
      <c r="I8" s="41">
        <v>1065.2909999999999</v>
      </c>
      <c r="J8" s="41">
        <v>798.07400000000007</v>
      </c>
      <c r="K8" s="41">
        <v>318.39400000000001</v>
      </c>
      <c r="L8" s="41">
        <v>408.27300000000002</v>
      </c>
      <c r="M8" s="41">
        <v>583.71299999999997</v>
      </c>
      <c r="N8" s="41">
        <v>979.37299999999982</v>
      </c>
      <c r="O8" s="41">
        <v>436.39</v>
      </c>
      <c r="P8" s="41">
        <v>174.37299999999999</v>
      </c>
      <c r="Q8" s="41">
        <v>1436.05</v>
      </c>
      <c r="R8" s="91">
        <v>733.42700000000002</v>
      </c>
      <c r="S8" s="40">
        <v>712.52700000000004</v>
      </c>
      <c r="T8" s="40">
        <v>311.81</v>
      </c>
      <c r="U8" s="40">
        <v>1623.6880000000001</v>
      </c>
      <c r="V8" s="39">
        <v>1395.607</v>
      </c>
    </row>
    <row r="9" spans="1:23" ht="13.5" customHeight="1" x14ac:dyDescent="0.15">
      <c r="A9" s="93" t="s">
        <v>276</v>
      </c>
      <c r="B9" s="43" t="s">
        <v>125</v>
      </c>
      <c r="C9" s="118"/>
      <c r="D9" s="41">
        <v>170</v>
      </c>
      <c r="E9" s="41">
        <v>164</v>
      </c>
      <c r="F9" s="41">
        <v>275</v>
      </c>
      <c r="G9" s="41">
        <v>145</v>
      </c>
      <c r="H9" s="41">
        <v>58</v>
      </c>
      <c r="I9" s="41">
        <v>384.47199999999998</v>
      </c>
      <c r="J9" s="41">
        <v>311.68900000000002</v>
      </c>
      <c r="K9" s="41">
        <v>106.229</v>
      </c>
      <c r="L9" s="41">
        <v>430.73</v>
      </c>
      <c r="M9" s="41">
        <v>127.13699999999999</v>
      </c>
      <c r="N9" s="41">
        <v>58.985999999999997</v>
      </c>
      <c r="O9" s="41">
        <v>153.51499999999999</v>
      </c>
      <c r="P9" s="41">
        <v>435.66500000000002</v>
      </c>
      <c r="Q9" s="41">
        <v>148.26400000000001</v>
      </c>
      <c r="R9" s="91">
        <v>102.61199999999999</v>
      </c>
      <c r="S9" s="40">
        <v>75.787000000000006</v>
      </c>
      <c r="T9" s="40">
        <v>238.87799999999999</v>
      </c>
      <c r="U9" s="40">
        <v>121.199</v>
      </c>
      <c r="V9" s="39">
        <v>339.60300000000001</v>
      </c>
    </row>
    <row r="10" spans="1:23" ht="13.5" customHeight="1" x14ac:dyDescent="0.15">
      <c r="A10" s="93" t="s">
        <v>275</v>
      </c>
      <c r="B10" s="43" t="s">
        <v>126</v>
      </c>
      <c r="C10" s="118"/>
      <c r="D10" s="41">
        <v>135</v>
      </c>
      <c r="E10" s="41">
        <v>644</v>
      </c>
      <c r="F10" s="41">
        <v>414</v>
      </c>
      <c r="G10" s="41">
        <v>616.46299999999997</v>
      </c>
      <c r="H10" s="41">
        <v>499</v>
      </c>
      <c r="I10" s="41">
        <v>194.17</v>
      </c>
      <c r="J10" s="41">
        <v>203.28</v>
      </c>
      <c r="K10" s="41">
        <v>148.31700000000001</v>
      </c>
      <c r="L10" s="41">
        <v>174.721</v>
      </c>
      <c r="M10" s="41">
        <v>161.161</v>
      </c>
      <c r="N10" s="41">
        <v>408.64</v>
      </c>
      <c r="O10" s="41">
        <v>333.565</v>
      </c>
      <c r="P10" s="41">
        <v>200.99799999999999</v>
      </c>
      <c r="Q10" s="41">
        <v>192.03399999999999</v>
      </c>
      <c r="R10" s="91">
        <v>220.30799999999999</v>
      </c>
      <c r="S10" s="40">
        <v>151.69499999999999</v>
      </c>
      <c r="T10" s="40">
        <v>178.45599999999999</v>
      </c>
      <c r="U10" s="40">
        <v>65.218999999999994</v>
      </c>
      <c r="V10" s="39">
        <v>330.39800000000002</v>
      </c>
    </row>
    <row r="11" spans="1:23" ht="13.5" customHeight="1" x14ac:dyDescent="0.15">
      <c r="A11" s="93" t="s">
        <v>273</v>
      </c>
      <c r="B11" s="43" t="s">
        <v>127</v>
      </c>
      <c r="C11" s="118"/>
      <c r="D11" s="41">
        <v>1016</v>
      </c>
      <c r="E11" s="41">
        <v>914</v>
      </c>
      <c r="F11" s="41">
        <v>469</v>
      </c>
      <c r="G11" s="41">
        <v>823</v>
      </c>
      <c r="H11" s="41">
        <v>495</v>
      </c>
      <c r="I11" s="41">
        <v>804.48599999999999</v>
      </c>
      <c r="J11" s="41">
        <v>532.654</v>
      </c>
      <c r="K11" s="41">
        <v>480.827</v>
      </c>
      <c r="L11" s="41">
        <v>426.06400000000002</v>
      </c>
      <c r="M11" s="41">
        <v>499.1219999999999</v>
      </c>
      <c r="N11" s="41">
        <v>762.59200000000033</v>
      </c>
      <c r="O11" s="41">
        <v>782.04499999999996</v>
      </c>
      <c r="P11" s="41">
        <v>416.07799999999997</v>
      </c>
      <c r="Q11" s="41">
        <v>1224.3920000000001</v>
      </c>
      <c r="R11" s="91">
        <v>212.666</v>
      </c>
      <c r="S11" s="40">
        <v>336.50099999999998</v>
      </c>
      <c r="T11" s="40">
        <v>73.864000000000004</v>
      </c>
      <c r="U11" s="40">
        <v>1983.98</v>
      </c>
      <c r="V11" s="39">
        <v>2026.7840000000001</v>
      </c>
    </row>
    <row r="12" spans="1:23" ht="13.5" customHeight="1" x14ac:dyDescent="0.15">
      <c r="A12" s="93" t="s">
        <v>271</v>
      </c>
      <c r="B12" s="43" t="s">
        <v>128</v>
      </c>
      <c r="C12" s="118"/>
      <c r="D12" s="41">
        <v>529</v>
      </c>
      <c r="E12" s="41">
        <v>1174</v>
      </c>
      <c r="F12" s="41">
        <v>896.548</v>
      </c>
      <c r="G12" s="41">
        <v>877</v>
      </c>
      <c r="H12" s="41">
        <v>462</v>
      </c>
      <c r="I12" s="41">
        <v>1029.423</v>
      </c>
      <c r="J12" s="41">
        <v>2108.2660000000001</v>
      </c>
      <c r="K12" s="41">
        <v>392.15100000000001</v>
      </c>
      <c r="L12" s="41">
        <v>840.72900000000004</v>
      </c>
      <c r="M12" s="41">
        <v>910.68100000000004</v>
      </c>
      <c r="N12" s="41">
        <v>1280.2860000000001</v>
      </c>
      <c r="O12" s="41">
        <v>1867.377</v>
      </c>
      <c r="P12" s="41">
        <v>1645.501</v>
      </c>
      <c r="Q12" s="41">
        <v>1212.578</v>
      </c>
      <c r="R12" s="91">
        <v>710.26099999999997</v>
      </c>
      <c r="S12" s="40">
        <v>1898.1389999999999</v>
      </c>
      <c r="T12" s="40">
        <v>380.48532</v>
      </c>
      <c r="U12" s="40">
        <v>2420.2220000000002</v>
      </c>
      <c r="V12" s="39">
        <v>6459.6189999999997</v>
      </c>
    </row>
    <row r="13" spans="1:23" ht="13.5" customHeight="1" x14ac:dyDescent="0.15">
      <c r="A13" s="93" t="s">
        <v>270</v>
      </c>
      <c r="B13" s="43" t="s">
        <v>129</v>
      </c>
      <c r="C13" s="118"/>
      <c r="D13" s="41">
        <v>418</v>
      </c>
      <c r="E13" s="41">
        <v>740</v>
      </c>
      <c r="F13" s="41">
        <v>399</v>
      </c>
      <c r="G13" s="41">
        <v>504</v>
      </c>
      <c r="H13" s="41">
        <v>382</v>
      </c>
      <c r="I13" s="41">
        <v>136.11000000000001</v>
      </c>
      <c r="J13" s="41">
        <v>482.03700000000003</v>
      </c>
      <c r="K13" s="41">
        <v>359.27499999999998</v>
      </c>
      <c r="L13" s="41">
        <v>599.44000000000005</v>
      </c>
      <c r="M13" s="41">
        <v>637.20600000000002</v>
      </c>
      <c r="N13" s="41">
        <v>594.84500000000003</v>
      </c>
      <c r="O13" s="41">
        <v>844.66499999999996</v>
      </c>
      <c r="P13" s="41">
        <v>761.947</v>
      </c>
      <c r="Q13" s="41">
        <v>778.47900000000004</v>
      </c>
      <c r="R13" s="91">
        <v>678.26499999999999</v>
      </c>
      <c r="S13" s="40">
        <v>311.98500000000001</v>
      </c>
      <c r="T13" s="40">
        <v>244.36</v>
      </c>
      <c r="U13" s="40">
        <v>761.30799999999999</v>
      </c>
      <c r="V13" s="39">
        <v>2612.54</v>
      </c>
    </row>
    <row r="14" spans="1:23" ht="13.5" customHeight="1" x14ac:dyDescent="0.15">
      <c r="A14" s="102" t="s">
        <v>269</v>
      </c>
      <c r="B14" s="37" t="s">
        <v>130</v>
      </c>
      <c r="C14" s="120"/>
      <c r="D14" s="35">
        <v>820.37699999999995</v>
      </c>
      <c r="E14" s="35">
        <v>616</v>
      </c>
      <c r="F14" s="35">
        <v>410</v>
      </c>
      <c r="G14" s="35">
        <v>661</v>
      </c>
      <c r="H14" s="35">
        <v>264.42500000000001</v>
      </c>
      <c r="I14" s="35">
        <v>1607.1960000000001</v>
      </c>
      <c r="J14" s="35">
        <v>506.17500000000001</v>
      </c>
      <c r="K14" s="35">
        <v>265.76</v>
      </c>
      <c r="L14" s="35">
        <v>978.56299999999999</v>
      </c>
      <c r="M14" s="35">
        <v>672.24200000000008</v>
      </c>
      <c r="N14" s="35">
        <v>736.86839999999995</v>
      </c>
      <c r="O14" s="35">
        <v>1240.7429999999999</v>
      </c>
      <c r="P14" s="35">
        <v>1022.799</v>
      </c>
      <c r="Q14" s="35">
        <v>1196.338</v>
      </c>
      <c r="R14" s="100">
        <v>334.452</v>
      </c>
      <c r="S14" s="34">
        <v>409.98</v>
      </c>
      <c r="T14" s="34">
        <v>258.25900000000001</v>
      </c>
      <c r="U14" s="34">
        <v>1326.96</v>
      </c>
      <c r="V14" s="33">
        <v>1884.885</v>
      </c>
    </row>
    <row r="15" spans="1:23" ht="13.5" customHeight="1" x14ac:dyDescent="0.15">
      <c r="A15" s="99" t="s">
        <v>267</v>
      </c>
      <c r="B15" s="98" t="s">
        <v>131</v>
      </c>
      <c r="C15" s="119"/>
      <c r="D15" s="51">
        <v>241</v>
      </c>
      <c r="E15" s="51">
        <v>586</v>
      </c>
      <c r="F15" s="51">
        <v>284</v>
      </c>
      <c r="G15" s="51">
        <v>304</v>
      </c>
      <c r="H15" s="51">
        <v>187</v>
      </c>
      <c r="I15" s="51">
        <v>346.10899999999998</v>
      </c>
      <c r="J15" s="51">
        <v>532.52200000000005</v>
      </c>
      <c r="K15" s="51">
        <v>322.70100000000002</v>
      </c>
      <c r="L15" s="51">
        <v>283.49700000000001</v>
      </c>
      <c r="M15" s="51">
        <v>381.89599999999996</v>
      </c>
      <c r="N15" s="51">
        <v>673.38</v>
      </c>
      <c r="O15" s="51">
        <v>759.86</v>
      </c>
      <c r="P15" s="51">
        <v>1829.9780000000001</v>
      </c>
      <c r="Q15" s="51">
        <v>706.84400000000005</v>
      </c>
      <c r="R15" s="96">
        <v>336.803</v>
      </c>
      <c r="S15" s="95">
        <v>181.31700000000001</v>
      </c>
      <c r="T15" s="95">
        <v>369.084</v>
      </c>
      <c r="U15" s="95">
        <v>511.63200000000001</v>
      </c>
      <c r="V15" s="94">
        <v>549.14099999999996</v>
      </c>
    </row>
    <row r="16" spans="1:23" ht="13.5" customHeight="1" x14ac:dyDescent="0.15">
      <c r="A16" s="93" t="s">
        <v>265</v>
      </c>
      <c r="B16" s="43" t="s">
        <v>132</v>
      </c>
      <c r="C16" s="118"/>
      <c r="D16" s="41">
        <v>116</v>
      </c>
      <c r="E16" s="41">
        <v>119</v>
      </c>
      <c r="F16" s="41">
        <v>101</v>
      </c>
      <c r="G16" s="41">
        <v>319</v>
      </c>
      <c r="H16" s="41">
        <v>162</v>
      </c>
      <c r="I16" s="41">
        <v>246.52199999999999</v>
      </c>
      <c r="J16" s="41">
        <v>198.98699999999999</v>
      </c>
      <c r="K16" s="41">
        <v>239.11199999999999</v>
      </c>
      <c r="L16" s="41">
        <v>244.70400000000001</v>
      </c>
      <c r="M16" s="41">
        <v>345.52699999999999</v>
      </c>
      <c r="N16" s="41">
        <v>537.66599999999994</v>
      </c>
      <c r="O16" s="41">
        <v>431.97699999999998</v>
      </c>
      <c r="P16" s="41">
        <v>995.15800000000002</v>
      </c>
      <c r="Q16" s="41">
        <v>751.678</v>
      </c>
      <c r="R16" s="91">
        <v>172.274</v>
      </c>
      <c r="S16" s="40">
        <v>121.45</v>
      </c>
      <c r="T16" s="40">
        <v>258.15100000000001</v>
      </c>
      <c r="U16" s="40">
        <v>552.85299999999995</v>
      </c>
      <c r="V16" s="39">
        <v>1189.4739999999999</v>
      </c>
    </row>
    <row r="17" spans="1:22" ht="13.5" customHeight="1" x14ac:dyDescent="0.15">
      <c r="A17" s="93" t="s">
        <v>263</v>
      </c>
      <c r="B17" s="43" t="s">
        <v>133</v>
      </c>
      <c r="C17" s="118"/>
      <c r="D17" s="41">
        <v>54</v>
      </c>
      <c r="E17" s="41" t="s">
        <v>326</v>
      </c>
      <c r="F17" s="41">
        <v>22</v>
      </c>
      <c r="G17" s="41">
        <v>0</v>
      </c>
      <c r="H17" s="41">
        <v>27.881</v>
      </c>
      <c r="I17" s="41">
        <v>25.858000000000001</v>
      </c>
      <c r="J17" s="41">
        <v>47.472999999999999</v>
      </c>
      <c r="K17" s="41" t="s">
        <v>326</v>
      </c>
      <c r="L17" s="41">
        <v>20.696000000000002</v>
      </c>
      <c r="M17" s="41">
        <v>73.296999999999983</v>
      </c>
      <c r="N17" s="41">
        <v>39.395000000000003</v>
      </c>
      <c r="O17" s="41">
        <v>47.786000000000001</v>
      </c>
      <c r="P17" s="41" t="s">
        <v>326</v>
      </c>
      <c r="Q17" s="41" t="s">
        <v>326</v>
      </c>
      <c r="R17" s="91" t="s">
        <v>326</v>
      </c>
      <c r="S17" s="40" t="s">
        <v>326</v>
      </c>
      <c r="T17" s="40">
        <v>14.907999999999999</v>
      </c>
      <c r="U17" s="40" t="s">
        <v>326</v>
      </c>
      <c r="V17" s="39" t="s">
        <v>326</v>
      </c>
    </row>
    <row r="18" spans="1:22" ht="13.5" customHeight="1" x14ac:dyDescent="0.15">
      <c r="A18" s="93" t="s">
        <v>261</v>
      </c>
      <c r="B18" s="43" t="s">
        <v>134</v>
      </c>
      <c r="C18" s="118"/>
      <c r="D18" s="41">
        <v>31</v>
      </c>
      <c r="E18" s="41">
        <v>147</v>
      </c>
      <c r="F18" s="41">
        <v>253</v>
      </c>
      <c r="G18" s="41">
        <v>184</v>
      </c>
      <c r="H18" s="41">
        <v>468</v>
      </c>
      <c r="I18" s="41">
        <v>162.39600000000002</v>
      </c>
      <c r="J18" s="41">
        <v>276.24599999999998</v>
      </c>
      <c r="K18" s="41">
        <v>301.755</v>
      </c>
      <c r="L18" s="41">
        <v>149.56700000000001</v>
      </c>
      <c r="M18" s="41">
        <v>145.87199999999999</v>
      </c>
      <c r="N18" s="41">
        <v>234.69100000000006</v>
      </c>
      <c r="O18" s="41">
        <v>213.23599999999999</v>
      </c>
      <c r="P18" s="41">
        <v>226.08799999999999</v>
      </c>
      <c r="Q18" s="41">
        <v>293.24599999999998</v>
      </c>
      <c r="R18" s="91">
        <v>307.22800000000001</v>
      </c>
      <c r="S18" s="40">
        <v>101.812</v>
      </c>
      <c r="T18" s="40">
        <v>54.534999999999997</v>
      </c>
      <c r="U18" s="40">
        <v>160.28700000000001</v>
      </c>
      <c r="V18" s="39">
        <v>123.39</v>
      </c>
    </row>
    <row r="19" spans="1:22" ht="13.5" customHeight="1" x14ac:dyDescent="0.15">
      <c r="A19" s="93" t="s">
        <v>321</v>
      </c>
      <c r="B19" s="43" t="s">
        <v>135</v>
      </c>
      <c r="C19" s="118"/>
      <c r="D19" s="41">
        <v>643</v>
      </c>
      <c r="E19" s="41">
        <v>687</v>
      </c>
      <c r="F19" s="41">
        <v>423.49700000000001</v>
      </c>
      <c r="G19" s="41">
        <v>509.59300000000002</v>
      </c>
      <c r="H19" s="41">
        <v>296</v>
      </c>
      <c r="I19" s="41">
        <v>378.334</v>
      </c>
      <c r="J19" s="41">
        <v>363.13799999999998</v>
      </c>
      <c r="K19" s="41">
        <v>251.48400000000001</v>
      </c>
      <c r="L19" s="41">
        <v>398.73700000000002</v>
      </c>
      <c r="M19" s="41">
        <v>409.44799999999998</v>
      </c>
      <c r="N19" s="41">
        <v>1013.0869999999999</v>
      </c>
      <c r="O19" s="41">
        <v>557.45299999999997</v>
      </c>
      <c r="P19" s="41">
        <v>597.89200000000005</v>
      </c>
      <c r="Q19" s="41">
        <v>316.13400000000001</v>
      </c>
      <c r="R19" s="91">
        <v>728.74400000000003</v>
      </c>
      <c r="S19" s="40">
        <v>250.67500000000001</v>
      </c>
      <c r="T19" s="40">
        <v>287.35599999999999</v>
      </c>
      <c r="U19" s="40">
        <v>348.983</v>
      </c>
      <c r="V19" s="39">
        <v>997.06</v>
      </c>
    </row>
    <row r="20" spans="1:22" ht="13.5" customHeight="1" x14ac:dyDescent="0.15">
      <c r="A20" s="93" t="s">
        <v>320</v>
      </c>
      <c r="B20" s="43" t="s">
        <v>136</v>
      </c>
      <c r="C20" s="118"/>
      <c r="D20" s="41">
        <v>320</v>
      </c>
      <c r="E20" s="41">
        <v>326</v>
      </c>
      <c r="F20" s="41">
        <v>360</v>
      </c>
      <c r="G20" s="41">
        <v>207</v>
      </c>
      <c r="H20" s="41">
        <v>155</v>
      </c>
      <c r="I20" s="41">
        <v>185.56900000000002</v>
      </c>
      <c r="J20" s="41">
        <v>261.923</v>
      </c>
      <c r="K20" s="41">
        <v>271.57600000000002</v>
      </c>
      <c r="L20" s="41">
        <v>183.49100000000001</v>
      </c>
      <c r="M20" s="41">
        <v>181.68099999999995</v>
      </c>
      <c r="N20" s="41">
        <v>409.18</v>
      </c>
      <c r="O20" s="41">
        <v>576.70799999999997</v>
      </c>
      <c r="P20" s="41">
        <v>484.65199999999999</v>
      </c>
      <c r="Q20" s="41">
        <v>297.07100000000003</v>
      </c>
      <c r="R20" s="91">
        <v>142.90700000000001</v>
      </c>
      <c r="S20" s="40">
        <v>293.91199999999998</v>
      </c>
      <c r="T20" s="40">
        <v>98.611999999999995</v>
      </c>
      <c r="U20" s="40">
        <v>339.39800000000002</v>
      </c>
      <c r="V20" s="39">
        <v>498.11599999999999</v>
      </c>
    </row>
    <row r="21" spans="1:22" ht="13.5" customHeight="1" x14ac:dyDescent="0.15">
      <c r="A21" s="93" t="s">
        <v>319</v>
      </c>
      <c r="B21" s="43" t="s">
        <v>137</v>
      </c>
      <c r="C21" s="118"/>
      <c r="D21" s="41">
        <v>103</v>
      </c>
      <c r="E21" s="41">
        <v>304</v>
      </c>
      <c r="F21" s="41">
        <v>269</v>
      </c>
      <c r="G21" s="41">
        <v>308</v>
      </c>
      <c r="H21" s="41">
        <v>172</v>
      </c>
      <c r="I21" s="41">
        <v>125.48700000000001</v>
      </c>
      <c r="J21" s="41">
        <v>153.86099999999999</v>
      </c>
      <c r="K21" s="41">
        <v>57.057000000000002</v>
      </c>
      <c r="L21" s="41">
        <v>51.972000000000001</v>
      </c>
      <c r="M21" s="41">
        <v>184.00199999999995</v>
      </c>
      <c r="N21" s="41">
        <v>298.34799999999996</v>
      </c>
      <c r="O21" s="41">
        <v>444.47199999999998</v>
      </c>
      <c r="P21" s="41">
        <v>939.31899999999996</v>
      </c>
      <c r="Q21" s="41">
        <v>591.90700000000004</v>
      </c>
      <c r="R21" s="91">
        <v>263.53500000000003</v>
      </c>
      <c r="S21" s="40">
        <v>164.78899999999999</v>
      </c>
      <c r="T21" s="40">
        <v>269.85700000000003</v>
      </c>
      <c r="U21" s="40">
        <v>229.66499999999999</v>
      </c>
      <c r="V21" s="39">
        <v>112.902</v>
      </c>
    </row>
    <row r="22" spans="1:22" ht="13.5" customHeight="1" x14ac:dyDescent="0.15">
      <c r="A22" s="93" t="s">
        <v>318</v>
      </c>
      <c r="B22" s="43" t="s">
        <v>138</v>
      </c>
      <c r="C22" s="118"/>
      <c r="D22" s="41">
        <v>287</v>
      </c>
      <c r="E22" s="41">
        <v>258</v>
      </c>
      <c r="F22" s="41">
        <v>187</v>
      </c>
      <c r="G22" s="41">
        <v>148</v>
      </c>
      <c r="H22" s="41">
        <v>65</v>
      </c>
      <c r="I22" s="41">
        <v>134.517</v>
      </c>
      <c r="J22" s="41">
        <v>76.096000000000004</v>
      </c>
      <c r="K22" s="41">
        <v>40.907000000000004</v>
      </c>
      <c r="L22" s="41">
        <v>63.069000000000003</v>
      </c>
      <c r="M22" s="41">
        <v>111.114</v>
      </c>
      <c r="N22" s="41">
        <v>361.96699999999993</v>
      </c>
      <c r="O22" s="41">
        <v>338.976</v>
      </c>
      <c r="P22" s="41">
        <v>201.51</v>
      </c>
      <c r="Q22" s="41">
        <v>60.578000000000003</v>
      </c>
      <c r="R22" s="91">
        <v>181.762</v>
      </c>
      <c r="S22" s="40">
        <v>197.60599999999999</v>
      </c>
      <c r="T22" s="40">
        <v>209.167</v>
      </c>
      <c r="U22" s="40">
        <v>78.524000000000001</v>
      </c>
      <c r="V22" s="39">
        <v>138.34200000000001</v>
      </c>
    </row>
    <row r="23" spans="1:22" ht="13.5" customHeight="1" x14ac:dyDescent="0.15">
      <c r="A23" s="93" t="s">
        <v>317</v>
      </c>
      <c r="B23" s="43" t="s">
        <v>139</v>
      </c>
      <c r="C23" s="118"/>
      <c r="D23" s="41">
        <v>127</v>
      </c>
      <c r="E23" s="41">
        <v>83</v>
      </c>
      <c r="F23" s="41">
        <v>65</v>
      </c>
      <c r="G23" s="41">
        <v>216</v>
      </c>
      <c r="H23" s="41">
        <v>66</v>
      </c>
      <c r="I23" s="41">
        <v>170.148</v>
      </c>
      <c r="J23" s="41" t="s">
        <v>326</v>
      </c>
      <c r="K23" s="41">
        <v>173.89099999999999</v>
      </c>
      <c r="L23" s="41">
        <v>43.536000000000001</v>
      </c>
      <c r="M23" s="41">
        <v>108.19</v>
      </c>
      <c r="N23" s="41">
        <v>229.77400000000003</v>
      </c>
      <c r="O23" s="41">
        <v>63.826999999999998</v>
      </c>
      <c r="P23" s="41">
        <v>249.619</v>
      </c>
      <c r="Q23" s="41">
        <v>271.916</v>
      </c>
      <c r="R23" s="91">
        <v>214.465</v>
      </c>
      <c r="S23" s="40">
        <v>191.90600000000001</v>
      </c>
      <c r="T23" s="40">
        <v>312.113</v>
      </c>
      <c r="U23" s="40">
        <v>301.36399999999998</v>
      </c>
      <c r="V23" s="39">
        <v>639.09699999999998</v>
      </c>
    </row>
    <row r="24" spans="1:22" ht="13.5" customHeight="1" x14ac:dyDescent="0.15">
      <c r="A24" s="102" t="s">
        <v>316</v>
      </c>
      <c r="B24" s="37" t="s">
        <v>140</v>
      </c>
      <c r="C24" s="120"/>
      <c r="D24" s="35">
        <v>274</v>
      </c>
      <c r="E24" s="35">
        <v>415</v>
      </c>
      <c r="F24" s="35">
        <v>453</v>
      </c>
      <c r="G24" s="35">
        <v>341</v>
      </c>
      <c r="H24" s="35">
        <v>241.803</v>
      </c>
      <c r="I24" s="35">
        <v>345.49099999999999</v>
      </c>
      <c r="J24" s="35">
        <v>360.12700000000001</v>
      </c>
      <c r="K24" s="35">
        <v>131.78200000000001</v>
      </c>
      <c r="L24" s="35">
        <v>262.71699999999998</v>
      </c>
      <c r="M24" s="35">
        <v>609.48799999999994</v>
      </c>
      <c r="N24" s="35">
        <v>415.38200000000006</v>
      </c>
      <c r="O24" s="35">
        <v>578.45699999999999</v>
      </c>
      <c r="P24" s="35">
        <v>456.01299999999998</v>
      </c>
      <c r="Q24" s="35">
        <v>495.488</v>
      </c>
      <c r="R24" s="100">
        <v>207.58</v>
      </c>
      <c r="S24" s="34">
        <v>344.47199999999998</v>
      </c>
      <c r="T24" s="34">
        <v>261.84500000000003</v>
      </c>
      <c r="U24" s="34">
        <v>469.09</v>
      </c>
      <c r="V24" s="33">
        <v>970.13699999999994</v>
      </c>
    </row>
    <row r="25" spans="1:22" ht="13.5" customHeight="1" x14ac:dyDescent="0.15">
      <c r="A25" s="99" t="s">
        <v>315</v>
      </c>
      <c r="B25" s="98" t="s">
        <v>141</v>
      </c>
      <c r="C25" s="119"/>
      <c r="D25" s="51">
        <v>262</v>
      </c>
      <c r="E25" s="51">
        <v>241</v>
      </c>
      <c r="F25" s="51">
        <v>198</v>
      </c>
      <c r="G25" s="51">
        <v>193</v>
      </c>
      <c r="H25" s="51">
        <v>257</v>
      </c>
      <c r="I25" s="51">
        <v>198.089</v>
      </c>
      <c r="J25" s="51">
        <v>215.74100000000001</v>
      </c>
      <c r="K25" s="51">
        <v>121.438</v>
      </c>
      <c r="L25" s="51">
        <v>142.13499999999999</v>
      </c>
      <c r="M25" s="51">
        <v>128.24600000000001</v>
      </c>
      <c r="N25" s="51">
        <v>645.64200000000005</v>
      </c>
      <c r="O25" s="51">
        <v>843.12599999999998</v>
      </c>
      <c r="P25" s="51">
        <v>567.40099999999995</v>
      </c>
      <c r="Q25" s="51">
        <v>615.82400000000007</v>
      </c>
      <c r="R25" s="96">
        <v>366.19600000000003</v>
      </c>
      <c r="S25" s="95">
        <v>145.98599999999999</v>
      </c>
      <c r="T25" s="95">
        <v>436.06099999999998</v>
      </c>
      <c r="U25" s="95">
        <v>356.36399999999998</v>
      </c>
      <c r="V25" s="94">
        <v>760.23199999999997</v>
      </c>
    </row>
    <row r="26" spans="1:22" ht="13.5" customHeight="1" x14ac:dyDescent="0.15">
      <c r="A26" s="93" t="s">
        <v>314</v>
      </c>
      <c r="B26" s="43" t="s">
        <v>142</v>
      </c>
      <c r="C26" s="118"/>
      <c r="D26" s="41">
        <v>449</v>
      </c>
      <c r="E26" s="41">
        <v>330</v>
      </c>
      <c r="F26" s="41">
        <v>333</v>
      </c>
      <c r="G26" s="41">
        <v>457</v>
      </c>
      <c r="H26" s="41">
        <v>567</v>
      </c>
      <c r="I26" s="41">
        <v>532.67899999999997</v>
      </c>
      <c r="J26" s="41">
        <v>710.38200000000006</v>
      </c>
      <c r="K26" s="41">
        <v>401.71899999999999</v>
      </c>
      <c r="L26" s="41">
        <v>632.63</v>
      </c>
      <c r="M26" s="41">
        <v>971.90499999999997</v>
      </c>
      <c r="N26" s="41">
        <v>1187.0210000000004</v>
      </c>
      <c r="O26" s="41">
        <v>1180.575</v>
      </c>
      <c r="P26" s="41">
        <v>1403.5070000000001</v>
      </c>
      <c r="Q26" s="41">
        <v>1864.905</v>
      </c>
      <c r="R26" s="91">
        <v>708.37599999999998</v>
      </c>
      <c r="S26" s="40">
        <v>422.91899999999998</v>
      </c>
      <c r="T26" s="40">
        <v>467.161</v>
      </c>
      <c r="U26" s="40">
        <v>1556.471</v>
      </c>
      <c r="V26" s="39">
        <v>1557.807</v>
      </c>
    </row>
    <row r="27" spans="1:22" ht="13.5" customHeight="1" x14ac:dyDescent="0.15">
      <c r="A27" s="93" t="s">
        <v>313</v>
      </c>
      <c r="B27" s="43" t="s">
        <v>143</v>
      </c>
      <c r="C27" s="118"/>
      <c r="D27" s="41">
        <v>452</v>
      </c>
      <c r="E27" s="41">
        <v>700</v>
      </c>
      <c r="F27" s="41">
        <v>577</v>
      </c>
      <c r="G27" s="41">
        <v>191</v>
      </c>
      <c r="H27" s="41">
        <v>228</v>
      </c>
      <c r="I27" s="41">
        <v>254.214</v>
      </c>
      <c r="J27" s="41">
        <v>483.66</v>
      </c>
      <c r="K27" s="41">
        <v>446.39300000000003</v>
      </c>
      <c r="L27" s="41">
        <v>598.03499999999997</v>
      </c>
      <c r="M27" s="41">
        <v>1194.615</v>
      </c>
      <c r="N27" s="41">
        <v>1926.3709999999999</v>
      </c>
      <c r="O27" s="41">
        <v>1163.2670000000001</v>
      </c>
      <c r="P27" s="41">
        <v>1984.52</v>
      </c>
      <c r="Q27" s="41">
        <v>924.83699999999999</v>
      </c>
      <c r="R27" s="91">
        <v>498.43400000000003</v>
      </c>
      <c r="S27" s="40">
        <v>858.79600000000005</v>
      </c>
      <c r="T27" s="40">
        <v>525.41</v>
      </c>
      <c r="U27" s="40">
        <v>1247.742</v>
      </c>
      <c r="V27" s="39">
        <v>3116.5790000000002</v>
      </c>
    </row>
    <row r="28" spans="1:22" ht="13.5" customHeight="1" x14ac:dyDescent="0.15">
      <c r="A28" s="93" t="s">
        <v>312</v>
      </c>
      <c r="B28" s="43" t="s">
        <v>144</v>
      </c>
      <c r="C28" s="118"/>
      <c r="D28" s="41">
        <v>416</v>
      </c>
      <c r="E28" s="41">
        <v>525</v>
      </c>
      <c r="F28" s="41">
        <v>532</v>
      </c>
      <c r="G28" s="41">
        <v>694</v>
      </c>
      <c r="H28" s="41">
        <v>474</v>
      </c>
      <c r="I28" s="41">
        <v>776.35199999999998</v>
      </c>
      <c r="J28" s="41">
        <v>724.54200000000003</v>
      </c>
      <c r="K28" s="41">
        <v>136.72</v>
      </c>
      <c r="L28" s="41">
        <v>886.14499999999998</v>
      </c>
      <c r="M28" s="41">
        <v>711.846</v>
      </c>
      <c r="N28" s="41">
        <v>526.92700000000002</v>
      </c>
      <c r="O28" s="41">
        <v>608.63400000000001</v>
      </c>
      <c r="P28" s="41">
        <v>466.21499999999997</v>
      </c>
      <c r="Q28" s="41">
        <v>587.66100000000006</v>
      </c>
      <c r="R28" s="91">
        <v>841.46600000000001</v>
      </c>
      <c r="S28" s="40">
        <v>403.13099999999997</v>
      </c>
      <c r="T28" s="40">
        <v>396.90499999999997</v>
      </c>
      <c r="U28" s="40">
        <v>358.161</v>
      </c>
      <c r="V28" s="39">
        <v>3921.587</v>
      </c>
    </row>
    <row r="29" spans="1:22" ht="13.5" customHeight="1" x14ac:dyDescent="0.15">
      <c r="A29" s="93" t="s">
        <v>311</v>
      </c>
      <c r="B29" s="43" t="s">
        <v>145</v>
      </c>
      <c r="C29" s="118"/>
      <c r="D29" s="41">
        <v>162.40800000000002</v>
      </c>
      <c r="E29" s="41">
        <v>484.91899999999998</v>
      </c>
      <c r="F29" s="41">
        <v>535</v>
      </c>
      <c r="G29" s="41">
        <v>408</v>
      </c>
      <c r="H29" s="41">
        <v>354</v>
      </c>
      <c r="I29" s="41">
        <v>351.89400000000001</v>
      </c>
      <c r="J29" s="41">
        <v>260.27</v>
      </c>
      <c r="K29" s="41">
        <v>189.55700000000002</v>
      </c>
      <c r="L29" s="41">
        <v>440.87700000000001</v>
      </c>
      <c r="M29" s="41">
        <v>436.471</v>
      </c>
      <c r="N29" s="41">
        <v>789.51300000000015</v>
      </c>
      <c r="O29" s="41">
        <v>561.73900000000003</v>
      </c>
      <c r="P29" s="41">
        <v>603.06799999999998</v>
      </c>
      <c r="Q29" s="41">
        <v>507.33699999999999</v>
      </c>
      <c r="R29" s="91">
        <v>281.53899999999999</v>
      </c>
      <c r="S29" s="40">
        <v>343.59500000000003</v>
      </c>
      <c r="T29" s="40">
        <v>331.28100000000001</v>
      </c>
      <c r="U29" s="40">
        <v>409.20499999999998</v>
      </c>
      <c r="V29" s="39">
        <v>729.18799999999999</v>
      </c>
    </row>
    <row r="30" spans="1:22" ht="13.5" customHeight="1" x14ac:dyDescent="0.15">
      <c r="A30" s="93" t="s">
        <v>310</v>
      </c>
      <c r="B30" s="43" t="s">
        <v>146</v>
      </c>
      <c r="C30" s="118"/>
      <c r="D30" s="41">
        <v>927</v>
      </c>
      <c r="E30" s="41">
        <v>355</v>
      </c>
      <c r="F30" s="41">
        <v>197</v>
      </c>
      <c r="G30" s="41">
        <v>171</v>
      </c>
      <c r="H30" s="41">
        <v>253</v>
      </c>
      <c r="I30" s="41">
        <v>141.19300000000001</v>
      </c>
      <c r="J30" s="41">
        <v>64.338000000000008</v>
      </c>
      <c r="K30" s="41">
        <v>88.004999999999995</v>
      </c>
      <c r="L30" s="41">
        <v>327.16399999999999</v>
      </c>
      <c r="M30" s="41">
        <v>198.79399999999995</v>
      </c>
      <c r="N30" s="41">
        <v>261.07200000000006</v>
      </c>
      <c r="O30" s="41">
        <v>172.84</v>
      </c>
      <c r="P30" s="41">
        <v>373.928</v>
      </c>
      <c r="Q30" s="41">
        <v>237.56100000000001</v>
      </c>
      <c r="R30" s="91">
        <v>69.721999999999994</v>
      </c>
      <c r="S30" s="40">
        <v>70.611000000000004</v>
      </c>
      <c r="T30" s="40">
        <v>243.60900000000001</v>
      </c>
      <c r="U30" s="40">
        <v>133.066</v>
      </c>
      <c r="V30" s="39">
        <v>525.46900000000005</v>
      </c>
    </row>
    <row r="31" spans="1:22" ht="13.5" customHeight="1" x14ac:dyDescent="0.15">
      <c r="A31" s="93" t="s">
        <v>309</v>
      </c>
      <c r="B31" s="43" t="s">
        <v>147</v>
      </c>
      <c r="C31" s="118"/>
      <c r="D31" s="41">
        <v>109</v>
      </c>
      <c r="E31" s="41">
        <v>32</v>
      </c>
      <c r="F31" s="41">
        <v>42</v>
      </c>
      <c r="G31" s="41">
        <v>85</v>
      </c>
      <c r="H31" s="41">
        <v>84</v>
      </c>
      <c r="I31" s="41">
        <v>146.61099999999999</v>
      </c>
      <c r="J31" s="41">
        <v>107.233</v>
      </c>
      <c r="K31" s="41">
        <v>142.74199999999999</v>
      </c>
      <c r="L31" s="41">
        <v>225.173</v>
      </c>
      <c r="M31" s="41">
        <v>444.95699999999988</v>
      </c>
      <c r="N31" s="41">
        <v>417.76200000000006</v>
      </c>
      <c r="O31" s="41">
        <v>216.90799999999999</v>
      </c>
      <c r="P31" s="41">
        <v>1393.58</v>
      </c>
      <c r="Q31" s="41">
        <v>547.50200000000007</v>
      </c>
      <c r="R31" s="91">
        <v>450.22699999999998</v>
      </c>
      <c r="S31" s="40">
        <v>97.088999999999999</v>
      </c>
      <c r="T31" s="40">
        <v>31.408000000000001</v>
      </c>
      <c r="U31" s="40">
        <v>306.40800000000002</v>
      </c>
      <c r="V31" s="39">
        <v>294.88200000000001</v>
      </c>
    </row>
    <row r="32" spans="1:22" ht="13.5" customHeight="1" x14ac:dyDescent="0.15">
      <c r="A32" s="93" t="s">
        <v>308</v>
      </c>
      <c r="B32" s="43" t="s">
        <v>148</v>
      </c>
      <c r="C32" s="118"/>
      <c r="D32" s="41">
        <v>887</v>
      </c>
      <c r="E32" s="41">
        <v>549</v>
      </c>
      <c r="F32" s="41">
        <v>555</v>
      </c>
      <c r="G32" s="41">
        <v>492.76600000000002</v>
      </c>
      <c r="H32" s="41">
        <v>377</v>
      </c>
      <c r="I32" s="41">
        <v>316.64800000000002</v>
      </c>
      <c r="J32" s="41">
        <v>483.40600000000001</v>
      </c>
      <c r="K32" s="41">
        <v>283.726</v>
      </c>
      <c r="L32" s="41">
        <v>566.74</v>
      </c>
      <c r="M32" s="41">
        <v>830.23300000000006</v>
      </c>
      <c r="N32" s="41">
        <v>745.33</v>
      </c>
      <c r="O32" s="41">
        <v>1211.4939999999999</v>
      </c>
      <c r="P32" s="41">
        <v>1144.1690000000001</v>
      </c>
      <c r="Q32" s="41">
        <v>1215.7180000000001</v>
      </c>
      <c r="R32" s="91">
        <v>704.19600000000003</v>
      </c>
      <c r="S32" s="40">
        <v>402.03199999999998</v>
      </c>
      <c r="T32" s="40">
        <v>639.58100000000002</v>
      </c>
      <c r="U32" s="40">
        <v>1035.7719999999999</v>
      </c>
      <c r="V32" s="39">
        <v>1209.48</v>
      </c>
    </row>
    <row r="33" spans="1:22" ht="13.5" customHeight="1" x14ac:dyDescent="0.15">
      <c r="A33" s="93" t="s">
        <v>307</v>
      </c>
      <c r="B33" s="43" t="s">
        <v>149</v>
      </c>
      <c r="C33" s="118"/>
      <c r="D33" s="41">
        <v>34</v>
      </c>
      <c r="E33" s="126" t="s">
        <v>327</v>
      </c>
      <c r="F33" s="41">
        <v>59</v>
      </c>
      <c r="G33" s="41">
        <v>224</v>
      </c>
      <c r="H33" s="41" t="s">
        <v>326</v>
      </c>
      <c r="I33" s="41">
        <v>49.823999999999998</v>
      </c>
      <c r="J33" s="126" t="s">
        <v>327</v>
      </c>
      <c r="K33" s="41" t="s">
        <v>326</v>
      </c>
      <c r="L33" s="41">
        <v>82.244</v>
      </c>
      <c r="M33" s="41">
        <v>58.043000000000006</v>
      </c>
      <c r="N33" s="41">
        <v>132.69100000000003</v>
      </c>
      <c r="O33" s="41">
        <v>102.876</v>
      </c>
      <c r="P33" s="41">
        <v>140.226</v>
      </c>
      <c r="Q33" s="41">
        <v>144.709</v>
      </c>
      <c r="R33" s="91">
        <v>101.697</v>
      </c>
      <c r="S33" s="40">
        <v>136.828</v>
      </c>
      <c r="T33" s="40">
        <v>361.13200000000001</v>
      </c>
      <c r="U33" s="40">
        <v>375.00299999999999</v>
      </c>
      <c r="V33" s="39">
        <v>610.53300000000002</v>
      </c>
    </row>
    <row r="34" spans="1:22" ht="13.5" customHeight="1" x14ac:dyDescent="0.15">
      <c r="A34" s="102" t="s">
        <v>306</v>
      </c>
      <c r="B34" s="37" t="s">
        <v>150</v>
      </c>
      <c r="C34" s="120"/>
      <c r="D34" s="35">
        <v>86</v>
      </c>
      <c r="E34" s="35">
        <v>116</v>
      </c>
      <c r="F34" s="35">
        <v>91</v>
      </c>
      <c r="G34" s="35">
        <v>141</v>
      </c>
      <c r="H34" s="35">
        <v>13</v>
      </c>
      <c r="I34" s="35">
        <v>12.897</v>
      </c>
      <c r="J34" s="178" t="s">
        <v>327</v>
      </c>
      <c r="K34" s="35">
        <v>134.696</v>
      </c>
      <c r="L34" s="35">
        <v>24.699000000000002</v>
      </c>
      <c r="M34" s="35">
        <v>18.975999999999999</v>
      </c>
      <c r="N34" s="35">
        <v>32.130000000000003</v>
      </c>
      <c r="O34" s="35">
        <v>48.158999999999999</v>
      </c>
      <c r="P34" s="35">
        <v>113.331</v>
      </c>
      <c r="Q34" s="35">
        <v>138.554</v>
      </c>
      <c r="R34" s="100">
        <v>104.383</v>
      </c>
      <c r="S34" s="34">
        <v>163.42500000000001</v>
      </c>
      <c r="T34" s="34">
        <v>58.142000000000003</v>
      </c>
      <c r="U34" s="34">
        <v>239.10499999999999</v>
      </c>
      <c r="V34" s="33">
        <v>615.68700000000001</v>
      </c>
    </row>
    <row r="35" spans="1:22" ht="13.5" customHeight="1" x14ac:dyDescent="0.15">
      <c r="A35" s="99" t="s">
        <v>305</v>
      </c>
      <c r="B35" s="98" t="s">
        <v>151</v>
      </c>
      <c r="C35" s="119"/>
      <c r="D35" s="51">
        <v>96</v>
      </c>
      <c r="E35" s="51">
        <v>29</v>
      </c>
      <c r="F35" s="51">
        <v>77</v>
      </c>
      <c r="G35" s="51">
        <v>61</v>
      </c>
      <c r="H35" s="51">
        <v>101</v>
      </c>
      <c r="I35" s="51">
        <v>33.103999999999999</v>
      </c>
      <c r="J35" s="51">
        <v>35.968000000000004</v>
      </c>
      <c r="K35" s="51">
        <v>60.419000000000004</v>
      </c>
      <c r="L35" s="51">
        <v>56.487000000000002</v>
      </c>
      <c r="M35" s="51">
        <v>27.58</v>
      </c>
      <c r="N35" s="51">
        <v>133.77200000000002</v>
      </c>
      <c r="O35" s="177" t="s">
        <v>327</v>
      </c>
      <c r="P35" s="177" t="s">
        <v>327</v>
      </c>
      <c r="Q35" s="51">
        <v>71.870999999999995</v>
      </c>
      <c r="R35" s="96" t="s">
        <v>326</v>
      </c>
      <c r="S35" s="176" t="s">
        <v>327</v>
      </c>
      <c r="T35" s="95">
        <v>125.015</v>
      </c>
      <c r="U35" s="95">
        <v>141.20500000000001</v>
      </c>
      <c r="V35" s="94">
        <v>629.76800000000003</v>
      </c>
    </row>
    <row r="36" spans="1:22" ht="13.5" customHeight="1" x14ac:dyDescent="0.15">
      <c r="A36" s="93" t="s">
        <v>304</v>
      </c>
      <c r="B36" s="43" t="s">
        <v>152</v>
      </c>
      <c r="C36" s="118"/>
      <c r="D36" s="41">
        <v>306.97000000000003</v>
      </c>
      <c r="E36" s="41">
        <v>96</v>
      </c>
      <c r="F36" s="41">
        <v>108</v>
      </c>
      <c r="G36" s="41">
        <v>16</v>
      </c>
      <c r="H36" s="126" t="s">
        <v>327</v>
      </c>
      <c r="I36" s="41">
        <v>76.064000000000007</v>
      </c>
      <c r="J36" s="41">
        <v>41.817</v>
      </c>
      <c r="K36" s="41">
        <v>49.922000000000004</v>
      </c>
      <c r="L36" s="41">
        <v>16.613</v>
      </c>
      <c r="M36" s="41">
        <v>60.393000000000008</v>
      </c>
      <c r="N36" s="41">
        <v>137.20299999999997</v>
      </c>
      <c r="O36" s="41">
        <v>48.064</v>
      </c>
      <c r="P36" s="41">
        <v>676.06399999999996</v>
      </c>
      <c r="Q36" s="126" t="s">
        <v>327</v>
      </c>
      <c r="R36" s="91">
        <v>45.89</v>
      </c>
      <c r="S36" s="40">
        <v>27.698</v>
      </c>
      <c r="T36" s="40">
        <v>33.988999999999997</v>
      </c>
      <c r="U36" s="40">
        <v>12.784000000000001</v>
      </c>
      <c r="V36" s="39">
        <v>218.53700000000001</v>
      </c>
    </row>
    <row r="37" spans="1:22" ht="13.5" customHeight="1" x14ac:dyDescent="0.15">
      <c r="A37" s="93" t="s">
        <v>303</v>
      </c>
      <c r="B37" s="43" t="s">
        <v>153</v>
      </c>
      <c r="C37" s="118"/>
      <c r="D37" s="41">
        <v>506</v>
      </c>
      <c r="E37" s="41">
        <v>744</v>
      </c>
      <c r="F37" s="41">
        <v>401</v>
      </c>
      <c r="G37" s="41">
        <v>500</v>
      </c>
      <c r="H37" s="41">
        <v>271</v>
      </c>
      <c r="I37" s="41">
        <v>272.06299999999999</v>
      </c>
      <c r="J37" s="41">
        <v>88.965000000000003</v>
      </c>
      <c r="K37" s="41">
        <v>257.084</v>
      </c>
      <c r="L37" s="41">
        <v>111.889</v>
      </c>
      <c r="M37" s="41">
        <v>136.81200000000001</v>
      </c>
      <c r="N37" s="41">
        <v>371.13</v>
      </c>
      <c r="O37" s="41">
        <v>426.34699999999998</v>
      </c>
      <c r="P37" s="41">
        <v>329.73200000000003</v>
      </c>
      <c r="Q37" s="41">
        <v>227.74200000000002</v>
      </c>
      <c r="R37" s="91">
        <v>111.69199999999999</v>
      </c>
      <c r="S37" s="40">
        <v>22.744</v>
      </c>
      <c r="T37" s="40">
        <v>155.744</v>
      </c>
      <c r="U37" s="40">
        <v>301.15600000000001</v>
      </c>
      <c r="V37" s="39">
        <v>3287.0990000000002</v>
      </c>
    </row>
    <row r="38" spans="1:22" ht="13.5" customHeight="1" x14ac:dyDescent="0.15">
      <c r="A38" s="93" t="s">
        <v>302</v>
      </c>
      <c r="B38" s="43" t="s">
        <v>154</v>
      </c>
      <c r="C38" s="118"/>
      <c r="D38" s="41">
        <v>170</v>
      </c>
      <c r="E38" s="41">
        <v>233</v>
      </c>
      <c r="F38" s="41">
        <v>222</v>
      </c>
      <c r="G38" s="41">
        <v>141</v>
      </c>
      <c r="H38" s="41">
        <v>175</v>
      </c>
      <c r="I38" s="41">
        <v>112.10299999999999</v>
      </c>
      <c r="J38" s="41">
        <v>267.89100000000002</v>
      </c>
      <c r="K38" s="41">
        <v>171.93899999999999</v>
      </c>
      <c r="L38" s="41">
        <v>665.245</v>
      </c>
      <c r="M38" s="41">
        <v>393.20399999999995</v>
      </c>
      <c r="N38" s="41">
        <v>343.86199999999997</v>
      </c>
      <c r="O38" s="41">
        <v>654.20600000000002</v>
      </c>
      <c r="P38" s="41">
        <v>366.13099999999997</v>
      </c>
      <c r="Q38" s="41">
        <v>383.31100000000004</v>
      </c>
      <c r="R38" s="91">
        <v>177.12899999999999</v>
      </c>
      <c r="S38" s="40">
        <v>61.527999999999999</v>
      </c>
      <c r="T38" s="40">
        <v>194.70599999999999</v>
      </c>
      <c r="U38" s="40">
        <v>209.58600000000001</v>
      </c>
      <c r="V38" s="39">
        <v>874.60299999999995</v>
      </c>
    </row>
    <row r="39" spans="1:22" ht="13.5" customHeight="1" x14ac:dyDescent="0.15">
      <c r="A39" s="93" t="s">
        <v>301</v>
      </c>
      <c r="B39" s="43" t="s">
        <v>155</v>
      </c>
      <c r="C39" s="118"/>
      <c r="D39" s="41">
        <v>84</v>
      </c>
      <c r="E39" s="41">
        <v>371</v>
      </c>
      <c r="F39" s="41">
        <v>299</v>
      </c>
      <c r="G39" s="41">
        <v>105</v>
      </c>
      <c r="H39" s="41">
        <v>205</v>
      </c>
      <c r="I39" s="41">
        <v>534.96199999999999</v>
      </c>
      <c r="J39" s="41">
        <v>128.88400000000001</v>
      </c>
      <c r="K39" s="41">
        <v>67.238</v>
      </c>
      <c r="L39" s="41">
        <v>189.27500000000001</v>
      </c>
      <c r="M39" s="41">
        <v>305.50399999999996</v>
      </c>
      <c r="N39" s="41">
        <v>69.891999999999996</v>
      </c>
      <c r="O39" s="41">
        <v>286.81900000000002</v>
      </c>
      <c r="P39" s="41">
        <v>845.65499999999997</v>
      </c>
      <c r="Q39" s="41">
        <v>286.08199999999999</v>
      </c>
      <c r="R39" s="91">
        <v>24.192</v>
      </c>
      <c r="S39" s="40">
        <v>150.64699999999999</v>
      </c>
      <c r="T39" s="40">
        <v>101.628</v>
      </c>
      <c r="U39" s="40">
        <v>511.536</v>
      </c>
      <c r="V39" s="39">
        <v>487.93299999999999</v>
      </c>
    </row>
    <row r="40" spans="1:22" ht="13.5" customHeight="1" x14ac:dyDescent="0.15">
      <c r="A40" s="93" t="s">
        <v>300</v>
      </c>
      <c r="B40" s="43" t="s">
        <v>156</v>
      </c>
      <c r="C40" s="118"/>
      <c r="D40" s="41">
        <v>834</v>
      </c>
      <c r="E40" s="41">
        <v>179</v>
      </c>
      <c r="F40" s="41">
        <v>591</v>
      </c>
      <c r="G40" s="41">
        <v>29</v>
      </c>
      <c r="H40" s="41">
        <v>75</v>
      </c>
      <c r="I40" s="41">
        <v>74.671999999999997</v>
      </c>
      <c r="J40" s="41">
        <v>240.02700000000002</v>
      </c>
      <c r="K40" s="41">
        <v>31.042000000000002</v>
      </c>
      <c r="L40" s="41">
        <v>58.84</v>
      </c>
      <c r="M40" s="41">
        <v>66.83</v>
      </c>
      <c r="N40" s="41">
        <v>93.543000000000006</v>
      </c>
      <c r="O40" s="41">
        <v>285.73200000000003</v>
      </c>
      <c r="P40" s="41">
        <v>37.719000000000001</v>
      </c>
      <c r="Q40" s="41">
        <v>72.912999999999997</v>
      </c>
      <c r="R40" s="91">
        <v>96.037999999999997</v>
      </c>
      <c r="S40" s="40">
        <v>27.274999999999999</v>
      </c>
      <c r="T40" s="40">
        <v>236.18799999999999</v>
      </c>
      <c r="U40" s="40">
        <v>429.59300000000002</v>
      </c>
      <c r="V40" s="39">
        <v>721.83199999999999</v>
      </c>
    </row>
    <row r="41" spans="1:22" ht="13.5" customHeight="1" x14ac:dyDescent="0.15">
      <c r="A41" s="93" t="s">
        <v>299</v>
      </c>
      <c r="B41" s="43" t="s">
        <v>157</v>
      </c>
      <c r="C41" s="118"/>
      <c r="D41" s="41">
        <v>47</v>
      </c>
      <c r="E41" s="41">
        <v>437</v>
      </c>
      <c r="F41" s="41">
        <v>87</v>
      </c>
      <c r="G41" s="41">
        <v>147</v>
      </c>
      <c r="H41" s="41">
        <v>85</v>
      </c>
      <c r="I41" s="41">
        <v>140.46600000000001</v>
      </c>
      <c r="J41" s="41">
        <v>122.187</v>
      </c>
      <c r="K41" s="41">
        <v>43.273000000000003</v>
      </c>
      <c r="L41" s="41">
        <v>193.155</v>
      </c>
      <c r="M41" s="41">
        <v>279.72300000000007</v>
      </c>
      <c r="N41" s="41">
        <v>565.45699999999999</v>
      </c>
      <c r="O41" s="41">
        <v>171.61600000000001</v>
      </c>
      <c r="P41" s="41">
        <v>188.131</v>
      </c>
      <c r="Q41" s="41">
        <v>282.70699999999999</v>
      </c>
      <c r="R41" s="91">
        <v>245.88200000000001</v>
      </c>
      <c r="S41" s="40">
        <v>93.087000000000003</v>
      </c>
      <c r="T41" s="40">
        <v>112.364</v>
      </c>
      <c r="U41" s="40">
        <v>414.60399999999998</v>
      </c>
      <c r="V41" s="39">
        <v>866.43700000000001</v>
      </c>
    </row>
    <row r="42" spans="1:22" ht="13.5" customHeight="1" x14ac:dyDescent="0.15">
      <c r="A42" s="93" t="s">
        <v>298</v>
      </c>
      <c r="B42" s="43" t="s">
        <v>158</v>
      </c>
      <c r="C42" s="118"/>
      <c r="D42" s="41">
        <v>634</v>
      </c>
      <c r="E42" s="41">
        <v>350</v>
      </c>
      <c r="F42" s="41">
        <v>64</v>
      </c>
      <c r="G42" s="41">
        <v>50</v>
      </c>
      <c r="H42" s="41">
        <v>122</v>
      </c>
      <c r="I42" s="41">
        <v>35.729999999999997</v>
      </c>
      <c r="J42" s="41">
        <v>135.71600000000001</v>
      </c>
      <c r="K42" s="41">
        <v>95.314999999999998</v>
      </c>
      <c r="L42" s="41">
        <v>75.668999999999997</v>
      </c>
      <c r="M42" s="41">
        <v>50.710999999999999</v>
      </c>
      <c r="N42" s="41">
        <v>126.137</v>
      </c>
      <c r="O42" s="41">
        <v>1246.452</v>
      </c>
      <c r="P42" s="41">
        <v>318.11599999999999</v>
      </c>
      <c r="Q42" s="41">
        <v>434.56200000000001</v>
      </c>
      <c r="R42" s="91">
        <v>165.46</v>
      </c>
      <c r="S42" s="40">
        <v>61.906999999999996</v>
      </c>
      <c r="T42" s="40">
        <v>47.094999999999999</v>
      </c>
      <c r="U42" s="40">
        <v>100.614</v>
      </c>
      <c r="V42" s="39">
        <v>2591.7310000000002</v>
      </c>
    </row>
    <row r="43" spans="1:22" ht="13.5" customHeight="1" x14ac:dyDescent="0.15">
      <c r="A43" s="93" t="s">
        <v>297</v>
      </c>
      <c r="B43" s="43" t="s">
        <v>159</v>
      </c>
      <c r="C43" s="118"/>
      <c r="D43" s="41">
        <v>75</v>
      </c>
      <c r="E43" s="41">
        <v>59</v>
      </c>
      <c r="F43" s="41">
        <v>52</v>
      </c>
      <c r="G43" s="41">
        <v>66</v>
      </c>
      <c r="H43" s="41">
        <v>30</v>
      </c>
      <c r="I43" s="41">
        <v>25.811</v>
      </c>
      <c r="J43" s="126" t="s">
        <v>327</v>
      </c>
      <c r="K43" s="41">
        <v>76.793000000000006</v>
      </c>
      <c r="L43" s="41">
        <v>76.197000000000003</v>
      </c>
      <c r="M43" s="41">
        <v>54.3</v>
      </c>
      <c r="N43" s="41">
        <v>1399.21</v>
      </c>
      <c r="O43" s="41">
        <v>109.32899999999999</v>
      </c>
      <c r="P43" s="41">
        <v>146.88499999999999</v>
      </c>
      <c r="Q43" s="41">
        <v>159.59700000000001</v>
      </c>
      <c r="R43" s="91">
        <v>51.213999999999999</v>
      </c>
      <c r="S43" s="40">
        <v>69.736000000000004</v>
      </c>
      <c r="T43" s="40">
        <v>29.841000000000001</v>
      </c>
      <c r="U43" s="40">
        <v>72.299000000000007</v>
      </c>
      <c r="V43" s="39">
        <v>238.81</v>
      </c>
    </row>
    <row r="44" spans="1:22" ht="13.5" customHeight="1" x14ac:dyDescent="0.15">
      <c r="A44" s="102" t="s">
        <v>296</v>
      </c>
      <c r="B44" s="37" t="s">
        <v>160</v>
      </c>
      <c r="C44" s="120"/>
      <c r="D44" s="35">
        <v>617</v>
      </c>
      <c r="E44" s="35">
        <v>660</v>
      </c>
      <c r="F44" s="35">
        <v>541.65</v>
      </c>
      <c r="G44" s="35">
        <v>452.64300000000003</v>
      </c>
      <c r="H44" s="35">
        <v>479</v>
      </c>
      <c r="I44" s="35">
        <v>455.20100000000002</v>
      </c>
      <c r="J44" s="35">
        <v>515.49599999999998</v>
      </c>
      <c r="K44" s="35">
        <v>427.19</v>
      </c>
      <c r="L44" s="35">
        <v>614.97900000000004</v>
      </c>
      <c r="M44" s="35">
        <v>728.21299999999997</v>
      </c>
      <c r="N44" s="35">
        <v>598.41799999999989</v>
      </c>
      <c r="O44" s="35">
        <v>782.59299999999996</v>
      </c>
      <c r="P44" s="35">
        <v>1366.3789999999999</v>
      </c>
      <c r="Q44" s="35">
        <v>960.26</v>
      </c>
      <c r="R44" s="100">
        <v>444.637</v>
      </c>
      <c r="S44" s="34">
        <v>226.786</v>
      </c>
      <c r="T44" s="34">
        <v>801.99300000000005</v>
      </c>
      <c r="U44" s="34">
        <v>1492.809</v>
      </c>
      <c r="V44" s="33">
        <v>4866.2950000000001</v>
      </c>
    </row>
    <row r="45" spans="1:22" ht="13.5" customHeight="1" x14ac:dyDescent="0.15">
      <c r="A45" s="175" t="s">
        <v>295</v>
      </c>
      <c r="B45" s="59" t="s">
        <v>161</v>
      </c>
      <c r="C45" s="174"/>
      <c r="D45" s="50">
        <v>207</v>
      </c>
      <c r="E45" s="50">
        <v>226</v>
      </c>
      <c r="F45" s="50">
        <v>169</v>
      </c>
      <c r="G45" s="50">
        <v>123</v>
      </c>
      <c r="H45" s="50">
        <v>122</v>
      </c>
      <c r="I45" s="50">
        <v>170.34300000000002</v>
      </c>
      <c r="J45" s="50">
        <v>35.137999999999998</v>
      </c>
      <c r="K45" s="50">
        <v>349.25700000000001</v>
      </c>
      <c r="L45" s="50">
        <v>154.37700000000001</v>
      </c>
      <c r="M45" s="50">
        <v>183.78199999999998</v>
      </c>
      <c r="N45" s="50">
        <v>223.90600000000001</v>
      </c>
      <c r="O45" s="50">
        <v>812.38900000000001</v>
      </c>
      <c r="P45" s="50">
        <v>408.23099999999999</v>
      </c>
      <c r="Q45" s="50">
        <v>83.102000000000004</v>
      </c>
      <c r="R45" s="127">
        <v>23.864999999999998</v>
      </c>
      <c r="S45" s="49">
        <v>0</v>
      </c>
      <c r="T45" s="49">
        <v>140.11699999999999</v>
      </c>
      <c r="U45" s="49">
        <v>377.923</v>
      </c>
      <c r="V45" s="48">
        <v>473.06099999999998</v>
      </c>
    </row>
    <row r="46" spans="1:22" ht="13.5" customHeight="1" x14ac:dyDescent="0.15">
      <c r="A46" s="93" t="s">
        <v>294</v>
      </c>
      <c r="B46" s="43" t="s">
        <v>162</v>
      </c>
      <c r="C46" s="118"/>
      <c r="D46" s="41">
        <v>59</v>
      </c>
      <c r="E46" s="41">
        <v>118</v>
      </c>
      <c r="F46" s="41">
        <v>46</v>
      </c>
      <c r="G46" s="41">
        <v>117</v>
      </c>
      <c r="H46" s="41">
        <v>197</v>
      </c>
      <c r="I46" s="41">
        <v>147.65200000000002</v>
      </c>
      <c r="J46" s="41">
        <v>90.219000000000008</v>
      </c>
      <c r="K46" s="41">
        <v>67.707000000000008</v>
      </c>
      <c r="L46" s="41">
        <v>39.033999999999999</v>
      </c>
      <c r="M46" s="41">
        <v>94.18</v>
      </c>
      <c r="N46" s="41">
        <v>458.95400000000001</v>
      </c>
      <c r="O46" s="41">
        <v>150.52699999999999</v>
      </c>
      <c r="P46" s="41">
        <v>192.70500000000001</v>
      </c>
      <c r="Q46" s="41">
        <v>296.91700000000003</v>
      </c>
      <c r="R46" s="91">
        <v>367.98099999999999</v>
      </c>
      <c r="S46" s="40">
        <v>63.61</v>
      </c>
      <c r="T46" s="40">
        <v>46.259</v>
      </c>
      <c r="U46" s="40">
        <v>453.70100000000002</v>
      </c>
      <c r="V46" s="39">
        <v>859.13499999999999</v>
      </c>
    </row>
    <row r="47" spans="1:22" ht="13.5" customHeight="1" x14ac:dyDescent="0.15">
      <c r="A47" s="93" t="s">
        <v>293</v>
      </c>
      <c r="B47" s="43" t="s">
        <v>163</v>
      </c>
      <c r="C47" s="118"/>
      <c r="D47" s="41">
        <v>384</v>
      </c>
      <c r="E47" s="41">
        <v>301</v>
      </c>
      <c r="F47" s="41">
        <v>578.10400000000004</v>
      </c>
      <c r="G47" s="41">
        <v>447</v>
      </c>
      <c r="H47" s="41">
        <v>361</v>
      </c>
      <c r="I47" s="41">
        <v>369.755</v>
      </c>
      <c r="J47" s="41">
        <v>270.44900000000001</v>
      </c>
      <c r="K47" s="41">
        <v>49.854999999999997</v>
      </c>
      <c r="L47" s="41">
        <v>132.886</v>
      </c>
      <c r="M47" s="41">
        <v>166.65200000000004</v>
      </c>
      <c r="N47" s="41">
        <v>493.15200000000004</v>
      </c>
      <c r="O47" s="41">
        <v>450.88900000000001</v>
      </c>
      <c r="P47" s="41">
        <v>563.54399999999998</v>
      </c>
      <c r="Q47" s="41">
        <v>296.66700000000003</v>
      </c>
      <c r="R47" s="91">
        <v>159.745</v>
      </c>
      <c r="S47" s="40">
        <v>72.141000000000005</v>
      </c>
      <c r="T47" s="40">
        <v>121.071</v>
      </c>
      <c r="U47" s="40">
        <v>817.19200000000001</v>
      </c>
      <c r="V47" s="39">
        <v>3395.4569999999999</v>
      </c>
    </row>
    <row r="48" spans="1:22" ht="13.5" customHeight="1" x14ac:dyDescent="0.15">
      <c r="A48" s="93" t="s">
        <v>292</v>
      </c>
      <c r="B48" s="43" t="s">
        <v>164</v>
      </c>
      <c r="C48" s="118"/>
      <c r="D48" s="41">
        <v>126</v>
      </c>
      <c r="E48" s="41">
        <v>112</v>
      </c>
      <c r="F48" s="41">
        <v>400</v>
      </c>
      <c r="G48" s="41">
        <v>2061</v>
      </c>
      <c r="H48" s="41">
        <v>279</v>
      </c>
      <c r="I48" s="41">
        <v>253.47800000000001</v>
      </c>
      <c r="J48" s="41">
        <v>193.495</v>
      </c>
      <c r="K48" s="41">
        <v>242.511</v>
      </c>
      <c r="L48" s="41">
        <v>145.58000000000001</v>
      </c>
      <c r="M48" s="41">
        <v>488.89800000000002</v>
      </c>
      <c r="N48" s="41">
        <v>133.21300000000002</v>
      </c>
      <c r="O48" s="41">
        <v>693.82600000000002</v>
      </c>
      <c r="P48" s="41">
        <v>669.83100000000002</v>
      </c>
      <c r="Q48" s="41">
        <v>252.46200000000002</v>
      </c>
      <c r="R48" s="91">
        <v>416.98399999999998</v>
      </c>
      <c r="S48" s="40">
        <v>73.447999999999993</v>
      </c>
      <c r="T48" s="40">
        <v>68.004000000000005</v>
      </c>
      <c r="U48" s="40">
        <v>1574.953</v>
      </c>
      <c r="V48" s="39">
        <v>3434.4580000000001</v>
      </c>
    </row>
    <row r="49" spans="1:22" ht="13.5" customHeight="1" x14ac:dyDescent="0.15">
      <c r="A49" s="93" t="s">
        <v>291</v>
      </c>
      <c r="B49" s="43" t="s">
        <v>165</v>
      </c>
      <c r="C49" s="118"/>
      <c r="D49" s="41">
        <v>285</v>
      </c>
      <c r="E49" s="41">
        <v>366</v>
      </c>
      <c r="F49" s="41">
        <v>171</v>
      </c>
      <c r="G49" s="41">
        <v>285</v>
      </c>
      <c r="H49" s="41">
        <v>303</v>
      </c>
      <c r="I49" s="41">
        <v>252.38</v>
      </c>
      <c r="J49" s="41">
        <v>57.011999999999993</v>
      </c>
      <c r="K49" s="41">
        <v>98.287000000000006</v>
      </c>
      <c r="L49" s="41">
        <v>253.68100000000001</v>
      </c>
      <c r="M49" s="41">
        <v>177.04</v>
      </c>
      <c r="N49" s="41">
        <v>470.94499999999999</v>
      </c>
      <c r="O49" s="41">
        <v>194.19499999999999</v>
      </c>
      <c r="P49" s="41">
        <v>468.74099999999999</v>
      </c>
      <c r="Q49" s="41">
        <v>190.726</v>
      </c>
      <c r="R49" s="91">
        <v>496.94200000000001</v>
      </c>
      <c r="S49" s="40">
        <v>205.083</v>
      </c>
      <c r="T49" s="40">
        <v>69.912999999999997</v>
      </c>
      <c r="U49" s="40">
        <v>302.15100000000001</v>
      </c>
      <c r="V49" s="39">
        <v>964.04899999999998</v>
      </c>
    </row>
    <row r="50" spans="1:22" ht="13.5" customHeight="1" x14ac:dyDescent="0.15">
      <c r="A50" s="93" t="s">
        <v>290</v>
      </c>
      <c r="B50" s="43" t="s">
        <v>166</v>
      </c>
      <c r="C50" s="118"/>
      <c r="D50" s="41">
        <v>99</v>
      </c>
      <c r="E50" s="41">
        <v>426</v>
      </c>
      <c r="F50" s="41">
        <v>220.791</v>
      </c>
      <c r="G50" s="41">
        <v>111</v>
      </c>
      <c r="H50" s="41">
        <v>179</v>
      </c>
      <c r="I50" s="41">
        <v>115.553</v>
      </c>
      <c r="J50" s="41">
        <v>87.832000000000008</v>
      </c>
      <c r="K50" s="41">
        <v>81.942000000000007</v>
      </c>
      <c r="L50" s="41">
        <v>192.96800000000002</v>
      </c>
      <c r="M50" s="41">
        <v>339.64499999999998</v>
      </c>
      <c r="N50" s="41">
        <v>337.88200000000006</v>
      </c>
      <c r="O50" s="41">
        <v>148.09200000000001</v>
      </c>
      <c r="P50" s="41">
        <v>496.82400000000001</v>
      </c>
      <c r="Q50" s="41">
        <v>39.387999999999998</v>
      </c>
      <c r="R50" s="91">
        <v>186.69399999999999</v>
      </c>
      <c r="S50" s="40">
        <v>127.27500000000001</v>
      </c>
      <c r="T50" s="40">
        <v>53.470999999999997</v>
      </c>
      <c r="U50" s="40">
        <v>1559.5740000000001</v>
      </c>
      <c r="V50" s="39">
        <v>3907.0410000000002</v>
      </c>
    </row>
    <row r="51" spans="1:22" ht="13.5" customHeight="1" thickBot="1" x14ac:dyDescent="0.2">
      <c r="A51" s="90" t="s">
        <v>289</v>
      </c>
      <c r="B51" s="89" t="s">
        <v>168</v>
      </c>
      <c r="C51" s="117"/>
      <c r="D51" s="87">
        <v>34</v>
      </c>
      <c r="E51" s="87">
        <v>155</v>
      </c>
      <c r="F51" s="87">
        <v>42</v>
      </c>
      <c r="G51" s="87">
        <v>18.438000000000002</v>
      </c>
      <c r="H51" s="87">
        <v>27</v>
      </c>
      <c r="I51" s="87">
        <v>16.29</v>
      </c>
      <c r="J51" s="87">
        <v>28.917000000000002</v>
      </c>
      <c r="K51" s="87">
        <v>11.4</v>
      </c>
      <c r="L51" s="87">
        <v>73</v>
      </c>
      <c r="M51" s="87">
        <v>131.59</v>
      </c>
      <c r="N51" s="87">
        <v>226.72300000000001</v>
      </c>
      <c r="O51" s="87" t="s">
        <v>326</v>
      </c>
      <c r="P51" s="87">
        <v>118.04900000000001</v>
      </c>
      <c r="Q51" s="87">
        <v>21.85</v>
      </c>
      <c r="R51" s="86" t="s">
        <v>326</v>
      </c>
      <c r="S51" s="85">
        <v>23.718</v>
      </c>
      <c r="T51" s="85" t="s">
        <v>326</v>
      </c>
      <c r="U51" s="85" t="s">
        <v>326</v>
      </c>
      <c r="V51" s="173" t="s">
        <v>327</v>
      </c>
    </row>
    <row r="52" spans="1:22" ht="13.5" customHeight="1" x14ac:dyDescent="0.15">
      <c r="A52" s="83" t="s">
        <v>259</v>
      </c>
    </row>
  </sheetData>
  <mergeCells count="2">
    <mergeCell ref="A1:R1"/>
    <mergeCell ref="A4:C4"/>
  </mergeCells>
  <phoneticPr fontId="4"/>
  <pageMargins left="0.70866141732283472" right="0.70866141732283472" top="0.74803149606299213" bottom="0.74803149606299213" header="0.31496062992125984" footer="0.31496062992125984"/>
  <pageSetup paperSize="9" scale="70" firstPageNumber="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B7CBA-3A2E-4BA6-A0DF-242406DA8BEE}">
  <sheetPr>
    <pageSetUpPr fitToPage="1"/>
  </sheetPr>
  <dimension ref="A1:V32"/>
  <sheetViews>
    <sheetView topLeftCell="A3" zoomScale="55" zoomScaleNormal="55" workbookViewId="0">
      <selection activeCell="N26" sqref="N26"/>
    </sheetView>
  </sheetViews>
  <sheetFormatPr defaultRowHeight="13.5" x14ac:dyDescent="0.15"/>
  <cols>
    <col min="1" max="1" width="3.625" style="642" customWidth="1"/>
    <col min="2" max="2" width="18.625" style="642" customWidth="1"/>
    <col min="3" max="3" width="8.625" style="642" customWidth="1"/>
    <col min="4" max="13" width="13.625" style="642" customWidth="1"/>
    <col min="14" max="14" width="9" style="423"/>
    <col min="15" max="15" width="9" style="642" customWidth="1"/>
    <col min="16" max="16384" width="9" style="642"/>
  </cols>
  <sheetData>
    <row r="1" spans="1:22" ht="15" customHeight="1" x14ac:dyDescent="0.15">
      <c r="A1" s="1740" t="s">
        <v>887</v>
      </c>
      <c r="B1" s="1740"/>
      <c r="C1" s="1740"/>
      <c r="D1" s="1740"/>
      <c r="E1" s="1740"/>
      <c r="F1" s="1740"/>
      <c r="G1" s="1740"/>
      <c r="H1" s="1740"/>
      <c r="I1" s="1740"/>
      <c r="J1" s="1740"/>
      <c r="K1" s="1740"/>
      <c r="L1" s="1740"/>
      <c r="M1" s="1740"/>
    </row>
    <row r="2" spans="1:22" ht="15" customHeight="1" thickBot="1" x14ac:dyDescent="0.2">
      <c r="A2" s="617"/>
      <c r="B2" s="617"/>
      <c r="C2" s="617"/>
      <c r="D2" s="617"/>
      <c r="E2" s="617"/>
      <c r="F2" s="617"/>
      <c r="G2" s="617"/>
      <c r="H2" s="617"/>
      <c r="I2" s="617"/>
      <c r="J2" s="617"/>
      <c r="K2" s="617"/>
      <c r="L2" s="617"/>
      <c r="M2" s="668" t="s">
        <v>257</v>
      </c>
    </row>
    <row r="3" spans="1:22" ht="15" customHeight="1" thickBot="1" x14ac:dyDescent="0.2">
      <c r="A3" s="725"/>
      <c r="B3" s="724"/>
      <c r="C3" s="723"/>
      <c r="D3" s="1008" t="s">
        <v>870</v>
      </c>
      <c r="E3" s="1007" t="s">
        <v>869</v>
      </c>
      <c r="F3" s="1007" t="s">
        <v>868</v>
      </c>
      <c r="G3" s="1007" t="s">
        <v>867</v>
      </c>
      <c r="H3" s="1007" t="s">
        <v>866</v>
      </c>
      <c r="I3" s="1007" t="s">
        <v>865</v>
      </c>
      <c r="J3" s="1007" t="s">
        <v>864</v>
      </c>
      <c r="K3" s="1007" t="s">
        <v>863</v>
      </c>
      <c r="L3" s="1006" t="s">
        <v>862</v>
      </c>
      <c r="M3" s="1005" t="s">
        <v>861</v>
      </c>
      <c r="N3" s="1012" t="s">
        <v>886</v>
      </c>
    </row>
    <row r="4" spans="1:22" ht="22.5" customHeight="1" thickTop="1" x14ac:dyDescent="0.15">
      <c r="A4" s="1004" t="s">
        <v>885</v>
      </c>
      <c r="B4" s="1003"/>
      <c r="C4" s="710" t="s">
        <v>745</v>
      </c>
      <c r="D4" s="759">
        <v>854</v>
      </c>
      <c r="E4" s="759">
        <v>308</v>
      </c>
      <c r="F4" s="759">
        <v>147</v>
      </c>
      <c r="G4" s="759">
        <v>63</v>
      </c>
      <c r="H4" s="759">
        <v>53</v>
      </c>
      <c r="I4" s="759">
        <v>5</v>
      </c>
      <c r="J4" s="759">
        <v>0</v>
      </c>
      <c r="K4" s="759">
        <v>0</v>
      </c>
      <c r="L4" s="923">
        <v>3.6566433566433565</v>
      </c>
      <c r="M4" s="758">
        <v>1430</v>
      </c>
      <c r="N4" s="888">
        <v>5229</v>
      </c>
      <c r="O4" s="423"/>
      <c r="P4" s="423"/>
      <c r="Q4" s="423"/>
      <c r="R4" s="423"/>
      <c r="S4" s="423"/>
      <c r="T4" s="423"/>
      <c r="U4" s="423"/>
      <c r="V4" s="423"/>
    </row>
    <row r="5" spans="1:22" ht="22.5" customHeight="1" x14ac:dyDescent="0.15">
      <c r="A5" s="994"/>
      <c r="B5" s="689"/>
      <c r="C5" s="679" t="s">
        <v>488</v>
      </c>
      <c r="D5" s="735">
        <v>765</v>
      </c>
      <c r="E5" s="735">
        <v>266</v>
      </c>
      <c r="F5" s="735">
        <v>141</v>
      </c>
      <c r="G5" s="735">
        <v>54</v>
      </c>
      <c r="H5" s="735">
        <v>53</v>
      </c>
      <c r="I5" s="735">
        <v>5</v>
      </c>
      <c r="J5" s="735">
        <v>0</v>
      </c>
      <c r="K5" s="735">
        <v>0</v>
      </c>
      <c r="L5" s="893">
        <v>3.7281931464174454</v>
      </c>
      <c r="M5" s="734">
        <v>1284</v>
      </c>
      <c r="N5" s="888">
        <v>4787</v>
      </c>
    </row>
    <row r="6" spans="1:22" ht="22.5" customHeight="1" x14ac:dyDescent="0.15">
      <c r="A6" s="994"/>
      <c r="B6" s="689"/>
      <c r="C6" s="676" t="s">
        <v>119</v>
      </c>
      <c r="D6" s="735">
        <v>44</v>
      </c>
      <c r="E6" s="735">
        <v>22</v>
      </c>
      <c r="F6" s="735">
        <v>2</v>
      </c>
      <c r="G6" s="735">
        <v>3</v>
      </c>
      <c r="H6" s="735">
        <v>0</v>
      </c>
      <c r="I6" s="735">
        <v>0</v>
      </c>
      <c r="J6" s="735">
        <v>0</v>
      </c>
      <c r="K6" s="735">
        <v>0</v>
      </c>
      <c r="L6" s="893">
        <v>2.9014084507042255</v>
      </c>
      <c r="M6" s="734">
        <v>71</v>
      </c>
      <c r="N6" s="888">
        <v>206</v>
      </c>
    </row>
    <row r="7" spans="1:22" ht="22.5" customHeight="1" x14ac:dyDescent="0.15">
      <c r="A7" s="998"/>
      <c r="B7" s="686"/>
      <c r="C7" s="685" t="s">
        <v>487</v>
      </c>
      <c r="D7" s="747">
        <v>45</v>
      </c>
      <c r="E7" s="747">
        <v>20</v>
      </c>
      <c r="F7" s="747">
        <v>4</v>
      </c>
      <c r="G7" s="747">
        <v>6</v>
      </c>
      <c r="H7" s="747">
        <v>0</v>
      </c>
      <c r="I7" s="747">
        <v>0</v>
      </c>
      <c r="J7" s="747">
        <v>0</v>
      </c>
      <c r="K7" s="747">
        <v>0</v>
      </c>
      <c r="L7" s="906">
        <v>3.1466666666666665</v>
      </c>
      <c r="M7" s="746">
        <v>75</v>
      </c>
      <c r="N7" s="888">
        <v>236</v>
      </c>
    </row>
    <row r="8" spans="1:22" ht="22.5" customHeight="1" x14ac:dyDescent="0.15">
      <c r="A8" s="1010" t="s">
        <v>884</v>
      </c>
      <c r="B8" s="995" t="s">
        <v>883</v>
      </c>
      <c r="C8" s="680" t="s">
        <v>745</v>
      </c>
      <c r="D8" s="753">
        <v>144</v>
      </c>
      <c r="E8" s="753">
        <v>53</v>
      </c>
      <c r="F8" s="753">
        <v>20</v>
      </c>
      <c r="G8" s="753">
        <v>13</v>
      </c>
      <c r="H8" s="753">
        <v>9</v>
      </c>
      <c r="I8" s="753">
        <v>0</v>
      </c>
      <c r="J8" s="753">
        <v>0</v>
      </c>
      <c r="K8" s="753">
        <v>0</v>
      </c>
      <c r="L8" s="902">
        <v>3.497907949790795</v>
      </c>
      <c r="M8" s="752">
        <v>239</v>
      </c>
      <c r="N8" s="888">
        <v>836</v>
      </c>
    </row>
    <row r="9" spans="1:22" ht="22.5" customHeight="1" x14ac:dyDescent="0.15">
      <c r="A9" s="609"/>
      <c r="B9" s="993"/>
      <c r="C9" s="679" t="s">
        <v>488</v>
      </c>
      <c r="D9" s="735">
        <v>137</v>
      </c>
      <c r="E9" s="735">
        <v>50</v>
      </c>
      <c r="F9" s="735">
        <v>20</v>
      </c>
      <c r="G9" s="735">
        <v>10</v>
      </c>
      <c r="H9" s="735">
        <v>9</v>
      </c>
      <c r="I9" s="735">
        <v>0</v>
      </c>
      <c r="J9" s="735">
        <v>0</v>
      </c>
      <c r="K9" s="735">
        <v>0</v>
      </c>
      <c r="L9" s="893">
        <v>3.4778761061946901</v>
      </c>
      <c r="M9" s="734">
        <v>226</v>
      </c>
      <c r="N9" s="888">
        <v>786</v>
      </c>
    </row>
    <row r="10" spans="1:22" ht="22.5" customHeight="1" x14ac:dyDescent="0.15">
      <c r="A10" s="609"/>
      <c r="B10" s="993"/>
      <c r="C10" s="676" t="s">
        <v>119</v>
      </c>
      <c r="D10" s="735">
        <v>4</v>
      </c>
      <c r="E10" s="735">
        <v>1</v>
      </c>
      <c r="F10" s="735">
        <v>0</v>
      </c>
      <c r="G10" s="735">
        <v>1</v>
      </c>
      <c r="H10" s="735">
        <v>0</v>
      </c>
      <c r="I10" s="735">
        <v>0</v>
      </c>
      <c r="J10" s="735">
        <v>0</v>
      </c>
      <c r="K10" s="735">
        <v>0</v>
      </c>
      <c r="L10" s="893">
        <v>2.8333333333333335</v>
      </c>
      <c r="M10" s="734">
        <v>6</v>
      </c>
      <c r="N10" s="888">
        <v>17</v>
      </c>
    </row>
    <row r="11" spans="1:22" ht="22.5" customHeight="1" x14ac:dyDescent="0.15">
      <c r="A11" s="1011"/>
      <c r="B11" s="997"/>
      <c r="C11" s="685" t="s">
        <v>487</v>
      </c>
      <c r="D11" s="747">
        <v>3</v>
      </c>
      <c r="E11" s="747">
        <v>2</v>
      </c>
      <c r="F11" s="747">
        <v>0</v>
      </c>
      <c r="G11" s="747">
        <v>2</v>
      </c>
      <c r="H11" s="747">
        <v>0</v>
      </c>
      <c r="I11" s="747">
        <v>0</v>
      </c>
      <c r="J11" s="747">
        <v>0</v>
      </c>
      <c r="K11" s="747">
        <v>0</v>
      </c>
      <c r="L11" s="906">
        <v>4.7142857142857144</v>
      </c>
      <c r="M11" s="746">
        <v>7</v>
      </c>
      <c r="N11" s="888">
        <v>33</v>
      </c>
    </row>
    <row r="12" spans="1:22" ht="22.5" customHeight="1" x14ac:dyDescent="0.15">
      <c r="A12" s="1010" t="s">
        <v>882</v>
      </c>
      <c r="B12" s="995" t="s">
        <v>881</v>
      </c>
      <c r="C12" s="680" t="s">
        <v>745</v>
      </c>
      <c r="D12" s="753">
        <v>82</v>
      </c>
      <c r="E12" s="753">
        <v>41</v>
      </c>
      <c r="F12" s="753">
        <v>14</v>
      </c>
      <c r="G12" s="753">
        <v>8</v>
      </c>
      <c r="H12" s="753">
        <v>5</v>
      </c>
      <c r="I12" s="753">
        <v>0</v>
      </c>
      <c r="J12" s="753">
        <v>0</v>
      </c>
      <c r="K12" s="753">
        <v>0</v>
      </c>
      <c r="L12" s="902">
        <v>3.92</v>
      </c>
      <c r="M12" s="752">
        <v>150</v>
      </c>
      <c r="N12" s="888">
        <v>588</v>
      </c>
    </row>
    <row r="13" spans="1:22" ht="22.5" customHeight="1" x14ac:dyDescent="0.15">
      <c r="A13" s="609"/>
      <c r="B13" s="993"/>
      <c r="C13" s="679" t="s">
        <v>488</v>
      </c>
      <c r="D13" s="735">
        <v>76</v>
      </c>
      <c r="E13" s="735">
        <v>35</v>
      </c>
      <c r="F13" s="735">
        <v>13</v>
      </c>
      <c r="G13" s="735">
        <v>8</v>
      </c>
      <c r="H13" s="735">
        <v>5</v>
      </c>
      <c r="I13" s="735">
        <v>0</v>
      </c>
      <c r="J13" s="735">
        <v>0</v>
      </c>
      <c r="K13" s="735">
        <v>0</v>
      </c>
      <c r="L13" s="893">
        <v>3.9708029197080292</v>
      </c>
      <c r="M13" s="734">
        <v>137</v>
      </c>
      <c r="N13" s="888">
        <v>544</v>
      </c>
    </row>
    <row r="14" spans="1:22" ht="22.5" customHeight="1" x14ac:dyDescent="0.15">
      <c r="A14" s="609"/>
      <c r="B14" s="993"/>
      <c r="C14" s="676" t="s">
        <v>119</v>
      </c>
      <c r="D14" s="735">
        <v>5</v>
      </c>
      <c r="E14" s="735">
        <v>4</v>
      </c>
      <c r="F14" s="735">
        <v>1</v>
      </c>
      <c r="G14" s="735">
        <v>0</v>
      </c>
      <c r="H14" s="735">
        <v>0</v>
      </c>
      <c r="I14" s="735">
        <v>0</v>
      </c>
      <c r="J14" s="735">
        <v>0</v>
      </c>
      <c r="K14" s="735">
        <v>0</v>
      </c>
      <c r="L14" s="893">
        <v>3.5</v>
      </c>
      <c r="M14" s="734">
        <v>10</v>
      </c>
      <c r="N14" s="888">
        <v>35</v>
      </c>
    </row>
    <row r="15" spans="1:22" ht="22.5" customHeight="1" x14ac:dyDescent="0.15">
      <c r="A15" s="1011"/>
      <c r="B15" s="997"/>
      <c r="C15" s="685" t="s">
        <v>487</v>
      </c>
      <c r="D15" s="747">
        <v>1</v>
      </c>
      <c r="E15" s="747">
        <v>2</v>
      </c>
      <c r="F15" s="747">
        <v>0</v>
      </c>
      <c r="G15" s="747">
        <v>0</v>
      </c>
      <c r="H15" s="747">
        <v>0</v>
      </c>
      <c r="I15" s="747">
        <v>0</v>
      </c>
      <c r="J15" s="747">
        <v>0</v>
      </c>
      <c r="K15" s="747">
        <v>0</v>
      </c>
      <c r="L15" s="906">
        <v>3</v>
      </c>
      <c r="M15" s="746">
        <v>3</v>
      </c>
      <c r="N15" s="888">
        <v>9</v>
      </c>
    </row>
    <row r="16" spans="1:22" ht="22.5" customHeight="1" x14ac:dyDescent="0.15">
      <c r="A16" s="1010" t="s">
        <v>880</v>
      </c>
      <c r="B16" s="995" t="s">
        <v>879</v>
      </c>
      <c r="C16" s="680" t="s">
        <v>745</v>
      </c>
      <c r="D16" s="753">
        <v>142</v>
      </c>
      <c r="E16" s="753">
        <v>64</v>
      </c>
      <c r="F16" s="753">
        <v>27</v>
      </c>
      <c r="G16" s="753">
        <v>11</v>
      </c>
      <c r="H16" s="753">
        <v>5</v>
      </c>
      <c r="I16" s="753">
        <v>0</v>
      </c>
      <c r="J16" s="753">
        <v>0</v>
      </c>
      <c r="K16" s="753">
        <v>0</v>
      </c>
      <c r="L16" s="902">
        <v>3.4979919678714859</v>
      </c>
      <c r="M16" s="752">
        <v>249</v>
      </c>
      <c r="N16" s="888">
        <v>871</v>
      </c>
    </row>
    <row r="17" spans="1:14" ht="22.5" customHeight="1" x14ac:dyDescent="0.15">
      <c r="A17" s="609"/>
      <c r="B17" s="993"/>
      <c r="C17" s="679" t="s">
        <v>488</v>
      </c>
      <c r="D17" s="735">
        <v>131</v>
      </c>
      <c r="E17" s="735">
        <v>53</v>
      </c>
      <c r="F17" s="735">
        <v>23</v>
      </c>
      <c r="G17" s="735">
        <v>9</v>
      </c>
      <c r="H17" s="735">
        <v>5</v>
      </c>
      <c r="I17" s="735">
        <v>0</v>
      </c>
      <c r="J17" s="735">
        <v>0</v>
      </c>
      <c r="K17" s="735">
        <v>0</v>
      </c>
      <c r="L17" s="893">
        <v>3.3891402714932126</v>
      </c>
      <c r="M17" s="734">
        <v>221</v>
      </c>
      <c r="N17" s="888">
        <v>749</v>
      </c>
    </row>
    <row r="18" spans="1:14" ht="22.5" customHeight="1" x14ac:dyDescent="0.15">
      <c r="A18" s="609"/>
      <c r="B18" s="993"/>
      <c r="C18" s="676" t="s">
        <v>119</v>
      </c>
      <c r="D18" s="735">
        <v>5</v>
      </c>
      <c r="E18" s="735">
        <v>6</v>
      </c>
      <c r="F18" s="735">
        <v>1</v>
      </c>
      <c r="G18" s="735">
        <v>1</v>
      </c>
      <c r="H18" s="735">
        <v>0</v>
      </c>
      <c r="I18" s="735">
        <v>0</v>
      </c>
      <c r="J18" s="735">
        <v>0</v>
      </c>
      <c r="K18" s="735">
        <v>0</v>
      </c>
      <c r="L18" s="893">
        <v>4.3076923076923075</v>
      </c>
      <c r="M18" s="734">
        <v>13</v>
      </c>
      <c r="N18" s="888">
        <v>56</v>
      </c>
    </row>
    <row r="19" spans="1:14" ht="22.5" customHeight="1" x14ac:dyDescent="0.15">
      <c r="A19" s="1011"/>
      <c r="B19" s="997"/>
      <c r="C19" s="685" t="s">
        <v>487</v>
      </c>
      <c r="D19" s="747">
        <v>6</v>
      </c>
      <c r="E19" s="747">
        <v>5</v>
      </c>
      <c r="F19" s="747">
        <v>3</v>
      </c>
      <c r="G19" s="747">
        <v>1</v>
      </c>
      <c r="H19" s="747">
        <v>0</v>
      </c>
      <c r="I19" s="747">
        <v>0</v>
      </c>
      <c r="J19" s="747">
        <v>0</v>
      </c>
      <c r="K19" s="747">
        <v>0</v>
      </c>
      <c r="L19" s="906">
        <v>4.4000000000000004</v>
      </c>
      <c r="M19" s="746">
        <v>15</v>
      </c>
      <c r="N19" s="888">
        <v>66</v>
      </c>
    </row>
    <row r="20" spans="1:14" ht="22.5" customHeight="1" x14ac:dyDescent="0.15">
      <c r="A20" s="1010" t="s">
        <v>878</v>
      </c>
      <c r="B20" s="995" t="s">
        <v>877</v>
      </c>
      <c r="C20" s="680" t="s">
        <v>745</v>
      </c>
      <c r="D20" s="753">
        <v>268</v>
      </c>
      <c r="E20" s="753">
        <v>90</v>
      </c>
      <c r="F20" s="753">
        <v>47</v>
      </c>
      <c r="G20" s="753">
        <v>14</v>
      </c>
      <c r="H20" s="753">
        <v>15</v>
      </c>
      <c r="I20" s="753">
        <v>2</v>
      </c>
      <c r="J20" s="753">
        <v>0</v>
      </c>
      <c r="K20" s="753">
        <v>0</v>
      </c>
      <c r="L20" s="902">
        <v>3.5481651376146788</v>
      </c>
      <c r="M20" s="752">
        <v>436</v>
      </c>
      <c r="N20" s="888">
        <v>1547</v>
      </c>
    </row>
    <row r="21" spans="1:14" ht="22.5" customHeight="1" x14ac:dyDescent="0.15">
      <c r="A21" s="609"/>
      <c r="B21" s="993"/>
      <c r="C21" s="679" t="s">
        <v>488</v>
      </c>
      <c r="D21" s="735">
        <v>239</v>
      </c>
      <c r="E21" s="735">
        <v>78</v>
      </c>
      <c r="F21" s="735">
        <v>47</v>
      </c>
      <c r="G21" s="735">
        <v>13</v>
      </c>
      <c r="H21" s="735">
        <v>15</v>
      </c>
      <c r="I21" s="735">
        <v>2</v>
      </c>
      <c r="J21" s="735">
        <v>0</v>
      </c>
      <c r="K21" s="735">
        <v>0</v>
      </c>
      <c r="L21" s="893">
        <v>3.6725888324873095</v>
      </c>
      <c r="M21" s="734">
        <v>394</v>
      </c>
      <c r="N21" s="888">
        <v>1447</v>
      </c>
    </row>
    <row r="22" spans="1:14" ht="22.5" customHeight="1" x14ac:dyDescent="0.15">
      <c r="A22" s="609"/>
      <c r="B22" s="993"/>
      <c r="C22" s="676" t="s">
        <v>119</v>
      </c>
      <c r="D22" s="735">
        <v>14</v>
      </c>
      <c r="E22" s="735">
        <v>5</v>
      </c>
      <c r="F22" s="735">
        <v>0</v>
      </c>
      <c r="G22" s="735">
        <v>0</v>
      </c>
      <c r="H22" s="735">
        <v>0</v>
      </c>
      <c r="I22" s="735">
        <v>0</v>
      </c>
      <c r="J22" s="735">
        <v>0</v>
      </c>
      <c r="K22" s="735">
        <v>0</v>
      </c>
      <c r="L22" s="893">
        <v>2.1578947368421053</v>
      </c>
      <c r="M22" s="734">
        <v>19</v>
      </c>
      <c r="N22" s="888">
        <v>41</v>
      </c>
    </row>
    <row r="23" spans="1:14" ht="22.5" customHeight="1" x14ac:dyDescent="0.15">
      <c r="A23" s="1011"/>
      <c r="B23" s="997"/>
      <c r="C23" s="685" t="s">
        <v>487</v>
      </c>
      <c r="D23" s="747">
        <v>15</v>
      </c>
      <c r="E23" s="747">
        <v>7</v>
      </c>
      <c r="F23" s="747">
        <v>0</v>
      </c>
      <c r="G23" s="747">
        <v>1</v>
      </c>
      <c r="H23" s="747">
        <v>0</v>
      </c>
      <c r="I23" s="747">
        <v>0</v>
      </c>
      <c r="J23" s="747">
        <v>0</v>
      </c>
      <c r="K23" s="747">
        <v>0</v>
      </c>
      <c r="L23" s="906">
        <v>2.5652173913043477</v>
      </c>
      <c r="M23" s="746">
        <v>23</v>
      </c>
      <c r="N23" s="888">
        <v>59</v>
      </c>
    </row>
    <row r="24" spans="1:14" ht="22.5" customHeight="1" x14ac:dyDescent="0.15">
      <c r="A24" s="1010" t="s">
        <v>876</v>
      </c>
      <c r="B24" s="995" t="s">
        <v>875</v>
      </c>
      <c r="C24" s="680" t="s">
        <v>745</v>
      </c>
      <c r="D24" s="753">
        <v>173</v>
      </c>
      <c r="E24" s="753">
        <v>42</v>
      </c>
      <c r="F24" s="753">
        <v>33</v>
      </c>
      <c r="G24" s="753">
        <v>12</v>
      </c>
      <c r="H24" s="753">
        <v>10</v>
      </c>
      <c r="I24" s="753">
        <v>2</v>
      </c>
      <c r="J24" s="753">
        <v>0</v>
      </c>
      <c r="K24" s="753">
        <v>0</v>
      </c>
      <c r="L24" s="902">
        <v>3.5514705882352939</v>
      </c>
      <c r="M24" s="752">
        <v>272</v>
      </c>
      <c r="N24" s="888">
        <v>966</v>
      </c>
    </row>
    <row r="25" spans="1:14" ht="22.5" customHeight="1" x14ac:dyDescent="0.15">
      <c r="A25" s="609"/>
      <c r="B25" s="993"/>
      <c r="C25" s="679" t="s">
        <v>488</v>
      </c>
      <c r="D25" s="735">
        <v>152</v>
      </c>
      <c r="E25" s="735">
        <v>36</v>
      </c>
      <c r="F25" s="735">
        <v>32</v>
      </c>
      <c r="G25" s="735">
        <v>11</v>
      </c>
      <c r="H25" s="735">
        <v>10</v>
      </c>
      <c r="I25" s="735">
        <v>2</v>
      </c>
      <c r="J25" s="735">
        <v>0</v>
      </c>
      <c r="K25" s="735">
        <v>0</v>
      </c>
      <c r="L25" s="893">
        <v>3.6995884773662553</v>
      </c>
      <c r="M25" s="734">
        <v>243</v>
      </c>
      <c r="N25" s="888">
        <v>899</v>
      </c>
    </row>
    <row r="26" spans="1:14" ht="22.5" customHeight="1" x14ac:dyDescent="0.15">
      <c r="A26" s="609"/>
      <c r="B26" s="993"/>
      <c r="C26" s="676" t="s">
        <v>119</v>
      </c>
      <c r="D26" s="735">
        <v>10</v>
      </c>
      <c r="E26" s="735">
        <v>4</v>
      </c>
      <c r="F26" s="735">
        <v>0</v>
      </c>
      <c r="G26" s="735">
        <v>1</v>
      </c>
      <c r="H26" s="735">
        <v>0</v>
      </c>
      <c r="I26" s="735">
        <v>0</v>
      </c>
      <c r="J26" s="735">
        <v>0</v>
      </c>
      <c r="K26" s="735">
        <v>0</v>
      </c>
      <c r="L26" s="893">
        <v>2.8</v>
      </c>
      <c r="M26" s="734">
        <v>15</v>
      </c>
      <c r="N26" s="888">
        <v>42</v>
      </c>
    </row>
    <row r="27" spans="1:14" ht="22.5" customHeight="1" x14ac:dyDescent="0.15">
      <c r="A27" s="1011"/>
      <c r="B27" s="997"/>
      <c r="C27" s="685" t="s">
        <v>487</v>
      </c>
      <c r="D27" s="747">
        <v>11</v>
      </c>
      <c r="E27" s="747">
        <v>2</v>
      </c>
      <c r="F27" s="747">
        <v>1</v>
      </c>
      <c r="G27" s="747">
        <v>0</v>
      </c>
      <c r="H27" s="747">
        <v>0</v>
      </c>
      <c r="I27" s="747">
        <v>0</v>
      </c>
      <c r="J27" s="747">
        <v>0</v>
      </c>
      <c r="K27" s="747">
        <v>0</v>
      </c>
      <c r="L27" s="906">
        <v>1.7857142857142858</v>
      </c>
      <c r="M27" s="746">
        <v>14</v>
      </c>
      <c r="N27" s="888">
        <v>25</v>
      </c>
    </row>
    <row r="28" spans="1:14" ht="22.5" customHeight="1" x14ac:dyDescent="0.15">
      <c r="A28" s="1010" t="s">
        <v>874</v>
      </c>
      <c r="B28" s="995" t="s">
        <v>873</v>
      </c>
      <c r="C28" s="680" t="s">
        <v>745</v>
      </c>
      <c r="D28" s="753">
        <v>45</v>
      </c>
      <c r="E28" s="753">
        <v>18</v>
      </c>
      <c r="F28" s="753">
        <v>6</v>
      </c>
      <c r="G28" s="753">
        <v>5</v>
      </c>
      <c r="H28" s="753">
        <v>9</v>
      </c>
      <c r="I28" s="753">
        <v>1</v>
      </c>
      <c r="J28" s="753">
        <v>0</v>
      </c>
      <c r="K28" s="753">
        <v>0</v>
      </c>
      <c r="L28" s="902">
        <v>5.0119047619047619</v>
      </c>
      <c r="M28" s="752">
        <v>84</v>
      </c>
      <c r="N28" s="888">
        <v>421</v>
      </c>
    </row>
    <row r="29" spans="1:14" ht="22.5" customHeight="1" x14ac:dyDescent="0.15">
      <c r="A29" s="609"/>
      <c r="B29" s="993"/>
      <c r="C29" s="679" t="s">
        <v>488</v>
      </c>
      <c r="D29" s="735">
        <v>30</v>
      </c>
      <c r="E29" s="735">
        <v>14</v>
      </c>
      <c r="F29" s="735">
        <v>6</v>
      </c>
      <c r="G29" s="735">
        <v>3</v>
      </c>
      <c r="H29" s="735">
        <v>9</v>
      </c>
      <c r="I29" s="735">
        <v>1</v>
      </c>
      <c r="J29" s="735">
        <v>0</v>
      </c>
      <c r="K29" s="735">
        <v>0</v>
      </c>
      <c r="L29" s="893">
        <v>5.746031746031746</v>
      </c>
      <c r="M29" s="734">
        <v>63</v>
      </c>
      <c r="N29" s="888">
        <v>362</v>
      </c>
    </row>
    <row r="30" spans="1:14" ht="22.5" customHeight="1" x14ac:dyDescent="0.15">
      <c r="A30" s="609"/>
      <c r="B30" s="993"/>
      <c r="C30" s="676" t="s">
        <v>119</v>
      </c>
      <c r="D30" s="735">
        <v>6</v>
      </c>
      <c r="E30" s="735">
        <v>2</v>
      </c>
      <c r="F30" s="735">
        <v>0</v>
      </c>
      <c r="G30" s="735">
        <v>0</v>
      </c>
      <c r="H30" s="735">
        <v>0</v>
      </c>
      <c r="I30" s="735">
        <v>0</v>
      </c>
      <c r="J30" s="735">
        <v>0</v>
      </c>
      <c r="K30" s="735">
        <v>0</v>
      </c>
      <c r="L30" s="893">
        <v>1.875</v>
      </c>
      <c r="M30" s="734">
        <v>8</v>
      </c>
      <c r="N30" s="888">
        <v>15</v>
      </c>
    </row>
    <row r="31" spans="1:14" ht="22.5" customHeight="1" thickBot="1" x14ac:dyDescent="0.2">
      <c r="A31" s="1009"/>
      <c r="B31" s="991"/>
      <c r="C31" s="673" t="s">
        <v>487</v>
      </c>
      <c r="D31" s="729">
        <v>9</v>
      </c>
      <c r="E31" s="729">
        <v>2</v>
      </c>
      <c r="F31" s="729">
        <v>0</v>
      </c>
      <c r="G31" s="729">
        <v>2</v>
      </c>
      <c r="H31" s="729">
        <v>0</v>
      </c>
      <c r="I31" s="729">
        <v>0</v>
      </c>
      <c r="J31" s="729">
        <v>0</v>
      </c>
      <c r="K31" s="729">
        <v>0</v>
      </c>
      <c r="L31" s="889">
        <v>3.3846153846153846</v>
      </c>
      <c r="M31" s="728">
        <v>13</v>
      </c>
      <c r="N31" s="888">
        <v>44</v>
      </c>
    </row>
    <row r="32" spans="1:14" x14ac:dyDescent="0.15">
      <c r="A32" s="670" t="s">
        <v>872</v>
      </c>
      <c r="B32" s="617"/>
      <c r="C32" s="617"/>
      <c r="D32" s="617"/>
      <c r="E32" s="617"/>
      <c r="F32" s="617"/>
      <c r="G32" s="617"/>
      <c r="H32" s="617"/>
      <c r="I32" s="617"/>
      <c r="J32" s="617"/>
      <c r="K32" s="617"/>
      <c r="L32" s="617"/>
      <c r="M32" s="617"/>
    </row>
  </sheetData>
  <mergeCells count="1">
    <mergeCell ref="A1:M1"/>
  </mergeCells>
  <phoneticPr fontId="4"/>
  <pageMargins left="0.7" right="0.7" top="0.75" bottom="0.75" header="0.3" footer="0.3"/>
  <pageSetup paperSize="9" scale="77"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2191D-8B9D-4514-9AE5-1E04E28B845F}">
  <sheetPr>
    <pageSetUpPr fitToPage="1"/>
  </sheetPr>
  <dimension ref="A1:V116"/>
  <sheetViews>
    <sheetView topLeftCell="A12" zoomScale="55" zoomScaleNormal="55" workbookViewId="0">
      <selection activeCell="N26" sqref="N26"/>
    </sheetView>
  </sheetViews>
  <sheetFormatPr defaultRowHeight="13.5" x14ac:dyDescent="0.15"/>
  <cols>
    <col min="1" max="1" width="3.625" style="642" customWidth="1"/>
    <col min="2" max="2" width="18.625" style="642" customWidth="1"/>
    <col min="3" max="3" width="8.625" style="642" customWidth="1"/>
    <col min="4" max="13" width="13.625" style="642" customWidth="1"/>
    <col min="14" max="14" width="9" style="423"/>
    <col min="15" max="16384" width="9" style="642"/>
  </cols>
  <sheetData>
    <row r="1" spans="1:22" ht="15" customHeight="1" x14ac:dyDescent="0.15">
      <c r="A1" s="1740" t="s">
        <v>888</v>
      </c>
      <c r="B1" s="1740"/>
      <c r="C1" s="1740"/>
      <c r="D1" s="1740"/>
      <c r="E1" s="1740"/>
      <c r="F1" s="1740"/>
      <c r="G1" s="1740"/>
      <c r="H1" s="1740"/>
      <c r="I1" s="1740"/>
      <c r="J1" s="1740"/>
      <c r="K1" s="1740"/>
      <c r="L1" s="1740"/>
      <c r="M1" s="1740"/>
    </row>
    <row r="2" spans="1:22" ht="15" customHeight="1" thickBot="1" x14ac:dyDescent="0.2">
      <c r="A2" s="617"/>
      <c r="B2" s="617"/>
      <c r="C2" s="617"/>
      <c r="D2" s="617"/>
      <c r="E2" s="617"/>
      <c r="F2" s="617"/>
      <c r="G2" s="617"/>
      <c r="H2" s="617"/>
      <c r="I2" s="617"/>
      <c r="J2" s="617"/>
      <c r="K2" s="668"/>
      <c r="L2" s="617"/>
      <c r="M2" s="668" t="s">
        <v>257</v>
      </c>
    </row>
    <row r="3" spans="1:22" ht="15" customHeight="1" thickBot="1" x14ac:dyDescent="0.2">
      <c r="A3" s="725"/>
      <c r="B3" s="724"/>
      <c r="C3" s="723"/>
      <c r="D3" s="1008" t="s">
        <v>870</v>
      </c>
      <c r="E3" s="1007" t="s">
        <v>869</v>
      </c>
      <c r="F3" s="1007" t="s">
        <v>868</v>
      </c>
      <c r="G3" s="1007" t="s">
        <v>867</v>
      </c>
      <c r="H3" s="1007" t="s">
        <v>866</v>
      </c>
      <c r="I3" s="1007" t="s">
        <v>865</v>
      </c>
      <c r="J3" s="1007" t="s">
        <v>864</v>
      </c>
      <c r="K3" s="1007" t="s">
        <v>863</v>
      </c>
      <c r="L3" s="1006" t="s">
        <v>862</v>
      </c>
      <c r="M3" s="1005" t="s">
        <v>861</v>
      </c>
      <c r="N3" s="989" t="s">
        <v>860</v>
      </c>
    </row>
    <row r="4" spans="1:22" ht="13.5" customHeight="1" thickTop="1" x14ac:dyDescent="0.15">
      <c r="A4" s="1004" t="s">
        <v>845</v>
      </c>
      <c r="B4" s="1003"/>
      <c r="C4" s="710" t="s">
        <v>745</v>
      </c>
      <c r="D4" s="759">
        <v>168</v>
      </c>
      <c r="E4" s="759">
        <v>373</v>
      </c>
      <c r="F4" s="759">
        <v>363</v>
      </c>
      <c r="G4" s="759">
        <v>206</v>
      </c>
      <c r="H4" s="759">
        <v>278</v>
      </c>
      <c r="I4" s="759">
        <v>34</v>
      </c>
      <c r="J4" s="759">
        <v>9</v>
      </c>
      <c r="K4" s="759">
        <v>2</v>
      </c>
      <c r="L4" s="923">
        <v>9.4075366364270767</v>
      </c>
      <c r="M4" s="758">
        <v>1433</v>
      </c>
      <c r="N4" s="888">
        <v>13481</v>
      </c>
      <c r="O4" s="423"/>
      <c r="P4" s="423"/>
      <c r="Q4" s="423"/>
      <c r="R4" s="423"/>
      <c r="S4" s="423"/>
      <c r="T4" s="423"/>
      <c r="U4" s="423"/>
      <c r="V4" s="423"/>
    </row>
    <row r="5" spans="1:22" ht="13.5" customHeight="1" x14ac:dyDescent="0.15">
      <c r="A5" s="994"/>
      <c r="B5" s="689"/>
      <c r="C5" s="679" t="s">
        <v>488</v>
      </c>
      <c r="D5" s="735">
        <v>155</v>
      </c>
      <c r="E5" s="735">
        <v>344</v>
      </c>
      <c r="F5" s="735">
        <v>325</v>
      </c>
      <c r="G5" s="735">
        <v>178</v>
      </c>
      <c r="H5" s="735">
        <v>245</v>
      </c>
      <c r="I5" s="735">
        <v>32</v>
      </c>
      <c r="J5" s="735">
        <v>8</v>
      </c>
      <c r="K5" s="735">
        <v>2</v>
      </c>
      <c r="L5" s="893">
        <v>9.348332040341349</v>
      </c>
      <c r="M5" s="734">
        <v>1289</v>
      </c>
      <c r="N5" s="888">
        <v>12050</v>
      </c>
      <c r="O5" s="959"/>
    </row>
    <row r="6" spans="1:22" ht="13.5" customHeight="1" x14ac:dyDescent="0.15">
      <c r="A6" s="994"/>
      <c r="B6" s="689"/>
      <c r="C6" s="676" t="s">
        <v>119</v>
      </c>
      <c r="D6" s="735">
        <v>6</v>
      </c>
      <c r="E6" s="735">
        <v>16</v>
      </c>
      <c r="F6" s="735">
        <v>17</v>
      </c>
      <c r="G6" s="735">
        <v>16</v>
      </c>
      <c r="H6" s="735">
        <v>13</v>
      </c>
      <c r="I6" s="735">
        <v>0</v>
      </c>
      <c r="J6" s="735">
        <v>0</v>
      </c>
      <c r="K6" s="735">
        <v>0</v>
      </c>
      <c r="L6" s="893">
        <v>9.0441176470588243</v>
      </c>
      <c r="M6" s="734">
        <v>68</v>
      </c>
      <c r="N6" s="888">
        <v>615</v>
      </c>
    </row>
    <row r="7" spans="1:22" ht="13.5" customHeight="1" x14ac:dyDescent="0.15">
      <c r="A7" s="998"/>
      <c r="B7" s="686"/>
      <c r="C7" s="685" t="s">
        <v>487</v>
      </c>
      <c r="D7" s="747">
        <v>7</v>
      </c>
      <c r="E7" s="747">
        <v>13</v>
      </c>
      <c r="F7" s="747">
        <v>21</v>
      </c>
      <c r="G7" s="747">
        <v>12</v>
      </c>
      <c r="H7" s="747">
        <v>20</v>
      </c>
      <c r="I7" s="747">
        <v>2</v>
      </c>
      <c r="J7" s="747">
        <v>1</v>
      </c>
      <c r="K7" s="747">
        <v>0</v>
      </c>
      <c r="L7" s="906">
        <v>10.736842105263158</v>
      </c>
      <c r="M7" s="746">
        <v>76</v>
      </c>
      <c r="N7" s="888">
        <v>816</v>
      </c>
    </row>
    <row r="8" spans="1:22" ht="13.5" customHeight="1" x14ac:dyDescent="0.15">
      <c r="A8" s="1002" t="s">
        <v>772</v>
      </c>
      <c r="B8" s="995" t="s">
        <v>771</v>
      </c>
      <c r="C8" s="680" t="s">
        <v>745</v>
      </c>
      <c r="D8" s="753">
        <v>8</v>
      </c>
      <c r="E8" s="753">
        <v>23</v>
      </c>
      <c r="F8" s="753">
        <v>24</v>
      </c>
      <c r="G8" s="753">
        <v>20</v>
      </c>
      <c r="H8" s="753">
        <v>39</v>
      </c>
      <c r="I8" s="753">
        <v>7</v>
      </c>
      <c r="J8" s="753">
        <v>2</v>
      </c>
      <c r="K8" s="753">
        <v>0</v>
      </c>
      <c r="L8" s="902">
        <v>11.699186991869919</v>
      </c>
      <c r="M8" s="752">
        <v>123</v>
      </c>
      <c r="N8" s="888">
        <v>1439</v>
      </c>
    </row>
    <row r="9" spans="1:22" ht="13.5" customHeight="1" x14ac:dyDescent="0.15">
      <c r="A9" s="994"/>
      <c r="B9" s="993"/>
      <c r="C9" s="679" t="s">
        <v>488</v>
      </c>
      <c r="D9" s="735">
        <v>7</v>
      </c>
      <c r="E9" s="735">
        <v>19</v>
      </c>
      <c r="F9" s="735">
        <v>19</v>
      </c>
      <c r="G9" s="735">
        <v>10</v>
      </c>
      <c r="H9" s="735">
        <v>36</v>
      </c>
      <c r="I9" s="735">
        <v>7</v>
      </c>
      <c r="J9" s="735">
        <v>2</v>
      </c>
      <c r="K9" s="735">
        <v>0</v>
      </c>
      <c r="L9" s="893">
        <v>12.23</v>
      </c>
      <c r="M9" s="734">
        <v>100</v>
      </c>
      <c r="N9" s="888">
        <v>1223</v>
      </c>
    </row>
    <row r="10" spans="1:22" ht="13.5" customHeight="1" x14ac:dyDescent="0.15">
      <c r="A10" s="994"/>
      <c r="B10" s="993"/>
      <c r="C10" s="676" t="s">
        <v>119</v>
      </c>
      <c r="D10" s="735">
        <v>0</v>
      </c>
      <c r="E10" s="735">
        <v>1</v>
      </c>
      <c r="F10" s="735">
        <v>1</v>
      </c>
      <c r="G10" s="735">
        <v>4</v>
      </c>
      <c r="H10" s="735">
        <v>0</v>
      </c>
      <c r="I10" s="735">
        <v>0</v>
      </c>
      <c r="J10" s="735">
        <v>0</v>
      </c>
      <c r="K10" s="735">
        <v>0</v>
      </c>
      <c r="L10" s="893">
        <v>9.3333333333333339</v>
      </c>
      <c r="M10" s="734">
        <v>6</v>
      </c>
      <c r="N10" s="888">
        <v>56</v>
      </c>
    </row>
    <row r="11" spans="1:22" ht="13.5" customHeight="1" x14ac:dyDescent="0.15">
      <c r="A11" s="998"/>
      <c r="B11" s="997"/>
      <c r="C11" s="685" t="s">
        <v>487</v>
      </c>
      <c r="D11" s="747">
        <v>1</v>
      </c>
      <c r="E11" s="747">
        <v>3</v>
      </c>
      <c r="F11" s="747">
        <v>4</v>
      </c>
      <c r="G11" s="747">
        <v>6</v>
      </c>
      <c r="H11" s="747">
        <v>3</v>
      </c>
      <c r="I11" s="747">
        <v>0</v>
      </c>
      <c r="J11" s="747">
        <v>0</v>
      </c>
      <c r="K11" s="747">
        <v>0</v>
      </c>
      <c r="L11" s="906">
        <v>9.4117647058823533</v>
      </c>
      <c r="M11" s="746">
        <v>17</v>
      </c>
      <c r="N11" s="888">
        <v>160</v>
      </c>
    </row>
    <row r="12" spans="1:22" ht="13.5" customHeight="1" x14ac:dyDescent="0.15">
      <c r="A12" s="996">
        <v>10</v>
      </c>
      <c r="B12" s="995" t="s">
        <v>770</v>
      </c>
      <c r="C12" s="680" t="s">
        <v>745</v>
      </c>
      <c r="D12" s="753">
        <v>4</v>
      </c>
      <c r="E12" s="753">
        <v>2</v>
      </c>
      <c r="F12" s="753">
        <v>2</v>
      </c>
      <c r="G12" s="753">
        <v>3</v>
      </c>
      <c r="H12" s="753">
        <v>7</v>
      </c>
      <c r="I12" s="753">
        <v>0</v>
      </c>
      <c r="J12" s="753">
        <v>0</v>
      </c>
      <c r="K12" s="753">
        <v>0</v>
      </c>
      <c r="L12" s="902">
        <v>10.333333333333334</v>
      </c>
      <c r="M12" s="752">
        <v>18</v>
      </c>
      <c r="N12" s="888">
        <v>186</v>
      </c>
    </row>
    <row r="13" spans="1:22" ht="13.5" customHeight="1" x14ac:dyDescent="0.15">
      <c r="A13" s="994"/>
      <c r="B13" s="993"/>
      <c r="C13" s="679" t="s">
        <v>488</v>
      </c>
      <c r="D13" s="735">
        <v>4</v>
      </c>
      <c r="E13" s="735">
        <v>2</v>
      </c>
      <c r="F13" s="735">
        <v>2</v>
      </c>
      <c r="G13" s="735">
        <v>3</v>
      </c>
      <c r="H13" s="735">
        <v>5</v>
      </c>
      <c r="I13" s="735">
        <v>0</v>
      </c>
      <c r="J13" s="735">
        <v>0</v>
      </c>
      <c r="K13" s="735">
        <v>0</v>
      </c>
      <c r="L13" s="893">
        <v>9.5625</v>
      </c>
      <c r="M13" s="734">
        <v>16</v>
      </c>
      <c r="N13" s="888">
        <v>153</v>
      </c>
    </row>
    <row r="14" spans="1:22" ht="13.5" customHeight="1" x14ac:dyDescent="0.15">
      <c r="A14" s="994"/>
      <c r="B14" s="993"/>
      <c r="C14" s="676" t="s">
        <v>119</v>
      </c>
      <c r="D14" s="735">
        <v>0</v>
      </c>
      <c r="E14" s="735">
        <v>0</v>
      </c>
      <c r="F14" s="735">
        <v>0</v>
      </c>
      <c r="G14" s="735">
        <v>0</v>
      </c>
      <c r="H14" s="735">
        <v>1</v>
      </c>
      <c r="I14" s="735">
        <v>0</v>
      </c>
      <c r="J14" s="735">
        <v>0</v>
      </c>
      <c r="K14" s="735">
        <v>0</v>
      </c>
      <c r="L14" s="893">
        <v>17</v>
      </c>
      <c r="M14" s="734">
        <v>1</v>
      </c>
      <c r="N14" s="888">
        <v>17</v>
      </c>
    </row>
    <row r="15" spans="1:22" ht="13.5" customHeight="1" x14ac:dyDescent="0.15">
      <c r="A15" s="998"/>
      <c r="B15" s="997"/>
      <c r="C15" s="685" t="s">
        <v>487</v>
      </c>
      <c r="D15" s="747">
        <v>0</v>
      </c>
      <c r="E15" s="747">
        <v>0</v>
      </c>
      <c r="F15" s="747">
        <v>0</v>
      </c>
      <c r="G15" s="747">
        <v>0</v>
      </c>
      <c r="H15" s="747">
        <v>1</v>
      </c>
      <c r="I15" s="747">
        <v>0</v>
      </c>
      <c r="J15" s="747">
        <v>0</v>
      </c>
      <c r="K15" s="747">
        <v>0</v>
      </c>
      <c r="L15" s="906">
        <v>16</v>
      </c>
      <c r="M15" s="746">
        <v>1</v>
      </c>
      <c r="N15" s="888">
        <v>16</v>
      </c>
    </row>
    <row r="16" spans="1:22" ht="13.5" customHeight="1" x14ac:dyDescent="0.15">
      <c r="A16" s="996">
        <v>11</v>
      </c>
      <c r="B16" s="995" t="s">
        <v>769</v>
      </c>
      <c r="C16" s="680" t="s">
        <v>745</v>
      </c>
      <c r="D16" s="753">
        <v>4</v>
      </c>
      <c r="E16" s="753">
        <v>3</v>
      </c>
      <c r="F16" s="753">
        <v>2</v>
      </c>
      <c r="G16" s="753">
        <v>2</v>
      </c>
      <c r="H16" s="753">
        <v>2</v>
      </c>
      <c r="I16" s="753">
        <v>1</v>
      </c>
      <c r="J16" s="753">
        <v>0</v>
      </c>
      <c r="K16" s="753">
        <v>0</v>
      </c>
      <c r="L16" s="902">
        <v>8.1428571428571423</v>
      </c>
      <c r="M16" s="752">
        <v>14</v>
      </c>
      <c r="N16" s="888">
        <v>114</v>
      </c>
    </row>
    <row r="17" spans="1:14" ht="13.5" customHeight="1" x14ac:dyDescent="0.15">
      <c r="A17" s="994"/>
      <c r="B17" s="993"/>
      <c r="C17" s="679" t="s">
        <v>488</v>
      </c>
      <c r="D17" s="735">
        <v>4</v>
      </c>
      <c r="E17" s="735">
        <v>2</v>
      </c>
      <c r="F17" s="735">
        <v>2</v>
      </c>
      <c r="G17" s="735">
        <v>2</v>
      </c>
      <c r="H17" s="735">
        <v>2</v>
      </c>
      <c r="I17" s="735">
        <v>1</v>
      </c>
      <c r="J17" s="735">
        <v>0</v>
      </c>
      <c r="K17" s="735">
        <v>0</v>
      </c>
      <c r="L17" s="893">
        <v>8.3076923076923084</v>
      </c>
      <c r="M17" s="734">
        <v>13</v>
      </c>
      <c r="N17" s="888">
        <v>108</v>
      </c>
    </row>
    <row r="18" spans="1:14" ht="13.5" customHeight="1" x14ac:dyDescent="0.15">
      <c r="A18" s="994"/>
      <c r="B18" s="993"/>
      <c r="C18" s="676" t="s">
        <v>119</v>
      </c>
      <c r="D18" s="735">
        <v>0</v>
      </c>
      <c r="E18" s="735">
        <v>1</v>
      </c>
      <c r="F18" s="735">
        <v>0</v>
      </c>
      <c r="G18" s="735">
        <v>0</v>
      </c>
      <c r="H18" s="735">
        <v>0</v>
      </c>
      <c r="I18" s="735">
        <v>0</v>
      </c>
      <c r="J18" s="735">
        <v>0</v>
      </c>
      <c r="K18" s="735">
        <v>0</v>
      </c>
      <c r="L18" s="893">
        <v>6</v>
      </c>
      <c r="M18" s="734">
        <v>1</v>
      </c>
      <c r="N18" s="888">
        <v>6</v>
      </c>
    </row>
    <row r="19" spans="1:14" ht="13.5" customHeight="1" x14ac:dyDescent="0.15">
      <c r="A19" s="998"/>
      <c r="B19" s="997"/>
      <c r="C19" s="685" t="s">
        <v>487</v>
      </c>
      <c r="D19" s="747">
        <v>0</v>
      </c>
      <c r="E19" s="747">
        <v>0</v>
      </c>
      <c r="F19" s="747">
        <v>0</v>
      </c>
      <c r="G19" s="747">
        <v>0</v>
      </c>
      <c r="H19" s="747">
        <v>0</v>
      </c>
      <c r="I19" s="747">
        <v>0</v>
      </c>
      <c r="J19" s="747">
        <v>0</v>
      </c>
      <c r="K19" s="747">
        <v>0</v>
      </c>
      <c r="L19" s="906" t="s">
        <v>833</v>
      </c>
      <c r="M19" s="746">
        <v>0</v>
      </c>
      <c r="N19" s="888">
        <v>0</v>
      </c>
    </row>
    <row r="20" spans="1:14" ht="13.5" customHeight="1" x14ac:dyDescent="0.15">
      <c r="A20" s="996">
        <v>12</v>
      </c>
      <c r="B20" s="995" t="s">
        <v>768</v>
      </c>
      <c r="C20" s="680" t="s">
        <v>745</v>
      </c>
      <c r="D20" s="753">
        <v>1</v>
      </c>
      <c r="E20" s="753">
        <v>4</v>
      </c>
      <c r="F20" s="753">
        <v>14</v>
      </c>
      <c r="G20" s="753">
        <v>1</v>
      </c>
      <c r="H20" s="753">
        <v>9</v>
      </c>
      <c r="I20" s="753">
        <v>0</v>
      </c>
      <c r="J20" s="753">
        <v>0</v>
      </c>
      <c r="K20" s="753">
        <v>0</v>
      </c>
      <c r="L20" s="902">
        <v>10.241379310344827</v>
      </c>
      <c r="M20" s="752">
        <v>29</v>
      </c>
      <c r="N20" s="888">
        <v>297</v>
      </c>
    </row>
    <row r="21" spans="1:14" ht="13.5" customHeight="1" x14ac:dyDescent="0.15">
      <c r="A21" s="994"/>
      <c r="B21" s="993"/>
      <c r="C21" s="679" t="s">
        <v>488</v>
      </c>
      <c r="D21" s="735">
        <v>0</v>
      </c>
      <c r="E21" s="735">
        <v>4</v>
      </c>
      <c r="F21" s="735">
        <v>12</v>
      </c>
      <c r="G21" s="735">
        <v>1</v>
      </c>
      <c r="H21" s="735">
        <v>9</v>
      </c>
      <c r="I21" s="735">
        <v>0</v>
      </c>
      <c r="J21" s="735">
        <v>0</v>
      </c>
      <c r="K21" s="735">
        <v>0</v>
      </c>
      <c r="L21" s="893">
        <v>10.692307692307692</v>
      </c>
      <c r="M21" s="734">
        <v>26</v>
      </c>
      <c r="N21" s="888">
        <v>278</v>
      </c>
    </row>
    <row r="22" spans="1:14" ht="13.5" customHeight="1" x14ac:dyDescent="0.15">
      <c r="A22" s="994"/>
      <c r="B22" s="993"/>
      <c r="C22" s="676" t="s">
        <v>119</v>
      </c>
      <c r="D22" s="735">
        <v>0</v>
      </c>
      <c r="E22" s="735">
        <v>0</v>
      </c>
      <c r="F22" s="735">
        <v>2</v>
      </c>
      <c r="G22" s="735">
        <v>0</v>
      </c>
      <c r="H22" s="735">
        <v>0</v>
      </c>
      <c r="I22" s="735">
        <v>0</v>
      </c>
      <c r="J22" s="735">
        <v>0</v>
      </c>
      <c r="K22" s="735">
        <v>0</v>
      </c>
      <c r="L22" s="893">
        <v>8.5</v>
      </c>
      <c r="M22" s="734">
        <v>2</v>
      </c>
      <c r="N22" s="888">
        <v>17</v>
      </c>
    </row>
    <row r="23" spans="1:14" ht="13.5" customHeight="1" x14ac:dyDescent="0.15">
      <c r="A23" s="998"/>
      <c r="B23" s="997"/>
      <c r="C23" s="685" t="s">
        <v>487</v>
      </c>
      <c r="D23" s="747">
        <v>1</v>
      </c>
      <c r="E23" s="747">
        <v>0</v>
      </c>
      <c r="F23" s="747">
        <v>0</v>
      </c>
      <c r="G23" s="747">
        <v>0</v>
      </c>
      <c r="H23" s="747">
        <v>0</v>
      </c>
      <c r="I23" s="747">
        <v>0</v>
      </c>
      <c r="J23" s="747">
        <v>0</v>
      </c>
      <c r="K23" s="747">
        <v>0</v>
      </c>
      <c r="L23" s="906">
        <v>2</v>
      </c>
      <c r="M23" s="746">
        <v>1</v>
      </c>
      <c r="N23" s="888">
        <v>2</v>
      </c>
    </row>
    <row r="24" spans="1:14" ht="13.5" customHeight="1" x14ac:dyDescent="0.15">
      <c r="A24" s="996">
        <v>13</v>
      </c>
      <c r="B24" s="995" t="s">
        <v>767</v>
      </c>
      <c r="C24" s="680" t="s">
        <v>745</v>
      </c>
      <c r="D24" s="753">
        <v>2</v>
      </c>
      <c r="E24" s="753">
        <v>2</v>
      </c>
      <c r="F24" s="753">
        <v>0</v>
      </c>
      <c r="G24" s="753">
        <v>0</v>
      </c>
      <c r="H24" s="753">
        <v>1</v>
      </c>
      <c r="I24" s="753">
        <v>0</v>
      </c>
      <c r="J24" s="753">
        <v>0</v>
      </c>
      <c r="K24" s="753">
        <v>0</v>
      </c>
      <c r="L24" s="902">
        <v>6.2</v>
      </c>
      <c r="M24" s="752">
        <v>5</v>
      </c>
      <c r="N24" s="888">
        <v>31</v>
      </c>
    </row>
    <row r="25" spans="1:14" ht="13.5" customHeight="1" x14ac:dyDescent="0.15">
      <c r="A25" s="994"/>
      <c r="B25" s="993"/>
      <c r="C25" s="679" t="s">
        <v>488</v>
      </c>
      <c r="D25" s="735">
        <v>2</v>
      </c>
      <c r="E25" s="735">
        <v>2</v>
      </c>
      <c r="F25" s="735">
        <v>0</v>
      </c>
      <c r="G25" s="735">
        <v>0</v>
      </c>
      <c r="H25" s="735">
        <v>1</v>
      </c>
      <c r="I25" s="735">
        <v>0</v>
      </c>
      <c r="J25" s="735">
        <v>0</v>
      </c>
      <c r="K25" s="735">
        <v>0</v>
      </c>
      <c r="L25" s="893">
        <v>6.2</v>
      </c>
      <c r="M25" s="734">
        <v>5</v>
      </c>
      <c r="N25" s="888">
        <v>31</v>
      </c>
    </row>
    <row r="26" spans="1:14" ht="13.5" customHeight="1" x14ac:dyDescent="0.15">
      <c r="A26" s="994"/>
      <c r="B26" s="993"/>
      <c r="C26" s="676" t="s">
        <v>119</v>
      </c>
      <c r="D26" s="735">
        <v>0</v>
      </c>
      <c r="E26" s="735">
        <v>0</v>
      </c>
      <c r="F26" s="735">
        <v>0</v>
      </c>
      <c r="G26" s="735">
        <v>0</v>
      </c>
      <c r="H26" s="735">
        <v>0</v>
      </c>
      <c r="I26" s="735">
        <v>0</v>
      </c>
      <c r="J26" s="735">
        <v>0</v>
      </c>
      <c r="K26" s="735">
        <v>0</v>
      </c>
      <c r="L26" s="893" t="s">
        <v>833</v>
      </c>
      <c r="M26" s="734">
        <v>0</v>
      </c>
      <c r="N26" s="888">
        <v>0</v>
      </c>
    </row>
    <row r="27" spans="1:14" ht="13.5" customHeight="1" x14ac:dyDescent="0.15">
      <c r="A27" s="998"/>
      <c r="B27" s="997"/>
      <c r="C27" s="685" t="s">
        <v>487</v>
      </c>
      <c r="D27" s="747">
        <v>0</v>
      </c>
      <c r="E27" s="747">
        <v>0</v>
      </c>
      <c r="F27" s="747">
        <v>0</v>
      </c>
      <c r="G27" s="747">
        <v>0</v>
      </c>
      <c r="H27" s="747">
        <v>0</v>
      </c>
      <c r="I27" s="747">
        <v>0</v>
      </c>
      <c r="J27" s="747">
        <v>0</v>
      </c>
      <c r="K27" s="747">
        <v>0</v>
      </c>
      <c r="L27" s="906" t="s">
        <v>833</v>
      </c>
      <c r="M27" s="746">
        <v>0</v>
      </c>
      <c r="N27" s="888">
        <v>0</v>
      </c>
    </row>
    <row r="28" spans="1:14" ht="13.5" customHeight="1" x14ac:dyDescent="0.15">
      <c r="A28" s="996">
        <v>14</v>
      </c>
      <c r="B28" s="995" t="s">
        <v>766</v>
      </c>
      <c r="C28" s="680" t="s">
        <v>745</v>
      </c>
      <c r="D28" s="753">
        <v>1</v>
      </c>
      <c r="E28" s="753">
        <v>3</v>
      </c>
      <c r="F28" s="753">
        <v>6</v>
      </c>
      <c r="G28" s="753">
        <v>4</v>
      </c>
      <c r="H28" s="753">
        <v>5</v>
      </c>
      <c r="I28" s="753">
        <v>0</v>
      </c>
      <c r="J28" s="753">
        <v>0</v>
      </c>
      <c r="K28" s="753">
        <v>0</v>
      </c>
      <c r="L28" s="902">
        <v>10.263157894736842</v>
      </c>
      <c r="M28" s="752">
        <v>19</v>
      </c>
      <c r="N28" s="888">
        <v>195</v>
      </c>
    </row>
    <row r="29" spans="1:14" ht="13.5" customHeight="1" x14ac:dyDescent="0.15">
      <c r="A29" s="994"/>
      <c r="B29" s="993"/>
      <c r="C29" s="679" t="s">
        <v>488</v>
      </c>
      <c r="D29" s="735">
        <v>1</v>
      </c>
      <c r="E29" s="735">
        <v>3</v>
      </c>
      <c r="F29" s="735">
        <v>4</v>
      </c>
      <c r="G29" s="735">
        <v>4</v>
      </c>
      <c r="H29" s="735">
        <v>5</v>
      </c>
      <c r="I29" s="735">
        <v>0</v>
      </c>
      <c r="J29" s="735">
        <v>0</v>
      </c>
      <c r="K29" s="735">
        <v>0</v>
      </c>
      <c r="L29" s="893">
        <v>10.529411764705882</v>
      </c>
      <c r="M29" s="734">
        <v>17</v>
      </c>
      <c r="N29" s="888">
        <v>179</v>
      </c>
    </row>
    <row r="30" spans="1:14" ht="13.5" customHeight="1" x14ac:dyDescent="0.15">
      <c r="A30" s="994"/>
      <c r="B30" s="993"/>
      <c r="C30" s="676" t="s">
        <v>119</v>
      </c>
      <c r="D30" s="735">
        <v>0</v>
      </c>
      <c r="E30" s="735">
        <v>0</v>
      </c>
      <c r="F30" s="735">
        <v>2</v>
      </c>
      <c r="G30" s="735">
        <v>0</v>
      </c>
      <c r="H30" s="735">
        <v>0</v>
      </c>
      <c r="I30" s="735">
        <v>0</v>
      </c>
      <c r="J30" s="735">
        <v>0</v>
      </c>
      <c r="K30" s="735">
        <v>0</v>
      </c>
      <c r="L30" s="893">
        <v>8</v>
      </c>
      <c r="M30" s="734">
        <v>2</v>
      </c>
      <c r="N30" s="888">
        <v>16</v>
      </c>
    </row>
    <row r="31" spans="1:14" ht="13.5" customHeight="1" x14ac:dyDescent="0.15">
      <c r="A31" s="998"/>
      <c r="B31" s="997"/>
      <c r="C31" s="685" t="s">
        <v>487</v>
      </c>
      <c r="D31" s="747">
        <v>0</v>
      </c>
      <c r="E31" s="747">
        <v>0</v>
      </c>
      <c r="F31" s="747">
        <v>0</v>
      </c>
      <c r="G31" s="747">
        <v>0</v>
      </c>
      <c r="H31" s="747">
        <v>0</v>
      </c>
      <c r="I31" s="747">
        <v>0</v>
      </c>
      <c r="J31" s="747">
        <v>0</v>
      </c>
      <c r="K31" s="747">
        <v>0</v>
      </c>
      <c r="L31" s="906" t="s">
        <v>833</v>
      </c>
      <c r="M31" s="746">
        <v>0</v>
      </c>
      <c r="N31" s="888">
        <v>0</v>
      </c>
    </row>
    <row r="32" spans="1:14" ht="13.5" customHeight="1" x14ac:dyDescent="0.15">
      <c r="A32" s="996">
        <v>15</v>
      </c>
      <c r="B32" s="995" t="s">
        <v>765</v>
      </c>
      <c r="C32" s="680" t="s">
        <v>745</v>
      </c>
      <c r="D32" s="753">
        <v>0</v>
      </c>
      <c r="E32" s="753">
        <v>3</v>
      </c>
      <c r="F32" s="753">
        <v>2</v>
      </c>
      <c r="G32" s="753">
        <v>3</v>
      </c>
      <c r="H32" s="753">
        <v>4</v>
      </c>
      <c r="I32" s="753">
        <v>1</v>
      </c>
      <c r="J32" s="753">
        <v>0</v>
      </c>
      <c r="K32" s="753">
        <v>0</v>
      </c>
      <c r="L32" s="902">
        <v>12.153846153846153</v>
      </c>
      <c r="M32" s="752">
        <v>13</v>
      </c>
      <c r="N32" s="888">
        <v>158</v>
      </c>
    </row>
    <row r="33" spans="1:14" ht="13.5" customHeight="1" x14ac:dyDescent="0.15">
      <c r="A33" s="994"/>
      <c r="B33" s="993"/>
      <c r="C33" s="679" t="s">
        <v>488</v>
      </c>
      <c r="D33" s="735">
        <v>0</v>
      </c>
      <c r="E33" s="735">
        <v>3</v>
      </c>
      <c r="F33" s="735">
        <v>1</v>
      </c>
      <c r="G33" s="735">
        <v>3</v>
      </c>
      <c r="H33" s="735">
        <v>4</v>
      </c>
      <c r="I33" s="735">
        <v>1</v>
      </c>
      <c r="J33" s="735">
        <v>0</v>
      </c>
      <c r="K33" s="735">
        <v>0</v>
      </c>
      <c r="L33" s="893">
        <v>12.416666666666666</v>
      </c>
      <c r="M33" s="734">
        <v>12</v>
      </c>
      <c r="N33" s="888">
        <v>149</v>
      </c>
    </row>
    <row r="34" spans="1:14" ht="13.5" customHeight="1" x14ac:dyDescent="0.15">
      <c r="A34" s="994"/>
      <c r="B34" s="993"/>
      <c r="C34" s="676" t="s">
        <v>119</v>
      </c>
      <c r="D34" s="735">
        <v>0</v>
      </c>
      <c r="E34" s="735">
        <v>0</v>
      </c>
      <c r="F34" s="735">
        <v>1</v>
      </c>
      <c r="G34" s="735">
        <v>0</v>
      </c>
      <c r="H34" s="735">
        <v>0</v>
      </c>
      <c r="I34" s="735">
        <v>0</v>
      </c>
      <c r="J34" s="735">
        <v>0</v>
      </c>
      <c r="K34" s="735">
        <v>0</v>
      </c>
      <c r="L34" s="893">
        <v>9</v>
      </c>
      <c r="M34" s="734">
        <v>1</v>
      </c>
      <c r="N34" s="888">
        <v>9</v>
      </c>
    </row>
    <row r="35" spans="1:14" ht="13.5" customHeight="1" x14ac:dyDescent="0.15">
      <c r="A35" s="998"/>
      <c r="B35" s="997"/>
      <c r="C35" s="685" t="s">
        <v>487</v>
      </c>
      <c r="D35" s="747">
        <v>0</v>
      </c>
      <c r="E35" s="747">
        <v>0</v>
      </c>
      <c r="F35" s="747">
        <v>0</v>
      </c>
      <c r="G35" s="747">
        <v>0</v>
      </c>
      <c r="H35" s="747">
        <v>0</v>
      </c>
      <c r="I35" s="747">
        <v>0</v>
      </c>
      <c r="J35" s="747">
        <v>0</v>
      </c>
      <c r="K35" s="747">
        <v>0</v>
      </c>
      <c r="L35" s="906" t="s">
        <v>833</v>
      </c>
      <c r="M35" s="746">
        <v>0</v>
      </c>
      <c r="N35" s="888">
        <v>0</v>
      </c>
    </row>
    <row r="36" spans="1:14" ht="13.5" customHeight="1" x14ac:dyDescent="0.15">
      <c r="A36" s="996">
        <v>16</v>
      </c>
      <c r="B36" s="995" t="s">
        <v>764</v>
      </c>
      <c r="C36" s="680" t="s">
        <v>745</v>
      </c>
      <c r="D36" s="753">
        <v>1</v>
      </c>
      <c r="E36" s="753">
        <v>2</v>
      </c>
      <c r="F36" s="753">
        <v>7</v>
      </c>
      <c r="G36" s="753">
        <v>1</v>
      </c>
      <c r="H36" s="753">
        <v>16</v>
      </c>
      <c r="I36" s="753">
        <v>1</v>
      </c>
      <c r="J36" s="753">
        <v>0</v>
      </c>
      <c r="K36" s="753">
        <v>0</v>
      </c>
      <c r="L36" s="902">
        <v>14.035714285714286</v>
      </c>
      <c r="M36" s="752">
        <v>28</v>
      </c>
      <c r="N36" s="888">
        <v>393</v>
      </c>
    </row>
    <row r="37" spans="1:14" ht="13.5" customHeight="1" x14ac:dyDescent="0.15">
      <c r="A37" s="994"/>
      <c r="B37" s="993"/>
      <c r="C37" s="679" t="s">
        <v>488</v>
      </c>
      <c r="D37" s="735">
        <v>1</v>
      </c>
      <c r="E37" s="735">
        <v>1</v>
      </c>
      <c r="F37" s="735">
        <v>6</v>
      </c>
      <c r="G37" s="735">
        <v>1</v>
      </c>
      <c r="H37" s="735">
        <v>14</v>
      </c>
      <c r="I37" s="735">
        <v>1</v>
      </c>
      <c r="J37" s="735">
        <v>0</v>
      </c>
      <c r="K37" s="735">
        <v>0</v>
      </c>
      <c r="L37" s="893">
        <v>14.541666666666666</v>
      </c>
      <c r="M37" s="734">
        <v>24</v>
      </c>
      <c r="N37" s="888">
        <v>349</v>
      </c>
    </row>
    <row r="38" spans="1:14" ht="13.5" customHeight="1" x14ac:dyDescent="0.15">
      <c r="A38" s="994"/>
      <c r="B38" s="993"/>
      <c r="C38" s="676" t="s">
        <v>119</v>
      </c>
      <c r="D38" s="735">
        <v>0</v>
      </c>
      <c r="E38" s="735">
        <v>1</v>
      </c>
      <c r="F38" s="735">
        <v>0</v>
      </c>
      <c r="G38" s="735">
        <v>0</v>
      </c>
      <c r="H38" s="735">
        <v>0</v>
      </c>
      <c r="I38" s="735">
        <v>0</v>
      </c>
      <c r="J38" s="735">
        <v>0</v>
      </c>
      <c r="K38" s="735">
        <v>0</v>
      </c>
      <c r="L38" s="893">
        <v>5</v>
      </c>
      <c r="M38" s="734">
        <v>1</v>
      </c>
      <c r="N38" s="888">
        <v>5</v>
      </c>
    </row>
    <row r="39" spans="1:14" ht="13.5" customHeight="1" x14ac:dyDescent="0.15">
      <c r="A39" s="994"/>
      <c r="B39" s="993"/>
      <c r="C39" s="695" t="s">
        <v>487</v>
      </c>
      <c r="D39" s="747">
        <v>0</v>
      </c>
      <c r="E39" s="747">
        <v>0</v>
      </c>
      <c r="F39" s="747">
        <v>1</v>
      </c>
      <c r="G39" s="747">
        <v>0</v>
      </c>
      <c r="H39" s="747">
        <v>2</v>
      </c>
      <c r="I39" s="747">
        <v>0</v>
      </c>
      <c r="J39" s="747">
        <v>0</v>
      </c>
      <c r="K39" s="747">
        <v>0</v>
      </c>
      <c r="L39" s="906">
        <v>13</v>
      </c>
      <c r="M39" s="746">
        <v>3</v>
      </c>
      <c r="N39" s="888">
        <v>39</v>
      </c>
    </row>
    <row r="40" spans="1:14" ht="13.5" customHeight="1" x14ac:dyDescent="0.15">
      <c r="A40" s="999">
        <v>17</v>
      </c>
      <c r="B40" s="995" t="s">
        <v>763</v>
      </c>
      <c r="C40" s="680" t="s">
        <v>745</v>
      </c>
      <c r="D40" s="753">
        <v>0</v>
      </c>
      <c r="E40" s="753">
        <v>1</v>
      </c>
      <c r="F40" s="753">
        <v>3</v>
      </c>
      <c r="G40" s="753">
        <v>0</v>
      </c>
      <c r="H40" s="753">
        <v>1</v>
      </c>
      <c r="I40" s="753">
        <v>0</v>
      </c>
      <c r="J40" s="753">
        <v>0</v>
      </c>
      <c r="K40" s="753">
        <v>0</v>
      </c>
      <c r="L40" s="902">
        <v>8.8000000000000007</v>
      </c>
      <c r="M40" s="752">
        <v>5</v>
      </c>
      <c r="N40" s="888">
        <v>44</v>
      </c>
    </row>
    <row r="41" spans="1:14" ht="13.5" customHeight="1" x14ac:dyDescent="0.15">
      <c r="A41" s="994"/>
      <c r="B41" s="993"/>
      <c r="C41" s="679" t="s">
        <v>488</v>
      </c>
      <c r="D41" s="735">
        <v>0</v>
      </c>
      <c r="E41" s="735">
        <v>1</v>
      </c>
      <c r="F41" s="735">
        <v>3</v>
      </c>
      <c r="G41" s="735">
        <v>0</v>
      </c>
      <c r="H41" s="735">
        <v>1</v>
      </c>
      <c r="I41" s="735">
        <v>0</v>
      </c>
      <c r="J41" s="735">
        <v>0</v>
      </c>
      <c r="K41" s="735">
        <v>0</v>
      </c>
      <c r="L41" s="893">
        <v>8.8000000000000007</v>
      </c>
      <c r="M41" s="734">
        <v>5</v>
      </c>
      <c r="N41" s="888">
        <v>44</v>
      </c>
    </row>
    <row r="42" spans="1:14" ht="13.5" customHeight="1" x14ac:dyDescent="0.15">
      <c r="A42" s="994"/>
      <c r="B42" s="993"/>
      <c r="C42" s="676" t="s">
        <v>119</v>
      </c>
      <c r="D42" s="735">
        <v>0</v>
      </c>
      <c r="E42" s="735">
        <v>0</v>
      </c>
      <c r="F42" s="735">
        <v>0</v>
      </c>
      <c r="G42" s="735">
        <v>0</v>
      </c>
      <c r="H42" s="735">
        <v>0</v>
      </c>
      <c r="I42" s="735">
        <v>0</v>
      </c>
      <c r="J42" s="735">
        <v>0</v>
      </c>
      <c r="K42" s="735">
        <v>0</v>
      </c>
      <c r="L42" s="893" t="s">
        <v>833</v>
      </c>
      <c r="M42" s="734">
        <v>0</v>
      </c>
      <c r="N42" s="888">
        <v>0</v>
      </c>
    </row>
    <row r="43" spans="1:14" ht="13.5" customHeight="1" x14ac:dyDescent="0.15">
      <c r="A43" s="998"/>
      <c r="B43" s="997"/>
      <c r="C43" s="685" t="s">
        <v>487</v>
      </c>
      <c r="D43" s="1001">
        <v>0</v>
      </c>
      <c r="E43" s="1001">
        <v>0</v>
      </c>
      <c r="F43" s="1001">
        <v>0</v>
      </c>
      <c r="G43" s="1001">
        <v>0</v>
      </c>
      <c r="H43" s="1001">
        <v>0</v>
      </c>
      <c r="I43" s="1001">
        <v>0</v>
      </c>
      <c r="J43" s="1001">
        <v>0</v>
      </c>
      <c r="K43" s="1001">
        <v>0</v>
      </c>
      <c r="L43" s="917" t="s">
        <v>833</v>
      </c>
      <c r="M43" s="1000">
        <v>0</v>
      </c>
      <c r="N43" s="888">
        <v>0</v>
      </c>
    </row>
    <row r="44" spans="1:14" ht="13.5" customHeight="1" x14ac:dyDescent="0.15">
      <c r="A44" s="996">
        <v>18</v>
      </c>
      <c r="B44" s="995" t="s">
        <v>762</v>
      </c>
      <c r="C44" s="680" t="s">
        <v>745</v>
      </c>
      <c r="D44" s="753">
        <v>4</v>
      </c>
      <c r="E44" s="753">
        <v>5</v>
      </c>
      <c r="F44" s="753">
        <v>5</v>
      </c>
      <c r="G44" s="753">
        <v>5</v>
      </c>
      <c r="H44" s="753">
        <v>14</v>
      </c>
      <c r="I44" s="753">
        <v>2</v>
      </c>
      <c r="J44" s="753">
        <v>0</v>
      </c>
      <c r="K44" s="753">
        <v>0</v>
      </c>
      <c r="L44" s="902">
        <v>11.771428571428572</v>
      </c>
      <c r="M44" s="752">
        <v>35</v>
      </c>
      <c r="N44" s="888">
        <v>412</v>
      </c>
    </row>
    <row r="45" spans="1:14" ht="13.5" customHeight="1" x14ac:dyDescent="0.15">
      <c r="A45" s="994"/>
      <c r="B45" s="993"/>
      <c r="C45" s="679" t="s">
        <v>488</v>
      </c>
      <c r="D45" s="735">
        <v>4</v>
      </c>
      <c r="E45" s="735">
        <v>4</v>
      </c>
      <c r="F45" s="735">
        <v>5</v>
      </c>
      <c r="G45" s="735">
        <v>4</v>
      </c>
      <c r="H45" s="735">
        <v>13</v>
      </c>
      <c r="I45" s="735">
        <v>2</v>
      </c>
      <c r="J45" s="735">
        <v>0</v>
      </c>
      <c r="K45" s="735">
        <v>0</v>
      </c>
      <c r="L45" s="893">
        <v>11.8125</v>
      </c>
      <c r="M45" s="734">
        <v>32</v>
      </c>
      <c r="N45" s="888">
        <v>378</v>
      </c>
    </row>
    <row r="46" spans="1:14" ht="13.5" customHeight="1" x14ac:dyDescent="0.15">
      <c r="A46" s="994"/>
      <c r="B46" s="993"/>
      <c r="C46" s="676" t="s">
        <v>119</v>
      </c>
      <c r="D46" s="735">
        <v>0</v>
      </c>
      <c r="E46" s="735">
        <v>1</v>
      </c>
      <c r="F46" s="735">
        <v>0</v>
      </c>
      <c r="G46" s="735">
        <v>1</v>
      </c>
      <c r="H46" s="735">
        <v>1</v>
      </c>
      <c r="I46" s="735">
        <v>0</v>
      </c>
      <c r="J46" s="735">
        <v>0</v>
      </c>
      <c r="K46" s="735">
        <v>0</v>
      </c>
      <c r="L46" s="893">
        <v>11.333333333333334</v>
      </c>
      <c r="M46" s="734">
        <v>3</v>
      </c>
      <c r="N46" s="888">
        <v>34</v>
      </c>
    </row>
    <row r="47" spans="1:14" ht="13.5" customHeight="1" x14ac:dyDescent="0.15">
      <c r="A47" s="998"/>
      <c r="B47" s="997"/>
      <c r="C47" s="685" t="s">
        <v>487</v>
      </c>
      <c r="D47" s="747">
        <v>0</v>
      </c>
      <c r="E47" s="747">
        <v>0</v>
      </c>
      <c r="F47" s="747">
        <v>0</v>
      </c>
      <c r="G47" s="747">
        <v>0</v>
      </c>
      <c r="H47" s="747">
        <v>0</v>
      </c>
      <c r="I47" s="747">
        <v>0</v>
      </c>
      <c r="J47" s="747">
        <v>0</v>
      </c>
      <c r="K47" s="747">
        <v>0</v>
      </c>
      <c r="L47" s="906" t="s">
        <v>833</v>
      </c>
      <c r="M47" s="746">
        <v>0</v>
      </c>
      <c r="N47" s="888">
        <v>0</v>
      </c>
    </row>
    <row r="48" spans="1:14" ht="13.5" customHeight="1" x14ac:dyDescent="0.15">
      <c r="A48" s="996">
        <v>19</v>
      </c>
      <c r="B48" s="995" t="s">
        <v>761</v>
      </c>
      <c r="C48" s="680" t="s">
        <v>745</v>
      </c>
      <c r="D48" s="753">
        <v>1</v>
      </c>
      <c r="E48" s="753">
        <v>1</v>
      </c>
      <c r="F48" s="753">
        <v>1</v>
      </c>
      <c r="G48" s="753">
        <v>3</v>
      </c>
      <c r="H48" s="753">
        <v>1</v>
      </c>
      <c r="I48" s="753">
        <v>1</v>
      </c>
      <c r="J48" s="753">
        <v>0</v>
      </c>
      <c r="K48" s="753">
        <v>1</v>
      </c>
      <c r="L48" s="902">
        <v>19.444444444444443</v>
      </c>
      <c r="M48" s="752">
        <v>9</v>
      </c>
      <c r="N48" s="888">
        <v>175</v>
      </c>
    </row>
    <row r="49" spans="1:14" ht="13.5" customHeight="1" x14ac:dyDescent="0.15">
      <c r="A49" s="994"/>
      <c r="B49" s="993"/>
      <c r="C49" s="679" t="s">
        <v>488</v>
      </c>
      <c r="D49" s="735">
        <v>1</v>
      </c>
      <c r="E49" s="735">
        <v>1</v>
      </c>
      <c r="F49" s="735">
        <v>1</v>
      </c>
      <c r="G49" s="735">
        <v>2</v>
      </c>
      <c r="H49" s="735">
        <v>1</v>
      </c>
      <c r="I49" s="735">
        <v>1</v>
      </c>
      <c r="J49" s="735">
        <v>0</v>
      </c>
      <c r="K49" s="735">
        <v>1</v>
      </c>
      <c r="L49" s="893">
        <v>20.375</v>
      </c>
      <c r="M49" s="734">
        <v>8</v>
      </c>
      <c r="N49" s="888">
        <v>163</v>
      </c>
    </row>
    <row r="50" spans="1:14" ht="13.5" customHeight="1" x14ac:dyDescent="0.15">
      <c r="A50" s="994"/>
      <c r="B50" s="993"/>
      <c r="C50" s="676" t="s">
        <v>119</v>
      </c>
      <c r="D50" s="735">
        <v>0</v>
      </c>
      <c r="E50" s="735">
        <v>0</v>
      </c>
      <c r="F50" s="735">
        <v>0</v>
      </c>
      <c r="G50" s="735">
        <v>1</v>
      </c>
      <c r="H50" s="735">
        <v>0</v>
      </c>
      <c r="I50" s="735">
        <v>0</v>
      </c>
      <c r="J50" s="735">
        <v>0</v>
      </c>
      <c r="K50" s="735">
        <v>0</v>
      </c>
      <c r="L50" s="893">
        <v>12</v>
      </c>
      <c r="M50" s="734">
        <v>1</v>
      </c>
      <c r="N50" s="888">
        <v>12</v>
      </c>
    </row>
    <row r="51" spans="1:14" ht="13.5" customHeight="1" x14ac:dyDescent="0.15">
      <c r="A51" s="998"/>
      <c r="B51" s="997"/>
      <c r="C51" s="685" t="s">
        <v>487</v>
      </c>
      <c r="D51" s="747">
        <v>0</v>
      </c>
      <c r="E51" s="747">
        <v>0</v>
      </c>
      <c r="F51" s="747">
        <v>0</v>
      </c>
      <c r="G51" s="747">
        <v>0</v>
      </c>
      <c r="H51" s="747">
        <v>0</v>
      </c>
      <c r="I51" s="747">
        <v>0</v>
      </c>
      <c r="J51" s="747">
        <v>0</v>
      </c>
      <c r="K51" s="747">
        <v>0</v>
      </c>
      <c r="L51" s="906" t="s">
        <v>833</v>
      </c>
      <c r="M51" s="746">
        <v>0</v>
      </c>
      <c r="N51" s="888">
        <v>0</v>
      </c>
    </row>
    <row r="52" spans="1:14" ht="13.5" customHeight="1" x14ac:dyDescent="0.15">
      <c r="A52" s="996">
        <v>20</v>
      </c>
      <c r="B52" s="995" t="s">
        <v>760</v>
      </c>
      <c r="C52" s="680" t="s">
        <v>745</v>
      </c>
      <c r="D52" s="753">
        <v>0</v>
      </c>
      <c r="E52" s="753">
        <v>0</v>
      </c>
      <c r="F52" s="753">
        <v>0</v>
      </c>
      <c r="G52" s="753">
        <v>0</v>
      </c>
      <c r="H52" s="753">
        <v>0</v>
      </c>
      <c r="I52" s="753">
        <v>0</v>
      </c>
      <c r="J52" s="753">
        <v>0</v>
      </c>
      <c r="K52" s="753">
        <v>0</v>
      </c>
      <c r="L52" s="902" t="s">
        <v>833</v>
      </c>
      <c r="M52" s="752">
        <v>0</v>
      </c>
      <c r="N52" s="888">
        <v>0</v>
      </c>
    </row>
    <row r="53" spans="1:14" ht="13.5" customHeight="1" x14ac:dyDescent="0.15">
      <c r="A53" s="994"/>
      <c r="B53" s="993"/>
      <c r="C53" s="679" t="s">
        <v>488</v>
      </c>
      <c r="D53" s="735">
        <v>0</v>
      </c>
      <c r="E53" s="735">
        <v>0</v>
      </c>
      <c r="F53" s="735">
        <v>0</v>
      </c>
      <c r="G53" s="735">
        <v>0</v>
      </c>
      <c r="H53" s="735">
        <v>0</v>
      </c>
      <c r="I53" s="735">
        <v>0</v>
      </c>
      <c r="J53" s="735">
        <v>0</v>
      </c>
      <c r="K53" s="735">
        <v>0</v>
      </c>
      <c r="L53" s="893" t="s">
        <v>833</v>
      </c>
      <c r="M53" s="734">
        <v>0</v>
      </c>
      <c r="N53" s="888">
        <v>0</v>
      </c>
    </row>
    <row r="54" spans="1:14" ht="13.5" customHeight="1" x14ac:dyDescent="0.15">
      <c r="A54" s="994"/>
      <c r="B54" s="993"/>
      <c r="C54" s="676" t="s">
        <v>119</v>
      </c>
      <c r="D54" s="735">
        <v>0</v>
      </c>
      <c r="E54" s="735">
        <v>0</v>
      </c>
      <c r="F54" s="735">
        <v>0</v>
      </c>
      <c r="G54" s="735">
        <v>0</v>
      </c>
      <c r="H54" s="735">
        <v>0</v>
      </c>
      <c r="I54" s="735">
        <v>0</v>
      </c>
      <c r="J54" s="735">
        <v>0</v>
      </c>
      <c r="K54" s="735">
        <v>0</v>
      </c>
      <c r="L54" s="893" t="s">
        <v>833</v>
      </c>
      <c r="M54" s="734">
        <v>0</v>
      </c>
      <c r="N54" s="888">
        <v>0</v>
      </c>
    </row>
    <row r="55" spans="1:14" ht="13.5" customHeight="1" x14ac:dyDescent="0.15">
      <c r="A55" s="998"/>
      <c r="B55" s="997"/>
      <c r="C55" s="685" t="s">
        <v>487</v>
      </c>
      <c r="D55" s="747">
        <v>0</v>
      </c>
      <c r="E55" s="747">
        <v>0</v>
      </c>
      <c r="F55" s="747">
        <v>0</v>
      </c>
      <c r="G55" s="747">
        <v>0</v>
      </c>
      <c r="H55" s="747">
        <v>0</v>
      </c>
      <c r="I55" s="747">
        <v>0</v>
      </c>
      <c r="J55" s="747">
        <v>0</v>
      </c>
      <c r="K55" s="747">
        <v>0</v>
      </c>
      <c r="L55" s="906" t="s">
        <v>833</v>
      </c>
      <c r="M55" s="746">
        <v>0</v>
      </c>
      <c r="N55" s="888">
        <v>0</v>
      </c>
    </row>
    <row r="56" spans="1:14" ht="13.5" customHeight="1" x14ac:dyDescent="0.15">
      <c r="A56" s="996">
        <v>21</v>
      </c>
      <c r="B56" s="995" t="s">
        <v>759</v>
      </c>
      <c r="C56" s="680" t="s">
        <v>745</v>
      </c>
      <c r="D56" s="753">
        <v>1</v>
      </c>
      <c r="E56" s="753">
        <v>1</v>
      </c>
      <c r="F56" s="753">
        <v>3</v>
      </c>
      <c r="G56" s="753">
        <v>5</v>
      </c>
      <c r="H56" s="753">
        <v>2</v>
      </c>
      <c r="I56" s="753">
        <v>0</v>
      </c>
      <c r="J56" s="753">
        <v>0</v>
      </c>
      <c r="K56" s="753">
        <v>0</v>
      </c>
      <c r="L56" s="902">
        <v>9.75</v>
      </c>
      <c r="M56" s="752">
        <v>12</v>
      </c>
      <c r="N56" s="888">
        <v>117</v>
      </c>
    </row>
    <row r="57" spans="1:14" ht="13.5" customHeight="1" x14ac:dyDescent="0.15">
      <c r="A57" s="994"/>
      <c r="B57" s="993"/>
      <c r="C57" s="679" t="s">
        <v>488</v>
      </c>
      <c r="D57" s="735">
        <v>1</v>
      </c>
      <c r="E57" s="735">
        <v>1</v>
      </c>
      <c r="F57" s="735">
        <v>2</v>
      </c>
      <c r="G57" s="735">
        <v>5</v>
      </c>
      <c r="H57" s="735">
        <v>2</v>
      </c>
      <c r="I57" s="735">
        <v>0</v>
      </c>
      <c r="J57" s="735">
        <v>0</v>
      </c>
      <c r="K57" s="735">
        <v>0</v>
      </c>
      <c r="L57" s="893">
        <v>9.8181818181818183</v>
      </c>
      <c r="M57" s="734">
        <v>11</v>
      </c>
      <c r="N57" s="888">
        <v>108</v>
      </c>
    </row>
    <row r="58" spans="1:14" ht="13.5" customHeight="1" x14ac:dyDescent="0.15">
      <c r="A58" s="994"/>
      <c r="B58" s="993"/>
      <c r="C58" s="676" t="s">
        <v>119</v>
      </c>
      <c r="D58" s="735">
        <v>0</v>
      </c>
      <c r="E58" s="735">
        <v>0</v>
      </c>
      <c r="F58" s="735">
        <v>0</v>
      </c>
      <c r="G58" s="735">
        <v>0</v>
      </c>
      <c r="H58" s="735">
        <v>0</v>
      </c>
      <c r="I58" s="735">
        <v>0</v>
      </c>
      <c r="J58" s="735">
        <v>0</v>
      </c>
      <c r="K58" s="735">
        <v>0</v>
      </c>
      <c r="L58" s="893" t="s">
        <v>833</v>
      </c>
      <c r="M58" s="734">
        <v>0</v>
      </c>
      <c r="N58" s="888">
        <v>0</v>
      </c>
    </row>
    <row r="59" spans="1:14" ht="13.5" customHeight="1" x14ac:dyDescent="0.15">
      <c r="A59" s="998"/>
      <c r="B59" s="997"/>
      <c r="C59" s="685" t="s">
        <v>487</v>
      </c>
      <c r="D59" s="747">
        <v>0</v>
      </c>
      <c r="E59" s="747">
        <v>0</v>
      </c>
      <c r="F59" s="747">
        <v>1</v>
      </c>
      <c r="G59" s="747">
        <v>0</v>
      </c>
      <c r="H59" s="747">
        <v>0</v>
      </c>
      <c r="I59" s="747">
        <v>0</v>
      </c>
      <c r="J59" s="747">
        <v>0</v>
      </c>
      <c r="K59" s="747">
        <v>0</v>
      </c>
      <c r="L59" s="906">
        <v>9</v>
      </c>
      <c r="M59" s="746">
        <v>1</v>
      </c>
      <c r="N59" s="888">
        <v>9</v>
      </c>
    </row>
    <row r="60" spans="1:14" ht="13.5" customHeight="1" x14ac:dyDescent="0.15">
      <c r="A60" s="996">
        <v>22</v>
      </c>
      <c r="B60" s="995" t="s">
        <v>758</v>
      </c>
      <c r="C60" s="680" t="s">
        <v>745</v>
      </c>
      <c r="D60" s="753">
        <v>8</v>
      </c>
      <c r="E60" s="753">
        <v>8</v>
      </c>
      <c r="F60" s="753">
        <v>3</v>
      </c>
      <c r="G60" s="753">
        <v>6</v>
      </c>
      <c r="H60" s="753">
        <v>12</v>
      </c>
      <c r="I60" s="753">
        <v>0</v>
      </c>
      <c r="J60" s="753">
        <v>0</v>
      </c>
      <c r="K60" s="753">
        <v>0</v>
      </c>
      <c r="L60" s="902">
        <v>9.486486486486486</v>
      </c>
      <c r="M60" s="752">
        <v>37</v>
      </c>
      <c r="N60" s="888">
        <v>351</v>
      </c>
    </row>
    <row r="61" spans="1:14" ht="13.5" customHeight="1" x14ac:dyDescent="0.15">
      <c r="A61" s="994"/>
      <c r="B61" s="993"/>
      <c r="C61" s="679" t="s">
        <v>488</v>
      </c>
      <c r="D61" s="735">
        <v>6</v>
      </c>
      <c r="E61" s="735">
        <v>6</v>
      </c>
      <c r="F61" s="735">
        <v>2</v>
      </c>
      <c r="G61" s="735">
        <v>5</v>
      </c>
      <c r="H61" s="735">
        <v>11</v>
      </c>
      <c r="I61" s="735">
        <v>0</v>
      </c>
      <c r="J61" s="735">
        <v>0</v>
      </c>
      <c r="K61" s="735">
        <v>0</v>
      </c>
      <c r="L61" s="893">
        <v>10.233333333333333</v>
      </c>
      <c r="M61" s="734">
        <v>30</v>
      </c>
      <c r="N61" s="888">
        <v>307</v>
      </c>
    </row>
    <row r="62" spans="1:14" ht="13.5" customHeight="1" x14ac:dyDescent="0.15">
      <c r="A62" s="994"/>
      <c r="B62" s="993"/>
      <c r="C62" s="676" t="s">
        <v>119</v>
      </c>
      <c r="D62" s="735">
        <v>1</v>
      </c>
      <c r="E62" s="735">
        <v>1</v>
      </c>
      <c r="F62" s="735">
        <v>1</v>
      </c>
      <c r="G62" s="735">
        <v>1</v>
      </c>
      <c r="H62" s="735">
        <v>1</v>
      </c>
      <c r="I62" s="735">
        <v>0</v>
      </c>
      <c r="J62" s="735">
        <v>0</v>
      </c>
      <c r="K62" s="735">
        <v>0</v>
      </c>
      <c r="L62" s="893">
        <v>7.6</v>
      </c>
      <c r="M62" s="734">
        <v>5</v>
      </c>
      <c r="N62" s="888">
        <v>38</v>
      </c>
    </row>
    <row r="63" spans="1:14" ht="13.5" customHeight="1" x14ac:dyDescent="0.15">
      <c r="A63" s="998"/>
      <c r="B63" s="997"/>
      <c r="C63" s="685" t="s">
        <v>487</v>
      </c>
      <c r="D63" s="747">
        <v>1</v>
      </c>
      <c r="E63" s="747">
        <v>1</v>
      </c>
      <c r="F63" s="747">
        <v>0</v>
      </c>
      <c r="G63" s="747">
        <v>0</v>
      </c>
      <c r="H63" s="747">
        <v>0</v>
      </c>
      <c r="I63" s="747">
        <v>0</v>
      </c>
      <c r="J63" s="747">
        <v>0</v>
      </c>
      <c r="K63" s="747">
        <v>0</v>
      </c>
      <c r="L63" s="906">
        <v>3</v>
      </c>
      <c r="M63" s="746">
        <v>2</v>
      </c>
      <c r="N63" s="888">
        <v>6</v>
      </c>
    </row>
    <row r="64" spans="1:14" ht="13.5" customHeight="1" x14ac:dyDescent="0.15">
      <c r="A64" s="996">
        <v>23</v>
      </c>
      <c r="B64" s="995" t="s">
        <v>757</v>
      </c>
      <c r="C64" s="680" t="s">
        <v>745</v>
      </c>
      <c r="D64" s="753">
        <v>1</v>
      </c>
      <c r="E64" s="753">
        <v>0</v>
      </c>
      <c r="F64" s="753">
        <v>3</v>
      </c>
      <c r="G64" s="753">
        <v>1</v>
      </c>
      <c r="H64" s="753">
        <v>2</v>
      </c>
      <c r="I64" s="753">
        <v>0</v>
      </c>
      <c r="J64" s="753">
        <v>0</v>
      </c>
      <c r="K64" s="753">
        <v>0</v>
      </c>
      <c r="L64" s="902">
        <v>9</v>
      </c>
      <c r="M64" s="752">
        <v>7</v>
      </c>
      <c r="N64" s="888">
        <v>63</v>
      </c>
    </row>
    <row r="65" spans="1:14" ht="13.5" customHeight="1" x14ac:dyDescent="0.15">
      <c r="A65" s="994"/>
      <c r="B65" s="993"/>
      <c r="C65" s="679" t="s">
        <v>488</v>
      </c>
      <c r="D65" s="735">
        <v>1</v>
      </c>
      <c r="E65" s="735">
        <v>0</v>
      </c>
      <c r="F65" s="735">
        <v>3</v>
      </c>
      <c r="G65" s="735">
        <v>1</v>
      </c>
      <c r="H65" s="735">
        <v>2</v>
      </c>
      <c r="I65" s="735">
        <v>0</v>
      </c>
      <c r="J65" s="735">
        <v>0</v>
      </c>
      <c r="K65" s="735">
        <v>0</v>
      </c>
      <c r="L65" s="893">
        <v>9</v>
      </c>
      <c r="M65" s="734">
        <v>7</v>
      </c>
      <c r="N65" s="888">
        <v>63</v>
      </c>
    </row>
    <row r="66" spans="1:14" ht="13.5" customHeight="1" x14ac:dyDescent="0.15">
      <c r="A66" s="994"/>
      <c r="B66" s="993"/>
      <c r="C66" s="676" t="s">
        <v>119</v>
      </c>
      <c r="D66" s="735">
        <v>0</v>
      </c>
      <c r="E66" s="735">
        <v>0</v>
      </c>
      <c r="F66" s="735">
        <v>0</v>
      </c>
      <c r="G66" s="735">
        <v>0</v>
      </c>
      <c r="H66" s="735">
        <v>0</v>
      </c>
      <c r="I66" s="735">
        <v>0</v>
      </c>
      <c r="J66" s="735">
        <v>0</v>
      </c>
      <c r="K66" s="735">
        <v>0</v>
      </c>
      <c r="L66" s="893" t="s">
        <v>833</v>
      </c>
      <c r="M66" s="734">
        <v>0</v>
      </c>
      <c r="N66" s="888">
        <v>0</v>
      </c>
    </row>
    <row r="67" spans="1:14" ht="13.5" customHeight="1" x14ac:dyDescent="0.15">
      <c r="A67" s="998"/>
      <c r="B67" s="997"/>
      <c r="C67" s="685" t="s">
        <v>487</v>
      </c>
      <c r="D67" s="747">
        <v>0</v>
      </c>
      <c r="E67" s="747">
        <v>0</v>
      </c>
      <c r="F67" s="747">
        <v>0</v>
      </c>
      <c r="G67" s="747">
        <v>0</v>
      </c>
      <c r="H67" s="747">
        <v>0</v>
      </c>
      <c r="I67" s="747">
        <v>0</v>
      </c>
      <c r="J67" s="747">
        <v>0</v>
      </c>
      <c r="K67" s="747">
        <v>0</v>
      </c>
      <c r="L67" s="906" t="s">
        <v>833</v>
      </c>
      <c r="M67" s="746">
        <v>0</v>
      </c>
      <c r="N67" s="888">
        <v>0</v>
      </c>
    </row>
    <row r="68" spans="1:14" ht="13.5" customHeight="1" x14ac:dyDescent="0.15">
      <c r="A68" s="996">
        <v>24</v>
      </c>
      <c r="B68" s="995" t="s">
        <v>756</v>
      </c>
      <c r="C68" s="680" t="s">
        <v>745</v>
      </c>
      <c r="D68" s="753">
        <v>4</v>
      </c>
      <c r="E68" s="753">
        <v>9</v>
      </c>
      <c r="F68" s="753">
        <v>13</v>
      </c>
      <c r="G68" s="753">
        <v>11</v>
      </c>
      <c r="H68" s="753">
        <v>9</v>
      </c>
      <c r="I68" s="753">
        <v>1</v>
      </c>
      <c r="J68" s="753">
        <v>0</v>
      </c>
      <c r="K68" s="753">
        <v>0</v>
      </c>
      <c r="L68" s="902">
        <v>9.8297872340425538</v>
      </c>
      <c r="M68" s="752">
        <v>47</v>
      </c>
      <c r="N68" s="888">
        <v>462</v>
      </c>
    </row>
    <row r="69" spans="1:14" ht="13.5" customHeight="1" x14ac:dyDescent="0.15">
      <c r="A69" s="994"/>
      <c r="B69" s="993"/>
      <c r="C69" s="679" t="s">
        <v>488</v>
      </c>
      <c r="D69" s="735">
        <v>3</v>
      </c>
      <c r="E69" s="735">
        <v>9</v>
      </c>
      <c r="F69" s="735">
        <v>12</v>
      </c>
      <c r="G69" s="735">
        <v>11</v>
      </c>
      <c r="H69" s="735">
        <v>9</v>
      </c>
      <c r="I69" s="735">
        <v>1</v>
      </c>
      <c r="J69" s="735">
        <v>0</v>
      </c>
      <c r="K69" s="735">
        <v>0</v>
      </c>
      <c r="L69" s="893">
        <v>10.066666666666666</v>
      </c>
      <c r="M69" s="734">
        <v>45</v>
      </c>
      <c r="N69" s="888">
        <v>453</v>
      </c>
    </row>
    <row r="70" spans="1:14" ht="13.5" customHeight="1" x14ac:dyDescent="0.15">
      <c r="A70" s="994"/>
      <c r="B70" s="993"/>
      <c r="C70" s="676" t="s">
        <v>119</v>
      </c>
      <c r="D70" s="735">
        <v>0</v>
      </c>
      <c r="E70" s="735">
        <v>0</v>
      </c>
      <c r="F70" s="735">
        <v>0</v>
      </c>
      <c r="G70" s="735">
        <v>0</v>
      </c>
      <c r="H70" s="735">
        <v>0</v>
      </c>
      <c r="I70" s="735">
        <v>0</v>
      </c>
      <c r="J70" s="735">
        <v>0</v>
      </c>
      <c r="K70" s="735">
        <v>0</v>
      </c>
      <c r="L70" s="893" t="s">
        <v>833</v>
      </c>
      <c r="M70" s="734">
        <v>0</v>
      </c>
      <c r="N70" s="888">
        <v>0</v>
      </c>
    </row>
    <row r="71" spans="1:14" ht="13.5" customHeight="1" x14ac:dyDescent="0.15">
      <c r="A71" s="998"/>
      <c r="B71" s="997"/>
      <c r="C71" s="685" t="s">
        <v>487</v>
      </c>
      <c r="D71" s="747">
        <v>1</v>
      </c>
      <c r="E71" s="747">
        <v>0</v>
      </c>
      <c r="F71" s="747">
        <v>1</v>
      </c>
      <c r="G71" s="747">
        <v>0</v>
      </c>
      <c r="H71" s="747">
        <v>0</v>
      </c>
      <c r="I71" s="747">
        <v>0</v>
      </c>
      <c r="J71" s="747">
        <v>0</v>
      </c>
      <c r="K71" s="747">
        <v>0</v>
      </c>
      <c r="L71" s="906">
        <v>4.5</v>
      </c>
      <c r="M71" s="746">
        <v>2</v>
      </c>
      <c r="N71" s="888">
        <v>9</v>
      </c>
    </row>
    <row r="72" spans="1:14" ht="13.5" customHeight="1" x14ac:dyDescent="0.15">
      <c r="A72" s="996">
        <v>25</v>
      </c>
      <c r="B72" s="995" t="s">
        <v>844</v>
      </c>
      <c r="C72" s="680" t="s">
        <v>745</v>
      </c>
      <c r="D72" s="753">
        <v>3</v>
      </c>
      <c r="E72" s="753">
        <v>4</v>
      </c>
      <c r="F72" s="753">
        <v>4</v>
      </c>
      <c r="G72" s="753">
        <v>2</v>
      </c>
      <c r="H72" s="753">
        <v>2</v>
      </c>
      <c r="I72" s="753">
        <v>0</v>
      </c>
      <c r="J72" s="753">
        <v>0</v>
      </c>
      <c r="K72" s="753">
        <v>0</v>
      </c>
      <c r="L72" s="902">
        <v>7</v>
      </c>
      <c r="M72" s="752">
        <v>15</v>
      </c>
      <c r="N72" s="888">
        <v>105</v>
      </c>
    </row>
    <row r="73" spans="1:14" ht="13.5" customHeight="1" x14ac:dyDescent="0.15">
      <c r="A73" s="994"/>
      <c r="B73" s="993"/>
      <c r="C73" s="679" t="s">
        <v>488</v>
      </c>
      <c r="D73" s="735">
        <v>3</v>
      </c>
      <c r="E73" s="735">
        <v>4</v>
      </c>
      <c r="F73" s="735">
        <v>4</v>
      </c>
      <c r="G73" s="735">
        <v>2</v>
      </c>
      <c r="H73" s="735">
        <v>1</v>
      </c>
      <c r="I73" s="735">
        <v>0</v>
      </c>
      <c r="J73" s="735">
        <v>0</v>
      </c>
      <c r="K73" s="735">
        <v>0</v>
      </c>
      <c r="L73" s="893">
        <v>6.4285714285714288</v>
      </c>
      <c r="M73" s="734">
        <v>14</v>
      </c>
      <c r="N73" s="888">
        <v>90</v>
      </c>
    </row>
    <row r="74" spans="1:14" ht="13.5" customHeight="1" x14ac:dyDescent="0.15">
      <c r="A74" s="994"/>
      <c r="B74" s="993"/>
      <c r="C74" s="676" t="s">
        <v>119</v>
      </c>
      <c r="D74" s="735">
        <v>0</v>
      </c>
      <c r="E74" s="735">
        <v>0</v>
      </c>
      <c r="F74" s="735">
        <v>0</v>
      </c>
      <c r="G74" s="735">
        <v>0</v>
      </c>
      <c r="H74" s="735">
        <v>0</v>
      </c>
      <c r="I74" s="735">
        <v>0</v>
      </c>
      <c r="J74" s="735">
        <v>0</v>
      </c>
      <c r="K74" s="735">
        <v>0</v>
      </c>
      <c r="L74" s="893" t="s">
        <v>833</v>
      </c>
      <c r="M74" s="734">
        <v>0</v>
      </c>
      <c r="N74" s="888">
        <v>0</v>
      </c>
    </row>
    <row r="75" spans="1:14" ht="13.5" customHeight="1" x14ac:dyDescent="0.15">
      <c r="A75" s="998"/>
      <c r="B75" s="997"/>
      <c r="C75" s="685" t="s">
        <v>487</v>
      </c>
      <c r="D75" s="747">
        <v>0</v>
      </c>
      <c r="E75" s="747">
        <v>0</v>
      </c>
      <c r="F75" s="747">
        <v>0</v>
      </c>
      <c r="G75" s="747">
        <v>0</v>
      </c>
      <c r="H75" s="747">
        <v>1</v>
      </c>
      <c r="I75" s="747">
        <v>0</v>
      </c>
      <c r="J75" s="747">
        <v>0</v>
      </c>
      <c r="K75" s="747">
        <v>0</v>
      </c>
      <c r="L75" s="906">
        <v>15</v>
      </c>
      <c r="M75" s="746">
        <v>1</v>
      </c>
      <c r="N75" s="888">
        <v>15</v>
      </c>
    </row>
    <row r="76" spans="1:14" ht="13.5" customHeight="1" x14ac:dyDescent="0.15">
      <c r="A76" s="996">
        <v>26</v>
      </c>
      <c r="B76" s="995" t="s">
        <v>843</v>
      </c>
      <c r="C76" s="680" t="s">
        <v>745</v>
      </c>
      <c r="D76" s="753">
        <v>6</v>
      </c>
      <c r="E76" s="753">
        <v>5</v>
      </c>
      <c r="F76" s="753">
        <v>7</v>
      </c>
      <c r="G76" s="753">
        <v>9</v>
      </c>
      <c r="H76" s="753">
        <v>10</v>
      </c>
      <c r="I76" s="753">
        <v>1</v>
      </c>
      <c r="J76" s="753">
        <v>0</v>
      </c>
      <c r="K76" s="753">
        <v>0</v>
      </c>
      <c r="L76" s="902">
        <v>10.342105263157896</v>
      </c>
      <c r="M76" s="752">
        <v>38</v>
      </c>
      <c r="N76" s="888">
        <v>393</v>
      </c>
    </row>
    <row r="77" spans="1:14" ht="13.5" customHeight="1" x14ac:dyDescent="0.15">
      <c r="A77" s="994"/>
      <c r="B77" s="993"/>
      <c r="C77" s="679" t="s">
        <v>488</v>
      </c>
      <c r="D77" s="735">
        <v>6</v>
      </c>
      <c r="E77" s="735">
        <v>5</v>
      </c>
      <c r="F77" s="735">
        <v>7</v>
      </c>
      <c r="G77" s="735">
        <v>7</v>
      </c>
      <c r="H77" s="735">
        <v>10</v>
      </c>
      <c r="I77" s="735">
        <v>1</v>
      </c>
      <c r="J77" s="735">
        <v>0</v>
      </c>
      <c r="K77" s="735">
        <v>0</v>
      </c>
      <c r="L77" s="893">
        <v>10.277777777777779</v>
      </c>
      <c r="M77" s="734">
        <v>36</v>
      </c>
      <c r="N77" s="888">
        <v>370</v>
      </c>
    </row>
    <row r="78" spans="1:14" ht="13.5" customHeight="1" x14ac:dyDescent="0.15">
      <c r="A78" s="994"/>
      <c r="B78" s="993"/>
      <c r="C78" s="676" t="s">
        <v>119</v>
      </c>
      <c r="D78" s="735">
        <v>0</v>
      </c>
      <c r="E78" s="735">
        <v>0</v>
      </c>
      <c r="F78" s="735">
        <v>0</v>
      </c>
      <c r="G78" s="735">
        <v>2</v>
      </c>
      <c r="H78" s="735">
        <v>0</v>
      </c>
      <c r="I78" s="735">
        <v>0</v>
      </c>
      <c r="J78" s="735">
        <v>0</v>
      </c>
      <c r="K78" s="735">
        <v>0</v>
      </c>
      <c r="L78" s="893">
        <v>11.5</v>
      </c>
      <c r="M78" s="734">
        <v>2</v>
      </c>
      <c r="N78" s="888">
        <v>23</v>
      </c>
    </row>
    <row r="79" spans="1:14" ht="13.5" customHeight="1" x14ac:dyDescent="0.15">
      <c r="A79" s="998"/>
      <c r="B79" s="997"/>
      <c r="C79" s="685" t="s">
        <v>487</v>
      </c>
      <c r="D79" s="747">
        <v>0</v>
      </c>
      <c r="E79" s="747">
        <v>0</v>
      </c>
      <c r="F79" s="747">
        <v>0</v>
      </c>
      <c r="G79" s="747">
        <v>0</v>
      </c>
      <c r="H79" s="747">
        <v>0</v>
      </c>
      <c r="I79" s="747">
        <v>0</v>
      </c>
      <c r="J79" s="747">
        <v>0</v>
      </c>
      <c r="K79" s="747">
        <v>0</v>
      </c>
      <c r="L79" s="906" t="s">
        <v>833</v>
      </c>
      <c r="M79" s="746">
        <v>0</v>
      </c>
      <c r="N79" s="888">
        <v>0</v>
      </c>
    </row>
    <row r="80" spans="1:14" ht="13.5" customHeight="1" x14ac:dyDescent="0.15">
      <c r="A80" s="996">
        <v>27</v>
      </c>
      <c r="B80" s="995" t="s">
        <v>842</v>
      </c>
      <c r="C80" s="680" t="s">
        <v>745</v>
      </c>
      <c r="D80" s="753">
        <v>1</v>
      </c>
      <c r="E80" s="753">
        <v>4</v>
      </c>
      <c r="F80" s="753">
        <v>1</v>
      </c>
      <c r="G80" s="753">
        <v>3</v>
      </c>
      <c r="H80" s="753">
        <v>4</v>
      </c>
      <c r="I80" s="753">
        <v>0</v>
      </c>
      <c r="J80" s="753">
        <v>0</v>
      </c>
      <c r="K80" s="753">
        <v>0</v>
      </c>
      <c r="L80" s="902">
        <v>10.384615384615385</v>
      </c>
      <c r="M80" s="752">
        <v>13</v>
      </c>
      <c r="N80" s="888">
        <v>135</v>
      </c>
    </row>
    <row r="81" spans="1:14" ht="13.5" customHeight="1" x14ac:dyDescent="0.15">
      <c r="A81" s="994"/>
      <c r="B81" s="993"/>
      <c r="C81" s="679" t="s">
        <v>488</v>
      </c>
      <c r="D81" s="735">
        <v>1</v>
      </c>
      <c r="E81" s="735">
        <v>4</v>
      </c>
      <c r="F81" s="735">
        <v>1</v>
      </c>
      <c r="G81" s="735">
        <v>3</v>
      </c>
      <c r="H81" s="735">
        <v>4</v>
      </c>
      <c r="I81" s="735">
        <v>0</v>
      </c>
      <c r="J81" s="735">
        <v>0</v>
      </c>
      <c r="K81" s="735">
        <v>0</v>
      </c>
      <c r="L81" s="893">
        <v>10.384615384615385</v>
      </c>
      <c r="M81" s="734">
        <v>13</v>
      </c>
      <c r="N81" s="888">
        <v>135</v>
      </c>
    </row>
    <row r="82" spans="1:14" ht="13.5" customHeight="1" x14ac:dyDescent="0.15">
      <c r="A82" s="994"/>
      <c r="B82" s="993"/>
      <c r="C82" s="676" t="s">
        <v>119</v>
      </c>
      <c r="D82" s="735">
        <v>0</v>
      </c>
      <c r="E82" s="735">
        <v>0</v>
      </c>
      <c r="F82" s="735">
        <v>0</v>
      </c>
      <c r="G82" s="735">
        <v>0</v>
      </c>
      <c r="H82" s="735">
        <v>0</v>
      </c>
      <c r="I82" s="735">
        <v>0</v>
      </c>
      <c r="J82" s="735">
        <v>0</v>
      </c>
      <c r="K82" s="735">
        <v>0</v>
      </c>
      <c r="L82" s="893" t="s">
        <v>833</v>
      </c>
      <c r="M82" s="734">
        <v>0</v>
      </c>
      <c r="N82" s="888">
        <v>0</v>
      </c>
    </row>
    <row r="83" spans="1:14" ht="13.5" customHeight="1" x14ac:dyDescent="0.15">
      <c r="A83" s="998"/>
      <c r="B83" s="997"/>
      <c r="C83" s="685" t="s">
        <v>487</v>
      </c>
      <c r="D83" s="1001">
        <v>0</v>
      </c>
      <c r="E83" s="1001">
        <v>0</v>
      </c>
      <c r="F83" s="1001">
        <v>0</v>
      </c>
      <c r="G83" s="1001">
        <v>0</v>
      </c>
      <c r="H83" s="1001">
        <v>0</v>
      </c>
      <c r="I83" s="1001">
        <v>0</v>
      </c>
      <c r="J83" s="1001">
        <v>0</v>
      </c>
      <c r="K83" s="1001">
        <v>0</v>
      </c>
      <c r="L83" s="917" t="s">
        <v>833</v>
      </c>
      <c r="M83" s="1000">
        <v>0</v>
      </c>
      <c r="N83" s="888">
        <v>0</v>
      </c>
    </row>
    <row r="84" spans="1:14" ht="13.5" customHeight="1" x14ac:dyDescent="0.15">
      <c r="A84" s="996">
        <v>28</v>
      </c>
      <c r="B84" s="995" t="s">
        <v>753</v>
      </c>
      <c r="C84" s="680" t="s">
        <v>745</v>
      </c>
      <c r="D84" s="753">
        <v>3</v>
      </c>
      <c r="E84" s="753">
        <v>1</v>
      </c>
      <c r="F84" s="753">
        <v>4</v>
      </c>
      <c r="G84" s="753">
        <v>0</v>
      </c>
      <c r="H84" s="753">
        <v>4</v>
      </c>
      <c r="I84" s="753">
        <v>1</v>
      </c>
      <c r="J84" s="753">
        <v>0</v>
      </c>
      <c r="K84" s="753">
        <v>0</v>
      </c>
      <c r="L84" s="902">
        <v>9.4615384615384617</v>
      </c>
      <c r="M84" s="752">
        <v>13</v>
      </c>
      <c r="N84" s="888">
        <v>123</v>
      </c>
    </row>
    <row r="85" spans="1:14" ht="13.5" customHeight="1" x14ac:dyDescent="0.15">
      <c r="A85" s="994"/>
      <c r="B85" s="993"/>
      <c r="C85" s="679" t="s">
        <v>488</v>
      </c>
      <c r="D85" s="735">
        <v>3</v>
      </c>
      <c r="E85" s="735">
        <v>1</v>
      </c>
      <c r="F85" s="735">
        <v>4</v>
      </c>
      <c r="G85" s="735">
        <v>0</v>
      </c>
      <c r="H85" s="735">
        <v>4</v>
      </c>
      <c r="I85" s="735">
        <v>1</v>
      </c>
      <c r="J85" s="735">
        <v>0</v>
      </c>
      <c r="K85" s="735">
        <v>0</v>
      </c>
      <c r="L85" s="893">
        <v>9.4615384615384617</v>
      </c>
      <c r="M85" s="734">
        <v>13</v>
      </c>
      <c r="N85" s="888">
        <v>123</v>
      </c>
    </row>
    <row r="86" spans="1:14" ht="13.5" customHeight="1" x14ac:dyDescent="0.15">
      <c r="A86" s="994"/>
      <c r="B86" s="993"/>
      <c r="C86" s="676" t="s">
        <v>119</v>
      </c>
      <c r="D86" s="735">
        <v>0</v>
      </c>
      <c r="E86" s="735">
        <v>0</v>
      </c>
      <c r="F86" s="735">
        <v>0</v>
      </c>
      <c r="G86" s="735">
        <v>0</v>
      </c>
      <c r="H86" s="735">
        <v>0</v>
      </c>
      <c r="I86" s="735">
        <v>0</v>
      </c>
      <c r="J86" s="735">
        <v>0</v>
      </c>
      <c r="K86" s="735">
        <v>0</v>
      </c>
      <c r="L86" s="893" t="s">
        <v>833</v>
      </c>
      <c r="M86" s="734">
        <v>0</v>
      </c>
      <c r="N86" s="888">
        <v>0</v>
      </c>
    </row>
    <row r="87" spans="1:14" ht="13.5" customHeight="1" x14ac:dyDescent="0.15">
      <c r="A87" s="998"/>
      <c r="B87" s="997"/>
      <c r="C87" s="685" t="s">
        <v>487</v>
      </c>
      <c r="D87" s="747">
        <v>0</v>
      </c>
      <c r="E87" s="747">
        <v>0</v>
      </c>
      <c r="F87" s="747">
        <v>0</v>
      </c>
      <c r="G87" s="747">
        <v>0</v>
      </c>
      <c r="H87" s="747">
        <v>0</v>
      </c>
      <c r="I87" s="747">
        <v>0</v>
      </c>
      <c r="J87" s="747">
        <v>0</v>
      </c>
      <c r="K87" s="747">
        <v>0</v>
      </c>
      <c r="L87" s="906" t="s">
        <v>833</v>
      </c>
      <c r="M87" s="746">
        <v>0</v>
      </c>
      <c r="N87" s="888">
        <v>0</v>
      </c>
    </row>
    <row r="88" spans="1:14" ht="13.5" customHeight="1" x14ac:dyDescent="0.15">
      <c r="A88" s="996">
        <v>29</v>
      </c>
      <c r="B88" s="995" t="s">
        <v>752</v>
      </c>
      <c r="C88" s="680" t="s">
        <v>745</v>
      </c>
      <c r="D88" s="753">
        <v>4</v>
      </c>
      <c r="E88" s="753">
        <v>6</v>
      </c>
      <c r="F88" s="753">
        <v>5</v>
      </c>
      <c r="G88" s="753">
        <v>5</v>
      </c>
      <c r="H88" s="753">
        <v>1</v>
      </c>
      <c r="I88" s="753">
        <v>0</v>
      </c>
      <c r="J88" s="753">
        <v>0</v>
      </c>
      <c r="K88" s="753">
        <v>0</v>
      </c>
      <c r="L88" s="902">
        <v>6.8095238095238093</v>
      </c>
      <c r="M88" s="752">
        <v>21</v>
      </c>
      <c r="N88" s="888">
        <v>143</v>
      </c>
    </row>
    <row r="89" spans="1:14" ht="13.5" customHeight="1" x14ac:dyDescent="0.15">
      <c r="A89" s="994"/>
      <c r="B89" s="993"/>
      <c r="C89" s="679" t="s">
        <v>488</v>
      </c>
      <c r="D89" s="735">
        <v>4</v>
      </c>
      <c r="E89" s="735">
        <v>6</v>
      </c>
      <c r="F89" s="735">
        <v>5</v>
      </c>
      <c r="G89" s="735">
        <v>5</v>
      </c>
      <c r="H89" s="735">
        <v>1</v>
      </c>
      <c r="I89" s="735">
        <v>0</v>
      </c>
      <c r="J89" s="735">
        <v>0</v>
      </c>
      <c r="K89" s="735">
        <v>0</v>
      </c>
      <c r="L89" s="893">
        <v>6.8095238095238093</v>
      </c>
      <c r="M89" s="734">
        <v>21</v>
      </c>
      <c r="N89" s="888">
        <v>143</v>
      </c>
    </row>
    <row r="90" spans="1:14" ht="13.5" customHeight="1" x14ac:dyDescent="0.15">
      <c r="A90" s="994"/>
      <c r="B90" s="993"/>
      <c r="C90" s="676" t="s">
        <v>119</v>
      </c>
      <c r="D90" s="735">
        <v>0</v>
      </c>
      <c r="E90" s="735">
        <v>0</v>
      </c>
      <c r="F90" s="735">
        <v>0</v>
      </c>
      <c r="G90" s="735">
        <v>0</v>
      </c>
      <c r="H90" s="735">
        <v>0</v>
      </c>
      <c r="I90" s="735">
        <v>0</v>
      </c>
      <c r="J90" s="735">
        <v>0</v>
      </c>
      <c r="K90" s="735">
        <v>0</v>
      </c>
      <c r="L90" s="893" t="s">
        <v>833</v>
      </c>
      <c r="M90" s="734">
        <v>0</v>
      </c>
      <c r="N90" s="888">
        <v>0</v>
      </c>
    </row>
    <row r="91" spans="1:14" ht="13.5" customHeight="1" x14ac:dyDescent="0.15">
      <c r="A91" s="998"/>
      <c r="B91" s="997"/>
      <c r="C91" s="685" t="s">
        <v>487</v>
      </c>
      <c r="D91" s="747">
        <v>0</v>
      </c>
      <c r="E91" s="747">
        <v>0</v>
      </c>
      <c r="F91" s="747">
        <v>0</v>
      </c>
      <c r="G91" s="747">
        <v>0</v>
      </c>
      <c r="H91" s="747">
        <v>0</v>
      </c>
      <c r="I91" s="747">
        <v>0</v>
      </c>
      <c r="J91" s="747">
        <v>0</v>
      </c>
      <c r="K91" s="747">
        <v>0</v>
      </c>
      <c r="L91" s="906" t="s">
        <v>833</v>
      </c>
      <c r="M91" s="746">
        <v>0</v>
      </c>
      <c r="N91" s="888">
        <v>0</v>
      </c>
    </row>
    <row r="92" spans="1:14" ht="13.5" customHeight="1" x14ac:dyDescent="0.15">
      <c r="A92" s="996">
        <v>30</v>
      </c>
      <c r="B92" s="995" t="s">
        <v>859</v>
      </c>
      <c r="C92" s="680" t="s">
        <v>745</v>
      </c>
      <c r="D92" s="753">
        <v>0</v>
      </c>
      <c r="E92" s="753">
        <v>0</v>
      </c>
      <c r="F92" s="753">
        <v>1</v>
      </c>
      <c r="G92" s="753">
        <v>0</v>
      </c>
      <c r="H92" s="753">
        <v>1</v>
      </c>
      <c r="I92" s="753">
        <v>0</v>
      </c>
      <c r="J92" s="753">
        <v>0</v>
      </c>
      <c r="K92" s="753">
        <v>0</v>
      </c>
      <c r="L92" s="902">
        <v>14.5</v>
      </c>
      <c r="M92" s="752">
        <v>2</v>
      </c>
      <c r="N92" s="888">
        <v>29</v>
      </c>
    </row>
    <row r="93" spans="1:14" ht="13.5" customHeight="1" x14ac:dyDescent="0.15">
      <c r="A93" s="994"/>
      <c r="B93" s="993"/>
      <c r="C93" s="679" t="s">
        <v>488</v>
      </c>
      <c r="D93" s="735">
        <v>0</v>
      </c>
      <c r="E93" s="735">
        <v>0</v>
      </c>
      <c r="F93" s="735">
        <v>1</v>
      </c>
      <c r="G93" s="735">
        <v>0</v>
      </c>
      <c r="H93" s="735">
        <v>1</v>
      </c>
      <c r="I93" s="735">
        <v>0</v>
      </c>
      <c r="J93" s="735">
        <v>0</v>
      </c>
      <c r="K93" s="735">
        <v>0</v>
      </c>
      <c r="L93" s="893">
        <v>14.5</v>
      </c>
      <c r="M93" s="734">
        <v>2</v>
      </c>
      <c r="N93" s="888">
        <v>29</v>
      </c>
    </row>
    <row r="94" spans="1:14" ht="13.5" customHeight="1" x14ac:dyDescent="0.15">
      <c r="A94" s="994"/>
      <c r="B94" s="993"/>
      <c r="C94" s="676" t="s">
        <v>119</v>
      </c>
      <c r="D94" s="735">
        <v>0</v>
      </c>
      <c r="E94" s="735">
        <v>0</v>
      </c>
      <c r="F94" s="735">
        <v>0</v>
      </c>
      <c r="G94" s="735">
        <v>0</v>
      </c>
      <c r="H94" s="735">
        <v>0</v>
      </c>
      <c r="I94" s="735">
        <v>0</v>
      </c>
      <c r="J94" s="735">
        <v>0</v>
      </c>
      <c r="K94" s="735">
        <v>0</v>
      </c>
      <c r="L94" s="893" t="s">
        <v>833</v>
      </c>
      <c r="M94" s="734">
        <v>0</v>
      </c>
      <c r="N94" s="888">
        <v>0</v>
      </c>
    </row>
    <row r="95" spans="1:14" ht="13.5" customHeight="1" x14ac:dyDescent="0.15">
      <c r="A95" s="998"/>
      <c r="B95" s="997"/>
      <c r="C95" s="685" t="s">
        <v>487</v>
      </c>
      <c r="D95" s="747">
        <v>0</v>
      </c>
      <c r="E95" s="747">
        <v>0</v>
      </c>
      <c r="F95" s="747">
        <v>0</v>
      </c>
      <c r="G95" s="747">
        <v>0</v>
      </c>
      <c r="H95" s="747">
        <v>0</v>
      </c>
      <c r="I95" s="747">
        <v>0</v>
      </c>
      <c r="J95" s="747">
        <v>0</v>
      </c>
      <c r="K95" s="747">
        <v>0</v>
      </c>
      <c r="L95" s="906" t="s">
        <v>833</v>
      </c>
      <c r="M95" s="746">
        <v>0</v>
      </c>
      <c r="N95" s="888">
        <v>0</v>
      </c>
    </row>
    <row r="96" spans="1:14" ht="13.5" customHeight="1" x14ac:dyDescent="0.15">
      <c r="A96" s="996">
        <v>31</v>
      </c>
      <c r="B96" s="995" t="s">
        <v>750</v>
      </c>
      <c r="C96" s="680" t="s">
        <v>745</v>
      </c>
      <c r="D96" s="753">
        <v>4</v>
      </c>
      <c r="E96" s="753">
        <v>5</v>
      </c>
      <c r="F96" s="753">
        <v>6</v>
      </c>
      <c r="G96" s="753">
        <v>4</v>
      </c>
      <c r="H96" s="753">
        <v>11</v>
      </c>
      <c r="I96" s="753">
        <v>3</v>
      </c>
      <c r="J96" s="753">
        <v>0</v>
      </c>
      <c r="K96" s="753">
        <v>0</v>
      </c>
      <c r="L96" s="902">
        <v>12.242424242424242</v>
      </c>
      <c r="M96" s="752">
        <v>33</v>
      </c>
      <c r="N96" s="888">
        <v>404</v>
      </c>
    </row>
    <row r="97" spans="1:14" ht="13.5" customHeight="1" x14ac:dyDescent="0.15">
      <c r="A97" s="994"/>
      <c r="B97" s="993"/>
      <c r="C97" s="679" t="s">
        <v>488</v>
      </c>
      <c r="D97" s="735">
        <v>3</v>
      </c>
      <c r="E97" s="735">
        <v>5</v>
      </c>
      <c r="F97" s="735">
        <v>6</v>
      </c>
      <c r="G97" s="735">
        <v>4</v>
      </c>
      <c r="H97" s="735">
        <v>10</v>
      </c>
      <c r="I97" s="735">
        <v>3</v>
      </c>
      <c r="J97" s="735">
        <v>0</v>
      </c>
      <c r="K97" s="735">
        <v>0</v>
      </c>
      <c r="L97" s="893">
        <v>12.516129032258064</v>
      </c>
      <c r="M97" s="734">
        <v>31</v>
      </c>
      <c r="N97" s="888">
        <v>388</v>
      </c>
    </row>
    <row r="98" spans="1:14" ht="13.5" customHeight="1" x14ac:dyDescent="0.15">
      <c r="A98" s="994"/>
      <c r="B98" s="993"/>
      <c r="C98" s="676" t="s">
        <v>119</v>
      </c>
      <c r="D98" s="735">
        <v>1</v>
      </c>
      <c r="E98" s="735">
        <v>0</v>
      </c>
      <c r="F98" s="735">
        <v>0</v>
      </c>
      <c r="G98" s="735">
        <v>0</v>
      </c>
      <c r="H98" s="735">
        <v>1</v>
      </c>
      <c r="I98" s="735">
        <v>0</v>
      </c>
      <c r="J98" s="735">
        <v>0</v>
      </c>
      <c r="K98" s="735">
        <v>0</v>
      </c>
      <c r="L98" s="893">
        <v>8</v>
      </c>
      <c r="M98" s="734">
        <v>2</v>
      </c>
      <c r="N98" s="888">
        <v>16</v>
      </c>
    </row>
    <row r="99" spans="1:14" ht="13.5" customHeight="1" x14ac:dyDescent="0.15">
      <c r="A99" s="998"/>
      <c r="B99" s="997"/>
      <c r="C99" s="685" t="s">
        <v>487</v>
      </c>
      <c r="D99" s="747">
        <v>0</v>
      </c>
      <c r="E99" s="747">
        <v>0</v>
      </c>
      <c r="F99" s="747">
        <v>0</v>
      </c>
      <c r="G99" s="747">
        <v>0</v>
      </c>
      <c r="H99" s="747">
        <v>0</v>
      </c>
      <c r="I99" s="747">
        <v>0</v>
      </c>
      <c r="J99" s="747">
        <v>0</v>
      </c>
      <c r="K99" s="747">
        <v>0</v>
      </c>
      <c r="L99" s="906" t="s">
        <v>833</v>
      </c>
      <c r="M99" s="746">
        <v>0</v>
      </c>
      <c r="N99" s="888">
        <v>0</v>
      </c>
    </row>
    <row r="100" spans="1:14" ht="13.5" customHeight="1" x14ac:dyDescent="0.15">
      <c r="A100" s="996">
        <v>32</v>
      </c>
      <c r="B100" s="995" t="s">
        <v>749</v>
      </c>
      <c r="C100" s="680" t="s">
        <v>745</v>
      </c>
      <c r="D100" s="753">
        <v>2</v>
      </c>
      <c r="E100" s="753">
        <v>2</v>
      </c>
      <c r="F100" s="753">
        <v>0</v>
      </c>
      <c r="G100" s="753">
        <v>1</v>
      </c>
      <c r="H100" s="753">
        <v>2</v>
      </c>
      <c r="I100" s="753">
        <v>0</v>
      </c>
      <c r="J100" s="753">
        <v>0</v>
      </c>
      <c r="K100" s="753">
        <v>0</v>
      </c>
      <c r="L100" s="902">
        <v>7.4285714285714288</v>
      </c>
      <c r="M100" s="752">
        <v>7</v>
      </c>
      <c r="N100" s="888">
        <v>52</v>
      </c>
    </row>
    <row r="101" spans="1:14" ht="13.5" customHeight="1" x14ac:dyDescent="0.15">
      <c r="A101" s="994"/>
      <c r="B101" s="993"/>
      <c r="C101" s="679" t="s">
        <v>488</v>
      </c>
      <c r="D101" s="735">
        <v>2</v>
      </c>
      <c r="E101" s="735">
        <v>2</v>
      </c>
      <c r="F101" s="735">
        <v>0</v>
      </c>
      <c r="G101" s="735">
        <v>1</v>
      </c>
      <c r="H101" s="735">
        <v>2</v>
      </c>
      <c r="I101" s="735">
        <v>0</v>
      </c>
      <c r="J101" s="735">
        <v>0</v>
      </c>
      <c r="K101" s="735">
        <v>0</v>
      </c>
      <c r="L101" s="893">
        <v>7.4285714285714288</v>
      </c>
      <c r="M101" s="734">
        <v>7</v>
      </c>
      <c r="N101" s="888">
        <v>52</v>
      </c>
    </row>
    <row r="102" spans="1:14" ht="13.5" customHeight="1" x14ac:dyDescent="0.15">
      <c r="A102" s="994"/>
      <c r="B102" s="993"/>
      <c r="C102" s="676" t="s">
        <v>119</v>
      </c>
      <c r="D102" s="735">
        <v>0</v>
      </c>
      <c r="E102" s="735">
        <v>0</v>
      </c>
      <c r="F102" s="735">
        <v>0</v>
      </c>
      <c r="G102" s="735">
        <v>0</v>
      </c>
      <c r="H102" s="735">
        <v>0</v>
      </c>
      <c r="I102" s="735">
        <v>0</v>
      </c>
      <c r="J102" s="735">
        <v>0</v>
      </c>
      <c r="K102" s="735">
        <v>0</v>
      </c>
      <c r="L102" s="893" t="s">
        <v>833</v>
      </c>
      <c r="M102" s="734">
        <v>0</v>
      </c>
      <c r="N102" s="888">
        <v>0</v>
      </c>
    </row>
    <row r="103" spans="1:14" ht="13.5" customHeight="1" x14ac:dyDescent="0.15">
      <c r="A103" s="998"/>
      <c r="B103" s="997"/>
      <c r="C103" s="685" t="s">
        <v>487</v>
      </c>
      <c r="D103" s="747">
        <v>0</v>
      </c>
      <c r="E103" s="747">
        <v>0</v>
      </c>
      <c r="F103" s="747">
        <v>0</v>
      </c>
      <c r="G103" s="747">
        <v>0</v>
      </c>
      <c r="H103" s="747">
        <v>0</v>
      </c>
      <c r="I103" s="747">
        <v>0</v>
      </c>
      <c r="J103" s="747">
        <v>0</v>
      </c>
      <c r="K103" s="747">
        <v>0</v>
      </c>
      <c r="L103" s="906" t="s">
        <v>833</v>
      </c>
      <c r="M103" s="746">
        <v>0</v>
      </c>
      <c r="N103" s="888">
        <v>0</v>
      </c>
    </row>
    <row r="104" spans="1:14" ht="13.5" customHeight="1" x14ac:dyDescent="0.15">
      <c r="A104" s="996">
        <v>33</v>
      </c>
      <c r="B104" s="995" t="s">
        <v>748</v>
      </c>
      <c r="C104" s="680" t="s">
        <v>745</v>
      </c>
      <c r="D104" s="753">
        <v>104</v>
      </c>
      <c r="E104" s="753">
        <v>279</v>
      </c>
      <c r="F104" s="753">
        <v>247</v>
      </c>
      <c r="G104" s="753">
        <v>117</v>
      </c>
      <c r="H104" s="753">
        <v>119</v>
      </c>
      <c r="I104" s="753">
        <v>14</v>
      </c>
      <c r="J104" s="753">
        <v>7</v>
      </c>
      <c r="K104" s="753">
        <v>1</v>
      </c>
      <c r="L104" s="902">
        <v>8.5889639639639643</v>
      </c>
      <c r="M104" s="752">
        <v>888</v>
      </c>
      <c r="N104" s="888">
        <v>7627</v>
      </c>
    </row>
    <row r="105" spans="1:14" ht="13.5" customHeight="1" x14ac:dyDescent="0.15">
      <c r="A105" s="994"/>
      <c r="B105" s="993"/>
      <c r="C105" s="679" t="s">
        <v>488</v>
      </c>
      <c r="D105" s="735">
        <v>98</v>
      </c>
      <c r="E105" s="735">
        <v>259</v>
      </c>
      <c r="F105" s="735">
        <v>223</v>
      </c>
      <c r="G105" s="735">
        <v>104</v>
      </c>
      <c r="H105" s="735">
        <v>97</v>
      </c>
      <c r="I105" s="735">
        <v>13</v>
      </c>
      <c r="J105" s="735">
        <v>6</v>
      </c>
      <c r="K105" s="735">
        <v>1</v>
      </c>
      <c r="L105" s="893">
        <v>8.4069912609238457</v>
      </c>
      <c r="M105" s="734">
        <v>801</v>
      </c>
      <c r="N105" s="888">
        <v>6734</v>
      </c>
    </row>
    <row r="106" spans="1:14" ht="13.5" customHeight="1" x14ac:dyDescent="0.15">
      <c r="A106" s="994"/>
      <c r="B106" s="993"/>
      <c r="C106" s="676" t="s">
        <v>119</v>
      </c>
      <c r="D106" s="735">
        <v>4</v>
      </c>
      <c r="E106" s="735">
        <v>11</v>
      </c>
      <c r="F106" s="735">
        <v>10</v>
      </c>
      <c r="G106" s="735">
        <v>7</v>
      </c>
      <c r="H106" s="735">
        <v>9</v>
      </c>
      <c r="I106" s="735">
        <v>0</v>
      </c>
      <c r="J106" s="735">
        <v>0</v>
      </c>
      <c r="K106" s="735">
        <v>0</v>
      </c>
      <c r="L106" s="893">
        <v>8.9268292682926838</v>
      </c>
      <c r="M106" s="734">
        <v>41</v>
      </c>
      <c r="N106" s="888">
        <v>366</v>
      </c>
    </row>
    <row r="107" spans="1:14" ht="13.5" customHeight="1" x14ac:dyDescent="0.15">
      <c r="A107" s="998"/>
      <c r="B107" s="997"/>
      <c r="C107" s="685" t="s">
        <v>487</v>
      </c>
      <c r="D107" s="747">
        <v>2</v>
      </c>
      <c r="E107" s="747">
        <v>9</v>
      </c>
      <c r="F107" s="747">
        <v>14</v>
      </c>
      <c r="G107" s="747">
        <v>6</v>
      </c>
      <c r="H107" s="747">
        <v>13</v>
      </c>
      <c r="I107" s="747">
        <v>1</v>
      </c>
      <c r="J107" s="747">
        <v>1</v>
      </c>
      <c r="K107" s="747">
        <v>0</v>
      </c>
      <c r="L107" s="906">
        <v>11.456521739130435</v>
      </c>
      <c r="M107" s="746">
        <v>46</v>
      </c>
      <c r="N107" s="888">
        <v>527</v>
      </c>
    </row>
    <row r="108" spans="1:14" ht="13.5" customHeight="1" x14ac:dyDescent="0.15">
      <c r="A108" s="996">
        <v>34</v>
      </c>
      <c r="B108" s="995" t="s">
        <v>747</v>
      </c>
      <c r="C108" s="680" t="s">
        <v>745</v>
      </c>
      <c r="D108" s="753">
        <v>1</v>
      </c>
      <c r="E108" s="753">
        <v>0</v>
      </c>
      <c r="F108" s="753">
        <v>0</v>
      </c>
      <c r="G108" s="753">
        <v>0</v>
      </c>
      <c r="H108" s="753">
        <v>0</v>
      </c>
      <c r="I108" s="753">
        <v>1</v>
      </c>
      <c r="J108" s="753">
        <v>0</v>
      </c>
      <c r="K108" s="753">
        <v>0</v>
      </c>
      <c r="L108" s="902">
        <v>16.5</v>
      </c>
      <c r="M108" s="752">
        <v>2</v>
      </c>
      <c r="N108" s="888">
        <v>33</v>
      </c>
    </row>
    <row r="109" spans="1:14" ht="13.5" customHeight="1" x14ac:dyDescent="0.15">
      <c r="A109" s="994"/>
      <c r="B109" s="993"/>
      <c r="C109" s="679" t="s">
        <v>488</v>
      </c>
      <c r="D109" s="735">
        <v>0</v>
      </c>
      <c r="E109" s="735">
        <v>0</v>
      </c>
      <c r="F109" s="735">
        <v>0</v>
      </c>
      <c r="G109" s="735">
        <v>0</v>
      </c>
      <c r="H109" s="735">
        <v>0</v>
      </c>
      <c r="I109" s="735">
        <v>0</v>
      </c>
      <c r="J109" s="735">
        <v>0</v>
      </c>
      <c r="K109" s="735">
        <v>0</v>
      </c>
      <c r="L109" s="893" t="s">
        <v>833</v>
      </c>
      <c r="M109" s="734">
        <v>0</v>
      </c>
      <c r="N109" s="888">
        <v>0</v>
      </c>
    </row>
    <row r="110" spans="1:14" ht="13.5" customHeight="1" x14ac:dyDescent="0.15">
      <c r="A110" s="994"/>
      <c r="B110" s="993"/>
      <c r="C110" s="676" t="s">
        <v>119</v>
      </c>
      <c r="D110" s="735">
        <v>0</v>
      </c>
      <c r="E110" s="735">
        <v>0</v>
      </c>
      <c r="F110" s="735">
        <v>0</v>
      </c>
      <c r="G110" s="735">
        <v>0</v>
      </c>
      <c r="H110" s="735">
        <v>0</v>
      </c>
      <c r="I110" s="735">
        <v>0</v>
      </c>
      <c r="J110" s="735">
        <v>0</v>
      </c>
      <c r="K110" s="735">
        <v>0</v>
      </c>
      <c r="L110" s="893" t="s">
        <v>833</v>
      </c>
      <c r="M110" s="734">
        <v>0</v>
      </c>
      <c r="N110" s="888">
        <v>0</v>
      </c>
    </row>
    <row r="111" spans="1:14" ht="13.5" customHeight="1" x14ac:dyDescent="0.15">
      <c r="A111" s="998"/>
      <c r="B111" s="997"/>
      <c r="C111" s="685" t="s">
        <v>487</v>
      </c>
      <c r="D111" s="747">
        <v>1</v>
      </c>
      <c r="E111" s="747">
        <v>0</v>
      </c>
      <c r="F111" s="747">
        <v>0</v>
      </c>
      <c r="G111" s="747">
        <v>0</v>
      </c>
      <c r="H111" s="747">
        <v>0</v>
      </c>
      <c r="I111" s="747">
        <v>1</v>
      </c>
      <c r="J111" s="747">
        <v>0</v>
      </c>
      <c r="K111" s="747">
        <v>0</v>
      </c>
      <c r="L111" s="906">
        <v>16.5</v>
      </c>
      <c r="M111" s="746">
        <v>2</v>
      </c>
      <c r="N111" s="888">
        <v>33</v>
      </c>
    </row>
    <row r="112" spans="1:14" ht="13.5" customHeight="1" x14ac:dyDescent="0.15">
      <c r="A112" s="996">
        <v>35</v>
      </c>
      <c r="B112" s="995" t="s">
        <v>746</v>
      </c>
      <c r="C112" s="680" t="s">
        <v>745</v>
      </c>
      <c r="D112" s="753">
        <v>0</v>
      </c>
      <c r="E112" s="753">
        <v>0</v>
      </c>
      <c r="F112" s="753">
        <v>0</v>
      </c>
      <c r="G112" s="753">
        <v>0</v>
      </c>
      <c r="H112" s="753">
        <v>0</v>
      </c>
      <c r="I112" s="753">
        <v>0</v>
      </c>
      <c r="J112" s="753">
        <v>0</v>
      </c>
      <c r="K112" s="753">
        <v>0</v>
      </c>
      <c r="L112" s="902" t="s">
        <v>833</v>
      </c>
      <c r="M112" s="752">
        <v>0</v>
      </c>
      <c r="N112" s="888">
        <v>0</v>
      </c>
    </row>
    <row r="113" spans="1:14" ht="13.5" customHeight="1" x14ac:dyDescent="0.15">
      <c r="A113" s="994"/>
      <c r="B113" s="993"/>
      <c r="C113" s="679" t="s">
        <v>488</v>
      </c>
      <c r="D113" s="735">
        <v>0</v>
      </c>
      <c r="E113" s="735">
        <v>0</v>
      </c>
      <c r="F113" s="735">
        <v>0</v>
      </c>
      <c r="G113" s="735">
        <v>0</v>
      </c>
      <c r="H113" s="735">
        <v>0</v>
      </c>
      <c r="I113" s="735">
        <v>0</v>
      </c>
      <c r="J113" s="735">
        <v>0</v>
      </c>
      <c r="K113" s="735">
        <v>0</v>
      </c>
      <c r="L113" s="893" t="s">
        <v>833</v>
      </c>
      <c r="M113" s="734">
        <v>0</v>
      </c>
      <c r="N113" s="888">
        <v>0</v>
      </c>
    </row>
    <row r="114" spans="1:14" ht="13.5" customHeight="1" x14ac:dyDescent="0.15">
      <c r="A114" s="994"/>
      <c r="B114" s="993"/>
      <c r="C114" s="676" t="s">
        <v>119</v>
      </c>
      <c r="D114" s="735">
        <v>0</v>
      </c>
      <c r="E114" s="735">
        <v>0</v>
      </c>
      <c r="F114" s="735">
        <v>0</v>
      </c>
      <c r="G114" s="735">
        <v>0</v>
      </c>
      <c r="H114" s="735">
        <v>0</v>
      </c>
      <c r="I114" s="735">
        <v>0</v>
      </c>
      <c r="J114" s="735">
        <v>0</v>
      </c>
      <c r="K114" s="735">
        <v>0</v>
      </c>
      <c r="L114" s="893" t="s">
        <v>833</v>
      </c>
      <c r="M114" s="734">
        <v>0</v>
      </c>
      <c r="N114" s="888">
        <v>0</v>
      </c>
    </row>
    <row r="115" spans="1:14" ht="13.5" customHeight="1" thickBot="1" x14ac:dyDescent="0.2">
      <c r="A115" s="992"/>
      <c r="B115" s="991"/>
      <c r="C115" s="673" t="s">
        <v>487</v>
      </c>
      <c r="D115" s="729">
        <v>0</v>
      </c>
      <c r="E115" s="729">
        <v>0</v>
      </c>
      <c r="F115" s="729">
        <v>0</v>
      </c>
      <c r="G115" s="729">
        <v>0</v>
      </c>
      <c r="H115" s="729">
        <v>0</v>
      </c>
      <c r="I115" s="729">
        <v>0</v>
      </c>
      <c r="J115" s="729">
        <v>0</v>
      </c>
      <c r="K115" s="729">
        <v>0</v>
      </c>
      <c r="L115" s="889" t="s">
        <v>833</v>
      </c>
      <c r="M115" s="728">
        <v>0</v>
      </c>
      <c r="N115" s="888">
        <v>0</v>
      </c>
    </row>
    <row r="116" spans="1:14" ht="13.5" customHeight="1" x14ac:dyDescent="0.15">
      <c r="A116" s="670" t="s">
        <v>858</v>
      </c>
      <c r="B116" s="617"/>
      <c r="C116" s="617"/>
      <c r="D116" s="617"/>
      <c r="E116" s="617"/>
      <c r="F116" s="617"/>
      <c r="G116" s="617"/>
      <c r="H116" s="617"/>
      <c r="I116" s="617"/>
      <c r="J116" s="617"/>
      <c r="K116" s="617"/>
      <c r="L116" s="617"/>
      <c r="M116" s="617"/>
    </row>
  </sheetData>
  <mergeCells count="1">
    <mergeCell ref="A1:M1"/>
  </mergeCells>
  <phoneticPr fontId="4"/>
  <pageMargins left="0.70866141732283472" right="0.70866141732283472" top="0.74803149606299213" bottom="0.74803149606299213" header="0.31496062992125984" footer="0.31496062992125984"/>
  <pageSetup paperSize="9" scale="7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1B7F8-E594-48A7-8B16-03244A4B25B0}">
  <sheetPr>
    <pageSetUpPr fitToPage="1"/>
  </sheetPr>
  <dimension ref="A1:V32"/>
  <sheetViews>
    <sheetView topLeftCell="A3" zoomScale="55" zoomScaleNormal="55" workbookViewId="0">
      <selection activeCell="N26" sqref="N26"/>
    </sheetView>
  </sheetViews>
  <sheetFormatPr defaultRowHeight="13.5" x14ac:dyDescent="0.15"/>
  <cols>
    <col min="1" max="1" width="3.625" style="642" customWidth="1"/>
    <col min="2" max="2" width="18.625" style="642" customWidth="1"/>
    <col min="3" max="3" width="8.625" style="642" customWidth="1"/>
    <col min="4" max="13" width="13.625" style="642" customWidth="1"/>
    <col min="14" max="14" width="9" style="423"/>
    <col min="15" max="16384" width="9" style="642"/>
  </cols>
  <sheetData>
    <row r="1" spans="1:22" ht="15" customHeight="1" x14ac:dyDescent="0.15">
      <c r="A1" s="1740" t="s">
        <v>890</v>
      </c>
      <c r="B1" s="1740"/>
      <c r="C1" s="1740"/>
      <c r="D1" s="1740"/>
      <c r="E1" s="1740"/>
      <c r="F1" s="1740"/>
      <c r="G1" s="1740"/>
      <c r="H1" s="1740"/>
      <c r="I1" s="1740"/>
      <c r="J1" s="1740"/>
      <c r="K1" s="1740"/>
      <c r="L1" s="1740"/>
      <c r="M1" s="1740"/>
    </row>
    <row r="2" spans="1:22" ht="15" customHeight="1" thickBot="1" x14ac:dyDescent="0.2">
      <c r="A2" s="617"/>
      <c r="B2" s="617"/>
      <c r="C2" s="617"/>
      <c r="D2" s="617"/>
      <c r="E2" s="617"/>
      <c r="F2" s="617"/>
      <c r="G2" s="617"/>
      <c r="H2" s="617"/>
      <c r="I2" s="617"/>
      <c r="J2" s="617"/>
      <c r="K2" s="617"/>
      <c r="L2" s="617"/>
      <c r="M2" s="668" t="s">
        <v>257</v>
      </c>
    </row>
    <row r="3" spans="1:22" s="617" customFormat="1" ht="15" customHeight="1" thickBot="1" x14ac:dyDescent="0.2">
      <c r="A3" s="725"/>
      <c r="B3" s="724"/>
      <c r="C3" s="723"/>
      <c r="D3" s="1008" t="s">
        <v>870</v>
      </c>
      <c r="E3" s="1007" t="s">
        <v>869</v>
      </c>
      <c r="F3" s="1007" t="s">
        <v>868</v>
      </c>
      <c r="G3" s="1007" t="s">
        <v>867</v>
      </c>
      <c r="H3" s="1007" t="s">
        <v>866</v>
      </c>
      <c r="I3" s="1007" t="s">
        <v>865</v>
      </c>
      <c r="J3" s="1007" t="s">
        <v>864</v>
      </c>
      <c r="K3" s="1007" t="s">
        <v>863</v>
      </c>
      <c r="L3" s="1006" t="s">
        <v>862</v>
      </c>
      <c r="M3" s="1005" t="s">
        <v>861</v>
      </c>
      <c r="N3" s="480" t="s">
        <v>889</v>
      </c>
    </row>
    <row r="4" spans="1:22" ht="22.5" customHeight="1" thickTop="1" x14ac:dyDescent="0.15">
      <c r="A4" s="1004" t="s">
        <v>885</v>
      </c>
      <c r="B4" s="1003"/>
      <c r="C4" s="710" t="s">
        <v>745</v>
      </c>
      <c r="D4" s="759">
        <v>168</v>
      </c>
      <c r="E4" s="759">
        <v>373</v>
      </c>
      <c r="F4" s="759">
        <v>363</v>
      </c>
      <c r="G4" s="759">
        <v>206</v>
      </c>
      <c r="H4" s="759">
        <v>278</v>
      </c>
      <c r="I4" s="759">
        <v>34</v>
      </c>
      <c r="J4" s="759">
        <v>9</v>
      </c>
      <c r="K4" s="759">
        <v>2</v>
      </c>
      <c r="L4" s="923">
        <v>9.4075366364270767</v>
      </c>
      <c r="M4" s="758">
        <v>1433</v>
      </c>
      <c r="N4" s="888">
        <v>13481</v>
      </c>
      <c r="O4" s="423"/>
      <c r="P4" s="423"/>
      <c r="Q4" s="423"/>
      <c r="R4" s="423"/>
      <c r="S4" s="423"/>
      <c r="T4" s="423"/>
      <c r="U4" s="423"/>
      <c r="V4" s="423"/>
    </row>
    <row r="5" spans="1:22" ht="22.5" customHeight="1" x14ac:dyDescent="0.15">
      <c r="A5" s="994"/>
      <c r="B5" s="689"/>
      <c r="C5" s="679" t="s">
        <v>488</v>
      </c>
      <c r="D5" s="735">
        <v>155</v>
      </c>
      <c r="E5" s="735">
        <v>344</v>
      </c>
      <c r="F5" s="735">
        <v>325</v>
      </c>
      <c r="G5" s="735">
        <v>178</v>
      </c>
      <c r="H5" s="735">
        <v>245</v>
      </c>
      <c r="I5" s="735">
        <v>32</v>
      </c>
      <c r="J5" s="735">
        <v>8</v>
      </c>
      <c r="K5" s="735">
        <v>2</v>
      </c>
      <c r="L5" s="893">
        <v>9.348332040341349</v>
      </c>
      <c r="M5" s="734">
        <v>1289</v>
      </c>
      <c r="N5" s="888">
        <v>12050</v>
      </c>
      <c r="O5" s="959"/>
    </row>
    <row r="6" spans="1:22" ht="22.5" customHeight="1" x14ac:dyDescent="0.15">
      <c r="A6" s="994"/>
      <c r="B6" s="689"/>
      <c r="C6" s="676" t="s">
        <v>119</v>
      </c>
      <c r="D6" s="735">
        <v>6</v>
      </c>
      <c r="E6" s="735">
        <v>16</v>
      </c>
      <c r="F6" s="735">
        <v>17</v>
      </c>
      <c r="G6" s="735">
        <v>16</v>
      </c>
      <c r="H6" s="735">
        <v>13</v>
      </c>
      <c r="I6" s="735">
        <v>0</v>
      </c>
      <c r="J6" s="735">
        <v>0</v>
      </c>
      <c r="K6" s="735">
        <v>0</v>
      </c>
      <c r="L6" s="893">
        <v>9.0441176470588243</v>
      </c>
      <c r="M6" s="734">
        <v>68</v>
      </c>
      <c r="N6" s="888">
        <v>615</v>
      </c>
    </row>
    <row r="7" spans="1:22" ht="22.5" customHeight="1" x14ac:dyDescent="0.15">
      <c r="A7" s="998"/>
      <c r="B7" s="686"/>
      <c r="C7" s="685" t="s">
        <v>487</v>
      </c>
      <c r="D7" s="747">
        <v>7</v>
      </c>
      <c r="E7" s="747">
        <v>13</v>
      </c>
      <c r="F7" s="747">
        <v>21</v>
      </c>
      <c r="G7" s="747">
        <v>12</v>
      </c>
      <c r="H7" s="747">
        <v>20</v>
      </c>
      <c r="I7" s="747">
        <v>2</v>
      </c>
      <c r="J7" s="747">
        <v>1</v>
      </c>
      <c r="K7" s="747">
        <v>0</v>
      </c>
      <c r="L7" s="906">
        <v>10.736842105263158</v>
      </c>
      <c r="M7" s="746">
        <v>76</v>
      </c>
      <c r="N7" s="888">
        <v>816</v>
      </c>
    </row>
    <row r="8" spans="1:22" ht="22.5" customHeight="1" x14ac:dyDescent="0.15">
      <c r="A8" s="1010" t="s">
        <v>884</v>
      </c>
      <c r="B8" s="995" t="s">
        <v>883</v>
      </c>
      <c r="C8" s="680" t="s">
        <v>745</v>
      </c>
      <c r="D8" s="753">
        <v>62</v>
      </c>
      <c r="E8" s="753">
        <v>72</v>
      </c>
      <c r="F8" s="753">
        <v>57</v>
      </c>
      <c r="G8" s="753">
        <v>19</v>
      </c>
      <c r="H8" s="753">
        <v>37</v>
      </c>
      <c r="I8" s="753">
        <v>5</v>
      </c>
      <c r="J8" s="753">
        <v>0</v>
      </c>
      <c r="K8" s="753">
        <v>0</v>
      </c>
      <c r="L8" s="902">
        <v>7.2222222222222223</v>
      </c>
      <c r="M8" s="752">
        <v>252</v>
      </c>
      <c r="N8" s="888">
        <v>1820</v>
      </c>
    </row>
    <row r="9" spans="1:22" ht="22.5" customHeight="1" x14ac:dyDescent="0.15">
      <c r="A9" s="609"/>
      <c r="B9" s="993"/>
      <c r="C9" s="679" t="s">
        <v>488</v>
      </c>
      <c r="D9" s="735">
        <v>59</v>
      </c>
      <c r="E9" s="735">
        <v>68</v>
      </c>
      <c r="F9" s="735">
        <v>55</v>
      </c>
      <c r="G9" s="735">
        <v>17</v>
      </c>
      <c r="H9" s="735">
        <v>33</v>
      </c>
      <c r="I9" s="735">
        <v>5</v>
      </c>
      <c r="J9" s="735">
        <v>0</v>
      </c>
      <c r="K9" s="735">
        <v>0</v>
      </c>
      <c r="L9" s="893">
        <v>7.1518987341772151</v>
      </c>
      <c r="M9" s="734">
        <v>237</v>
      </c>
      <c r="N9" s="888">
        <v>1695</v>
      </c>
    </row>
    <row r="10" spans="1:22" ht="22.5" customHeight="1" x14ac:dyDescent="0.15">
      <c r="A10" s="609"/>
      <c r="B10" s="993"/>
      <c r="C10" s="676" t="s">
        <v>119</v>
      </c>
      <c r="D10" s="735">
        <v>0</v>
      </c>
      <c r="E10" s="735">
        <v>3</v>
      </c>
      <c r="F10" s="735">
        <v>0</v>
      </c>
      <c r="G10" s="735">
        <v>2</v>
      </c>
      <c r="H10" s="735">
        <v>1</v>
      </c>
      <c r="I10" s="735">
        <v>0</v>
      </c>
      <c r="J10" s="735">
        <v>0</v>
      </c>
      <c r="K10" s="735">
        <v>0</v>
      </c>
      <c r="L10" s="893">
        <v>8.6666666666666661</v>
      </c>
      <c r="M10" s="734">
        <v>6</v>
      </c>
      <c r="N10" s="888">
        <v>52</v>
      </c>
    </row>
    <row r="11" spans="1:22" ht="22.5" customHeight="1" x14ac:dyDescent="0.15">
      <c r="A11" s="1011"/>
      <c r="B11" s="997"/>
      <c r="C11" s="685" t="s">
        <v>487</v>
      </c>
      <c r="D11" s="747">
        <v>3</v>
      </c>
      <c r="E11" s="747">
        <v>1</v>
      </c>
      <c r="F11" s="747">
        <v>2</v>
      </c>
      <c r="G11" s="747">
        <v>0</v>
      </c>
      <c r="H11" s="747">
        <v>3</v>
      </c>
      <c r="I11" s="747">
        <v>0</v>
      </c>
      <c r="J11" s="747">
        <v>0</v>
      </c>
      <c r="K11" s="747">
        <v>0</v>
      </c>
      <c r="L11" s="906">
        <v>8.1111111111111107</v>
      </c>
      <c r="M11" s="746">
        <v>9</v>
      </c>
      <c r="N11" s="888">
        <v>73</v>
      </c>
    </row>
    <row r="12" spans="1:22" ht="22.5" customHeight="1" x14ac:dyDescent="0.15">
      <c r="A12" s="1010" t="s">
        <v>882</v>
      </c>
      <c r="B12" s="995" t="s">
        <v>881</v>
      </c>
      <c r="C12" s="680" t="s">
        <v>745</v>
      </c>
      <c r="D12" s="753">
        <v>27</v>
      </c>
      <c r="E12" s="753">
        <v>42</v>
      </c>
      <c r="F12" s="753">
        <v>32</v>
      </c>
      <c r="G12" s="753">
        <v>20</v>
      </c>
      <c r="H12" s="753">
        <v>26</v>
      </c>
      <c r="I12" s="753">
        <v>3</v>
      </c>
      <c r="J12" s="753">
        <v>0</v>
      </c>
      <c r="K12" s="753">
        <v>0</v>
      </c>
      <c r="L12" s="902">
        <v>8.1999999999999993</v>
      </c>
      <c r="M12" s="752">
        <v>150</v>
      </c>
      <c r="N12" s="888">
        <v>1230</v>
      </c>
    </row>
    <row r="13" spans="1:22" ht="22.5" customHeight="1" x14ac:dyDescent="0.15">
      <c r="A13" s="609"/>
      <c r="B13" s="993"/>
      <c r="C13" s="679" t="s">
        <v>488</v>
      </c>
      <c r="D13" s="735">
        <v>23</v>
      </c>
      <c r="E13" s="735">
        <v>41</v>
      </c>
      <c r="F13" s="735">
        <v>31</v>
      </c>
      <c r="G13" s="735">
        <v>15</v>
      </c>
      <c r="H13" s="735">
        <v>24</v>
      </c>
      <c r="I13" s="735">
        <v>3</v>
      </c>
      <c r="J13" s="735">
        <v>0</v>
      </c>
      <c r="K13" s="735">
        <v>0</v>
      </c>
      <c r="L13" s="893">
        <v>8.1897810218978098</v>
      </c>
      <c r="M13" s="734">
        <v>137</v>
      </c>
      <c r="N13" s="888">
        <v>1122</v>
      </c>
    </row>
    <row r="14" spans="1:22" ht="22.5" customHeight="1" x14ac:dyDescent="0.15">
      <c r="A14" s="609"/>
      <c r="B14" s="993"/>
      <c r="C14" s="676" t="s">
        <v>119</v>
      </c>
      <c r="D14" s="735">
        <v>3</v>
      </c>
      <c r="E14" s="735">
        <v>1</v>
      </c>
      <c r="F14" s="735">
        <v>1</v>
      </c>
      <c r="G14" s="735">
        <v>4</v>
      </c>
      <c r="H14" s="735">
        <v>1</v>
      </c>
      <c r="I14" s="735">
        <v>0</v>
      </c>
      <c r="J14" s="735">
        <v>0</v>
      </c>
      <c r="K14" s="735">
        <v>0</v>
      </c>
      <c r="L14" s="893">
        <v>8.1</v>
      </c>
      <c r="M14" s="734">
        <v>10</v>
      </c>
      <c r="N14" s="888">
        <v>81</v>
      </c>
    </row>
    <row r="15" spans="1:22" ht="22.5" customHeight="1" x14ac:dyDescent="0.15">
      <c r="A15" s="1011"/>
      <c r="B15" s="997"/>
      <c r="C15" s="685" t="s">
        <v>487</v>
      </c>
      <c r="D15" s="747">
        <v>1</v>
      </c>
      <c r="E15" s="747">
        <v>0</v>
      </c>
      <c r="F15" s="747">
        <v>0</v>
      </c>
      <c r="G15" s="747">
        <v>1</v>
      </c>
      <c r="H15" s="747">
        <v>1</v>
      </c>
      <c r="I15" s="747">
        <v>0</v>
      </c>
      <c r="J15" s="747">
        <v>0</v>
      </c>
      <c r="K15" s="747">
        <v>0</v>
      </c>
      <c r="L15" s="906">
        <v>9</v>
      </c>
      <c r="M15" s="746">
        <v>3</v>
      </c>
      <c r="N15" s="888">
        <v>27</v>
      </c>
    </row>
    <row r="16" spans="1:22" ht="22.5" customHeight="1" x14ac:dyDescent="0.15">
      <c r="A16" s="1010" t="s">
        <v>880</v>
      </c>
      <c r="B16" s="995" t="s">
        <v>879</v>
      </c>
      <c r="C16" s="680" t="s">
        <v>745</v>
      </c>
      <c r="D16" s="753">
        <v>24</v>
      </c>
      <c r="E16" s="753">
        <v>69</v>
      </c>
      <c r="F16" s="753">
        <v>64</v>
      </c>
      <c r="G16" s="753">
        <v>42</v>
      </c>
      <c r="H16" s="753">
        <v>41</v>
      </c>
      <c r="I16" s="753">
        <v>2</v>
      </c>
      <c r="J16" s="753">
        <v>0</v>
      </c>
      <c r="K16" s="753">
        <v>0</v>
      </c>
      <c r="L16" s="902">
        <v>8.723140495867769</v>
      </c>
      <c r="M16" s="752">
        <v>242</v>
      </c>
      <c r="N16" s="888">
        <v>2111</v>
      </c>
    </row>
    <row r="17" spans="1:14" ht="22.5" customHeight="1" x14ac:dyDescent="0.15">
      <c r="A17" s="609"/>
      <c r="B17" s="993"/>
      <c r="C17" s="679" t="s">
        <v>488</v>
      </c>
      <c r="D17" s="735">
        <v>23</v>
      </c>
      <c r="E17" s="735">
        <v>64</v>
      </c>
      <c r="F17" s="735">
        <v>54</v>
      </c>
      <c r="G17" s="735">
        <v>36</v>
      </c>
      <c r="H17" s="735">
        <v>37</v>
      </c>
      <c r="I17" s="735">
        <v>2</v>
      </c>
      <c r="J17" s="735">
        <v>0</v>
      </c>
      <c r="K17" s="735">
        <v>0</v>
      </c>
      <c r="L17" s="893">
        <v>8.6712962962962958</v>
      </c>
      <c r="M17" s="734">
        <v>216</v>
      </c>
      <c r="N17" s="888">
        <v>1873</v>
      </c>
    </row>
    <row r="18" spans="1:14" ht="22.5" customHeight="1" x14ac:dyDescent="0.15">
      <c r="A18" s="609"/>
      <c r="B18" s="993"/>
      <c r="C18" s="676" t="s">
        <v>119</v>
      </c>
      <c r="D18" s="735">
        <v>1</v>
      </c>
      <c r="E18" s="735">
        <v>2</v>
      </c>
      <c r="F18" s="735">
        <v>5</v>
      </c>
      <c r="G18" s="735">
        <v>3</v>
      </c>
      <c r="H18" s="735">
        <v>1</v>
      </c>
      <c r="I18" s="735">
        <v>0</v>
      </c>
      <c r="J18" s="735">
        <v>0</v>
      </c>
      <c r="K18" s="735">
        <v>0</v>
      </c>
      <c r="L18" s="893">
        <v>8.75</v>
      </c>
      <c r="M18" s="734">
        <v>12</v>
      </c>
      <c r="N18" s="888">
        <v>105</v>
      </c>
    </row>
    <row r="19" spans="1:14" ht="22.5" customHeight="1" x14ac:dyDescent="0.15">
      <c r="A19" s="1011"/>
      <c r="B19" s="997"/>
      <c r="C19" s="685" t="s">
        <v>487</v>
      </c>
      <c r="D19" s="747">
        <v>0</v>
      </c>
      <c r="E19" s="747">
        <v>3</v>
      </c>
      <c r="F19" s="747">
        <v>5</v>
      </c>
      <c r="G19" s="747">
        <v>3</v>
      </c>
      <c r="H19" s="747">
        <v>3</v>
      </c>
      <c r="I19" s="747">
        <v>0</v>
      </c>
      <c r="J19" s="747">
        <v>0</v>
      </c>
      <c r="K19" s="747">
        <v>0</v>
      </c>
      <c r="L19" s="906">
        <v>9.5</v>
      </c>
      <c r="M19" s="746">
        <v>14</v>
      </c>
      <c r="N19" s="888">
        <v>133</v>
      </c>
    </row>
    <row r="20" spans="1:14" ht="22.5" customHeight="1" x14ac:dyDescent="0.15">
      <c r="A20" s="1010" t="s">
        <v>878</v>
      </c>
      <c r="B20" s="995" t="s">
        <v>877</v>
      </c>
      <c r="C20" s="680" t="s">
        <v>745</v>
      </c>
      <c r="D20" s="753">
        <v>41</v>
      </c>
      <c r="E20" s="753">
        <v>122</v>
      </c>
      <c r="F20" s="753">
        <v>121</v>
      </c>
      <c r="G20" s="753">
        <v>66</v>
      </c>
      <c r="H20" s="753">
        <v>75</v>
      </c>
      <c r="I20" s="753">
        <v>5</v>
      </c>
      <c r="J20" s="753">
        <v>1</v>
      </c>
      <c r="K20" s="753">
        <v>0</v>
      </c>
      <c r="L20" s="902">
        <v>8.8213457076566133</v>
      </c>
      <c r="M20" s="752">
        <v>431</v>
      </c>
      <c r="N20" s="888">
        <v>3802</v>
      </c>
    </row>
    <row r="21" spans="1:14" ht="22.5" customHeight="1" x14ac:dyDescent="0.15">
      <c r="A21" s="609"/>
      <c r="B21" s="993"/>
      <c r="C21" s="679" t="s">
        <v>488</v>
      </c>
      <c r="D21" s="735">
        <v>38</v>
      </c>
      <c r="E21" s="735">
        <v>112</v>
      </c>
      <c r="F21" s="735">
        <v>103</v>
      </c>
      <c r="G21" s="735">
        <v>60</v>
      </c>
      <c r="H21" s="735">
        <v>71</v>
      </c>
      <c r="I21" s="735">
        <v>5</v>
      </c>
      <c r="J21" s="735">
        <v>1</v>
      </c>
      <c r="K21" s="735">
        <v>0</v>
      </c>
      <c r="L21" s="893">
        <v>8.9153846153846157</v>
      </c>
      <c r="M21" s="734">
        <v>390</v>
      </c>
      <c r="N21" s="888">
        <v>3477</v>
      </c>
    </row>
    <row r="22" spans="1:14" ht="22.5" customHeight="1" x14ac:dyDescent="0.15">
      <c r="A22" s="609"/>
      <c r="B22" s="993"/>
      <c r="C22" s="676" t="s">
        <v>119</v>
      </c>
      <c r="D22" s="735">
        <v>1</v>
      </c>
      <c r="E22" s="735">
        <v>6</v>
      </c>
      <c r="F22" s="735">
        <v>8</v>
      </c>
      <c r="G22" s="735">
        <v>3</v>
      </c>
      <c r="H22" s="735">
        <v>1</v>
      </c>
      <c r="I22" s="735">
        <v>0</v>
      </c>
      <c r="J22" s="735">
        <v>0</v>
      </c>
      <c r="K22" s="735">
        <v>0</v>
      </c>
      <c r="L22" s="893">
        <v>7.3684210526315788</v>
      </c>
      <c r="M22" s="734">
        <v>19</v>
      </c>
      <c r="N22" s="888">
        <v>140</v>
      </c>
    </row>
    <row r="23" spans="1:14" ht="22.5" customHeight="1" x14ac:dyDescent="0.15">
      <c r="A23" s="1011"/>
      <c r="B23" s="997"/>
      <c r="C23" s="685" t="s">
        <v>487</v>
      </c>
      <c r="D23" s="747">
        <v>2</v>
      </c>
      <c r="E23" s="747">
        <v>4</v>
      </c>
      <c r="F23" s="747">
        <v>10</v>
      </c>
      <c r="G23" s="747">
        <v>3</v>
      </c>
      <c r="H23" s="747">
        <v>3</v>
      </c>
      <c r="I23" s="747">
        <v>0</v>
      </c>
      <c r="J23" s="747">
        <v>0</v>
      </c>
      <c r="K23" s="747">
        <v>0</v>
      </c>
      <c r="L23" s="906">
        <v>8.4090909090909083</v>
      </c>
      <c r="M23" s="746">
        <v>22</v>
      </c>
      <c r="N23" s="888">
        <v>185</v>
      </c>
    </row>
    <row r="24" spans="1:14" ht="22.5" customHeight="1" x14ac:dyDescent="0.15">
      <c r="A24" s="1010" t="s">
        <v>876</v>
      </c>
      <c r="B24" s="995" t="s">
        <v>875</v>
      </c>
      <c r="C24" s="680" t="s">
        <v>745</v>
      </c>
      <c r="D24" s="753">
        <v>12</v>
      </c>
      <c r="E24" s="753">
        <v>65</v>
      </c>
      <c r="F24" s="753">
        <v>81</v>
      </c>
      <c r="G24" s="753">
        <v>45</v>
      </c>
      <c r="H24" s="753">
        <v>58</v>
      </c>
      <c r="I24" s="753">
        <v>7</v>
      </c>
      <c r="J24" s="753">
        <v>3</v>
      </c>
      <c r="K24" s="753">
        <v>1</v>
      </c>
      <c r="L24" s="902">
        <v>10.683823529411764</v>
      </c>
      <c r="M24" s="752">
        <v>272</v>
      </c>
      <c r="N24" s="888">
        <v>2906</v>
      </c>
    </row>
    <row r="25" spans="1:14" ht="22.5" customHeight="1" x14ac:dyDescent="0.15">
      <c r="A25" s="609"/>
      <c r="B25" s="993"/>
      <c r="C25" s="679" t="s">
        <v>488</v>
      </c>
      <c r="D25" s="735">
        <v>12</v>
      </c>
      <c r="E25" s="735">
        <v>56</v>
      </c>
      <c r="F25" s="735">
        <v>74</v>
      </c>
      <c r="G25" s="735">
        <v>40</v>
      </c>
      <c r="H25" s="735">
        <v>53</v>
      </c>
      <c r="I25" s="735">
        <v>6</v>
      </c>
      <c r="J25" s="735">
        <v>3</v>
      </c>
      <c r="K25" s="735">
        <v>1</v>
      </c>
      <c r="L25" s="893">
        <v>10.8</v>
      </c>
      <c r="M25" s="734">
        <v>245</v>
      </c>
      <c r="N25" s="888">
        <v>2646</v>
      </c>
    </row>
    <row r="26" spans="1:14" ht="22.5" customHeight="1" x14ac:dyDescent="0.15">
      <c r="A26" s="609"/>
      <c r="B26" s="993"/>
      <c r="C26" s="676" t="s">
        <v>119</v>
      </c>
      <c r="D26" s="735">
        <v>0</v>
      </c>
      <c r="E26" s="735">
        <v>4</v>
      </c>
      <c r="F26" s="735">
        <v>3</v>
      </c>
      <c r="G26" s="735">
        <v>3</v>
      </c>
      <c r="H26" s="735">
        <v>3</v>
      </c>
      <c r="I26" s="735">
        <v>0</v>
      </c>
      <c r="J26" s="735">
        <v>0</v>
      </c>
      <c r="K26" s="735">
        <v>0</v>
      </c>
      <c r="L26" s="893">
        <v>9.0769230769230766</v>
      </c>
      <c r="M26" s="734">
        <v>13</v>
      </c>
      <c r="N26" s="888">
        <v>118</v>
      </c>
    </row>
    <row r="27" spans="1:14" ht="22.5" customHeight="1" x14ac:dyDescent="0.15">
      <c r="A27" s="1011"/>
      <c r="B27" s="997"/>
      <c r="C27" s="685" t="s">
        <v>487</v>
      </c>
      <c r="D27" s="747">
        <v>0</v>
      </c>
      <c r="E27" s="747">
        <v>5</v>
      </c>
      <c r="F27" s="747">
        <v>4</v>
      </c>
      <c r="G27" s="747">
        <v>2</v>
      </c>
      <c r="H27" s="747">
        <v>2</v>
      </c>
      <c r="I27" s="747">
        <v>1</v>
      </c>
      <c r="J27" s="747">
        <v>0</v>
      </c>
      <c r="K27" s="747">
        <v>0</v>
      </c>
      <c r="L27" s="906">
        <v>10.142857142857142</v>
      </c>
      <c r="M27" s="746">
        <v>14</v>
      </c>
      <c r="N27" s="888">
        <v>142</v>
      </c>
    </row>
    <row r="28" spans="1:14" ht="22.5" customHeight="1" x14ac:dyDescent="0.15">
      <c r="A28" s="1010" t="s">
        <v>874</v>
      </c>
      <c r="B28" s="995" t="s">
        <v>873</v>
      </c>
      <c r="C28" s="680" t="s">
        <v>745</v>
      </c>
      <c r="D28" s="753">
        <v>2</v>
      </c>
      <c r="E28" s="753">
        <v>3</v>
      </c>
      <c r="F28" s="753">
        <v>8</v>
      </c>
      <c r="G28" s="753">
        <v>14</v>
      </c>
      <c r="H28" s="753">
        <v>41</v>
      </c>
      <c r="I28" s="753">
        <v>12</v>
      </c>
      <c r="J28" s="753">
        <v>5</v>
      </c>
      <c r="K28" s="753">
        <v>1</v>
      </c>
      <c r="L28" s="902">
        <v>18.744186046511629</v>
      </c>
      <c r="M28" s="752">
        <v>86</v>
      </c>
      <c r="N28" s="888">
        <v>1612</v>
      </c>
    </row>
    <row r="29" spans="1:14" ht="22.5" customHeight="1" x14ac:dyDescent="0.15">
      <c r="A29" s="609"/>
      <c r="B29" s="993"/>
      <c r="C29" s="679" t="s">
        <v>488</v>
      </c>
      <c r="D29" s="735">
        <v>0</v>
      </c>
      <c r="E29" s="735">
        <v>3</v>
      </c>
      <c r="F29" s="735">
        <v>8</v>
      </c>
      <c r="G29" s="735">
        <v>10</v>
      </c>
      <c r="H29" s="735">
        <v>27</v>
      </c>
      <c r="I29" s="735">
        <v>11</v>
      </c>
      <c r="J29" s="735">
        <v>4</v>
      </c>
      <c r="K29" s="735">
        <v>1</v>
      </c>
      <c r="L29" s="893">
        <v>19.328125</v>
      </c>
      <c r="M29" s="734">
        <v>64</v>
      </c>
      <c r="N29" s="888">
        <v>1237</v>
      </c>
    </row>
    <row r="30" spans="1:14" ht="22.5" customHeight="1" x14ac:dyDescent="0.15">
      <c r="A30" s="609"/>
      <c r="B30" s="993"/>
      <c r="C30" s="676" t="s">
        <v>119</v>
      </c>
      <c r="D30" s="735">
        <v>1</v>
      </c>
      <c r="E30" s="735">
        <v>0</v>
      </c>
      <c r="F30" s="735">
        <v>0</v>
      </c>
      <c r="G30" s="735">
        <v>1</v>
      </c>
      <c r="H30" s="735">
        <v>6</v>
      </c>
      <c r="I30" s="735">
        <v>0</v>
      </c>
      <c r="J30" s="735">
        <v>0</v>
      </c>
      <c r="K30" s="735">
        <v>0</v>
      </c>
      <c r="L30" s="893">
        <v>14.875</v>
      </c>
      <c r="M30" s="734">
        <v>8</v>
      </c>
      <c r="N30" s="888">
        <v>119</v>
      </c>
    </row>
    <row r="31" spans="1:14" ht="22.5" customHeight="1" thickBot="1" x14ac:dyDescent="0.2">
      <c r="A31" s="1009"/>
      <c r="B31" s="991"/>
      <c r="C31" s="673" t="s">
        <v>487</v>
      </c>
      <c r="D31" s="729">
        <v>1</v>
      </c>
      <c r="E31" s="729">
        <v>0</v>
      </c>
      <c r="F31" s="729">
        <v>0</v>
      </c>
      <c r="G31" s="729">
        <v>3</v>
      </c>
      <c r="H31" s="729">
        <v>8</v>
      </c>
      <c r="I31" s="729">
        <v>1</v>
      </c>
      <c r="J31" s="729">
        <v>1</v>
      </c>
      <c r="K31" s="729">
        <v>0</v>
      </c>
      <c r="L31" s="889">
        <v>18.285714285714285</v>
      </c>
      <c r="M31" s="728">
        <v>14</v>
      </c>
      <c r="N31" s="888">
        <v>256</v>
      </c>
    </row>
    <row r="32" spans="1:14" x14ac:dyDescent="0.15">
      <c r="A32" s="670" t="s">
        <v>872</v>
      </c>
    </row>
  </sheetData>
  <mergeCells count="1">
    <mergeCell ref="A1:M1"/>
  </mergeCells>
  <phoneticPr fontId="4"/>
  <pageMargins left="0.7" right="0.7" top="0.75" bottom="0.75" header="0.3" footer="0.3"/>
  <pageSetup paperSize="9" scale="7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70138-7AE7-4878-90F2-8697582F0260}">
  <sheetPr>
    <pageSetUpPr fitToPage="1"/>
  </sheetPr>
  <dimension ref="A1:V33"/>
  <sheetViews>
    <sheetView zoomScale="55" zoomScaleNormal="55" workbookViewId="0">
      <selection activeCell="N26" sqref="N26"/>
    </sheetView>
  </sheetViews>
  <sheetFormatPr defaultRowHeight="13.5" x14ac:dyDescent="0.15"/>
  <cols>
    <col min="1" max="1" width="3.625" style="642" customWidth="1"/>
    <col min="2" max="2" width="18.625" style="642" customWidth="1"/>
    <col min="3" max="3" width="0.875" style="642" customWidth="1"/>
    <col min="4" max="6" width="12.125" style="642" customWidth="1"/>
    <col min="7" max="7" width="12.125" style="423" customWidth="1"/>
    <col min="8" max="9" width="12.125" style="642" customWidth="1"/>
    <col min="10" max="10" width="12.125" style="423" customWidth="1"/>
    <col min="11" max="12" width="12.125" style="642" customWidth="1"/>
    <col min="13" max="13" width="12.125" style="423" customWidth="1"/>
    <col min="14" max="15" width="12.125" style="642" customWidth="1"/>
    <col min="16" max="16384" width="9" style="642"/>
  </cols>
  <sheetData>
    <row r="1" spans="1:22" x14ac:dyDescent="0.15">
      <c r="A1" s="1740" t="s">
        <v>899</v>
      </c>
      <c r="B1" s="1740"/>
      <c r="C1" s="1740"/>
      <c r="D1" s="1740"/>
      <c r="E1" s="1740"/>
      <c r="F1" s="1740"/>
      <c r="G1" s="1740"/>
      <c r="H1" s="1740"/>
      <c r="I1" s="1740"/>
      <c r="J1" s="1740"/>
      <c r="K1" s="1740"/>
      <c r="L1" s="1740"/>
      <c r="M1" s="1740"/>
      <c r="N1" s="1740"/>
      <c r="O1" s="1740"/>
    </row>
    <row r="2" spans="1:22" ht="14.25" thickBot="1" x14ac:dyDescent="0.2">
      <c r="A2" s="422"/>
      <c r="B2" s="422"/>
      <c r="C2" s="422"/>
      <c r="D2" s="617"/>
      <c r="E2" s="617"/>
      <c r="F2" s="617"/>
      <c r="G2" s="422"/>
      <c r="H2" s="617"/>
      <c r="I2" s="617"/>
      <c r="J2" s="422"/>
      <c r="K2" s="617"/>
      <c r="L2" s="617"/>
      <c r="M2" s="422"/>
      <c r="N2" s="617"/>
      <c r="O2" s="668" t="s">
        <v>898</v>
      </c>
    </row>
    <row r="3" spans="1:22" x14ac:dyDescent="0.15">
      <c r="A3" s="487"/>
      <c r="B3" s="483"/>
      <c r="C3" s="486"/>
      <c r="D3" s="666"/>
      <c r="E3" s="662" t="s">
        <v>897</v>
      </c>
      <c r="F3" s="664"/>
      <c r="G3" s="1029"/>
      <c r="H3" s="662" t="s">
        <v>896</v>
      </c>
      <c r="I3" s="664"/>
      <c r="J3" s="1029"/>
      <c r="K3" s="665" t="s">
        <v>495</v>
      </c>
      <c r="L3" s="664"/>
      <c r="M3" s="1029"/>
      <c r="N3" s="662" t="s">
        <v>511</v>
      </c>
      <c r="O3" s="661"/>
    </row>
    <row r="4" spans="1:22" ht="14.25" thickBot="1" x14ac:dyDescent="0.2">
      <c r="A4" s="475"/>
      <c r="B4" s="474"/>
      <c r="C4" s="473"/>
      <c r="D4" s="660" t="s">
        <v>895</v>
      </c>
      <c r="E4" s="471" t="s">
        <v>894</v>
      </c>
      <c r="F4" s="471" t="s">
        <v>893</v>
      </c>
      <c r="G4" s="471" t="s">
        <v>895</v>
      </c>
      <c r="H4" s="471" t="s">
        <v>894</v>
      </c>
      <c r="I4" s="471" t="s">
        <v>893</v>
      </c>
      <c r="J4" s="471" t="s">
        <v>895</v>
      </c>
      <c r="K4" s="471" t="s">
        <v>894</v>
      </c>
      <c r="L4" s="471" t="s">
        <v>893</v>
      </c>
      <c r="M4" s="471" t="s">
        <v>895</v>
      </c>
      <c r="N4" s="471" t="s">
        <v>894</v>
      </c>
      <c r="O4" s="659" t="s">
        <v>893</v>
      </c>
      <c r="P4" s="423"/>
      <c r="Q4" s="423"/>
      <c r="R4" s="423"/>
      <c r="S4" s="423"/>
      <c r="T4" s="423"/>
      <c r="U4" s="423"/>
      <c r="V4" s="423"/>
    </row>
    <row r="5" spans="1:22" ht="15" thickTop="1" thickBot="1" x14ac:dyDescent="0.2">
      <c r="A5" s="1837" t="s">
        <v>248</v>
      </c>
      <c r="B5" s="1838"/>
      <c r="C5" s="1839"/>
      <c r="D5" s="1028">
        <v>1873</v>
      </c>
      <c r="E5" s="599">
        <v>136</v>
      </c>
      <c r="F5" s="1027">
        <v>7.2610784837159628</v>
      </c>
      <c r="G5" s="419">
        <v>1696</v>
      </c>
      <c r="H5" s="599">
        <v>121</v>
      </c>
      <c r="I5" s="1027">
        <v>7.1344339622641515</v>
      </c>
      <c r="J5" s="419">
        <v>83</v>
      </c>
      <c r="K5" s="599">
        <v>4</v>
      </c>
      <c r="L5" s="1027">
        <v>4.8192771084337354</v>
      </c>
      <c r="M5" s="419">
        <v>94</v>
      </c>
      <c r="N5" s="599">
        <v>11</v>
      </c>
      <c r="O5" s="1026">
        <v>11.702127659574469</v>
      </c>
    </row>
    <row r="6" spans="1:22" ht="14.25" thickTop="1" x14ac:dyDescent="0.15">
      <c r="A6" s="389">
        <v>9</v>
      </c>
      <c r="B6" s="388" t="s">
        <v>247</v>
      </c>
      <c r="C6" s="435"/>
      <c r="D6" s="638">
        <v>167</v>
      </c>
      <c r="E6" s="594">
        <v>18</v>
      </c>
      <c r="F6" s="1025">
        <v>10.778443113772456</v>
      </c>
      <c r="G6" s="386">
        <v>141</v>
      </c>
      <c r="H6" s="594">
        <v>16</v>
      </c>
      <c r="I6" s="1025">
        <v>11.347517730496454</v>
      </c>
      <c r="J6" s="386">
        <v>9</v>
      </c>
      <c r="K6" s="594">
        <v>1</v>
      </c>
      <c r="L6" s="1025">
        <v>11.111111111111111</v>
      </c>
      <c r="M6" s="386">
        <v>17</v>
      </c>
      <c r="N6" s="594">
        <v>1</v>
      </c>
      <c r="O6" s="1024">
        <v>5.8823529411764701</v>
      </c>
    </row>
    <row r="7" spans="1:22" x14ac:dyDescent="0.15">
      <c r="A7" s="361">
        <v>10</v>
      </c>
      <c r="B7" s="454" t="s">
        <v>246</v>
      </c>
      <c r="C7" s="979"/>
      <c r="D7" s="635">
        <v>30</v>
      </c>
      <c r="E7" s="565">
        <v>2</v>
      </c>
      <c r="F7" s="1016">
        <v>6.666666666666667</v>
      </c>
      <c r="G7" s="358">
        <v>28</v>
      </c>
      <c r="H7" s="565">
        <v>2</v>
      </c>
      <c r="I7" s="1016">
        <v>7.1428571428571423</v>
      </c>
      <c r="J7" s="358">
        <v>1</v>
      </c>
      <c r="K7" s="565">
        <v>0</v>
      </c>
      <c r="L7" s="1016">
        <v>0</v>
      </c>
      <c r="M7" s="358">
        <v>1</v>
      </c>
      <c r="N7" s="565">
        <v>0</v>
      </c>
      <c r="O7" s="1015">
        <v>0</v>
      </c>
    </row>
    <row r="8" spans="1:22" x14ac:dyDescent="0.15">
      <c r="A8" s="361">
        <v>11</v>
      </c>
      <c r="B8" s="454" t="s">
        <v>394</v>
      </c>
      <c r="C8" s="979"/>
      <c r="D8" s="635">
        <v>17</v>
      </c>
      <c r="E8" s="565">
        <v>1</v>
      </c>
      <c r="F8" s="1016">
        <v>5.8823529411764701</v>
      </c>
      <c r="G8" s="358">
        <v>16</v>
      </c>
      <c r="H8" s="565">
        <v>1</v>
      </c>
      <c r="I8" s="1016">
        <v>6.25</v>
      </c>
      <c r="J8" s="358">
        <v>1</v>
      </c>
      <c r="K8" s="565">
        <v>0</v>
      </c>
      <c r="L8" s="1016">
        <v>0</v>
      </c>
      <c r="M8" s="358">
        <v>0</v>
      </c>
      <c r="N8" s="565">
        <v>0</v>
      </c>
      <c r="O8" s="1015" t="s">
        <v>833</v>
      </c>
    </row>
    <row r="9" spans="1:22" x14ac:dyDescent="0.15">
      <c r="A9" s="361">
        <v>12</v>
      </c>
      <c r="B9" s="454" t="s">
        <v>244</v>
      </c>
      <c r="C9" s="979"/>
      <c r="D9" s="635">
        <v>37</v>
      </c>
      <c r="E9" s="565">
        <v>4</v>
      </c>
      <c r="F9" s="1016">
        <v>10.810810810810811</v>
      </c>
      <c r="G9" s="358">
        <v>34</v>
      </c>
      <c r="H9" s="565">
        <v>4</v>
      </c>
      <c r="I9" s="1016">
        <v>11.76470588235294</v>
      </c>
      <c r="J9" s="358">
        <v>2</v>
      </c>
      <c r="K9" s="565">
        <v>0</v>
      </c>
      <c r="L9" s="1016">
        <v>0</v>
      </c>
      <c r="M9" s="358">
        <v>1</v>
      </c>
      <c r="N9" s="565">
        <v>0</v>
      </c>
      <c r="O9" s="1015">
        <v>0</v>
      </c>
    </row>
    <row r="10" spans="1:22" x14ac:dyDescent="0.15">
      <c r="A10" s="361">
        <v>13</v>
      </c>
      <c r="B10" s="454" t="s">
        <v>243</v>
      </c>
      <c r="C10" s="979"/>
      <c r="D10" s="635">
        <v>7</v>
      </c>
      <c r="E10" s="565">
        <v>0</v>
      </c>
      <c r="F10" s="1016">
        <v>0</v>
      </c>
      <c r="G10" s="358">
        <v>7</v>
      </c>
      <c r="H10" s="565">
        <v>0</v>
      </c>
      <c r="I10" s="1016">
        <v>0</v>
      </c>
      <c r="J10" s="358">
        <v>0</v>
      </c>
      <c r="K10" s="565">
        <v>0</v>
      </c>
      <c r="L10" s="1016" t="s">
        <v>833</v>
      </c>
      <c r="M10" s="358">
        <v>0</v>
      </c>
      <c r="N10" s="565">
        <v>0</v>
      </c>
      <c r="O10" s="1015" t="s">
        <v>833</v>
      </c>
    </row>
    <row r="11" spans="1:22" x14ac:dyDescent="0.15">
      <c r="A11" s="361">
        <v>14</v>
      </c>
      <c r="B11" s="454" t="s">
        <v>242</v>
      </c>
      <c r="C11" s="979"/>
      <c r="D11" s="635">
        <v>29</v>
      </c>
      <c r="E11" s="565">
        <v>4</v>
      </c>
      <c r="F11" s="1016">
        <v>13.793103448275861</v>
      </c>
      <c r="G11" s="358">
        <v>27</v>
      </c>
      <c r="H11" s="565">
        <v>4</v>
      </c>
      <c r="I11" s="1016">
        <v>14.814814814814813</v>
      </c>
      <c r="J11" s="358">
        <v>2</v>
      </c>
      <c r="K11" s="565">
        <v>0</v>
      </c>
      <c r="L11" s="1016">
        <v>0</v>
      </c>
      <c r="M11" s="358">
        <v>0</v>
      </c>
      <c r="N11" s="565">
        <v>0</v>
      </c>
      <c r="O11" s="1015" t="s">
        <v>833</v>
      </c>
    </row>
    <row r="12" spans="1:22" x14ac:dyDescent="0.15">
      <c r="A12" s="361">
        <v>15</v>
      </c>
      <c r="B12" s="454" t="s">
        <v>241</v>
      </c>
      <c r="C12" s="979"/>
      <c r="D12" s="635">
        <v>20</v>
      </c>
      <c r="E12" s="565">
        <v>1</v>
      </c>
      <c r="F12" s="1016">
        <v>5</v>
      </c>
      <c r="G12" s="358">
        <v>18</v>
      </c>
      <c r="H12" s="565">
        <v>1</v>
      </c>
      <c r="I12" s="1016">
        <v>5.5555555555555554</v>
      </c>
      <c r="J12" s="358">
        <v>1</v>
      </c>
      <c r="K12" s="565">
        <v>0</v>
      </c>
      <c r="L12" s="1016">
        <v>0</v>
      </c>
      <c r="M12" s="358">
        <v>1</v>
      </c>
      <c r="N12" s="565">
        <v>0</v>
      </c>
      <c r="O12" s="1015">
        <v>0</v>
      </c>
    </row>
    <row r="13" spans="1:22" x14ac:dyDescent="0.15">
      <c r="A13" s="361">
        <v>16</v>
      </c>
      <c r="B13" s="454" t="s">
        <v>240</v>
      </c>
      <c r="C13" s="979"/>
      <c r="D13" s="635">
        <v>45</v>
      </c>
      <c r="E13" s="565">
        <v>5</v>
      </c>
      <c r="F13" s="1016">
        <v>11.111111111111111</v>
      </c>
      <c r="G13" s="358">
        <v>37</v>
      </c>
      <c r="H13" s="565">
        <v>4</v>
      </c>
      <c r="I13" s="1016">
        <v>10.810810810810811</v>
      </c>
      <c r="J13" s="358">
        <v>3</v>
      </c>
      <c r="K13" s="565">
        <v>0</v>
      </c>
      <c r="L13" s="1016">
        <v>0</v>
      </c>
      <c r="M13" s="358">
        <v>5</v>
      </c>
      <c r="N13" s="565">
        <v>1</v>
      </c>
      <c r="O13" s="1015">
        <v>20</v>
      </c>
    </row>
    <row r="14" spans="1:22" x14ac:dyDescent="0.15">
      <c r="A14" s="361">
        <v>17</v>
      </c>
      <c r="B14" s="454" t="s">
        <v>239</v>
      </c>
      <c r="C14" s="979"/>
      <c r="D14" s="635">
        <v>6</v>
      </c>
      <c r="E14" s="565">
        <v>1</v>
      </c>
      <c r="F14" s="1016">
        <v>16.666666666666664</v>
      </c>
      <c r="G14" s="358">
        <v>6</v>
      </c>
      <c r="H14" s="565">
        <v>1</v>
      </c>
      <c r="I14" s="1016">
        <v>16.666666666666664</v>
      </c>
      <c r="J14" s="358">
        <v>0</v>
      </c>
      <c r="K14" s="565">
        <v>0</v>
      </c>
      <c r="L14" s="1016" t="s">
        <v>833</v>
      </c>
      <c r="M14" s="358">
        <v>0</v>
      </c>
      <c r="N14" s="565">
        <v>0</v>
      </c>
      <c r="O14" s="1015" t="s">
        <v>833</v>
      </c>
    </row>
    <row r="15" spans="1:22" x14ac:dyDescent="0.15">
      <c r="A15" s="376">
        <v>18</v>
      </c>
      <c r="B15" s="452" t="s">
        <v>238</v>
      </c>
      <c r="C15" s="974"/>
      <c r="D15" s="637">
        <v>52</v>
      </c>
      <c r="E15" s="578">
        <v>4</v>
      </c>
      <c r="F15" s="1021">
        <v>7.6923076923076925</v>
      </c>
      <c r="G15" s="373">
        <v>49</v>
      </c>
      <c r="H15" s="578">
        <v>4</v>
      </c>
      <c r="I15" s="1021">
        <v>8.1632653061224492</v>
      </c>
      <c r="J15" s="373">
        <v>3</v>
      </c>
      <c r="K15" s="578">
        <v>0</v>
      </c>
      <c r="L15" s="1021">
        <v>0</v>
      </c>
      <c r="M15" s="373">
        <v>0</v>
      </c>
      <c r="N15" s="578">
        <v>0</v>
      </c>
      <c r="O15" s="1020" t="s">
        <v>833</v>
      </c>
    </row>
    <row r="16" spans="1:22" x14ac:dyDescent="0.15">
      <c r="A16" s="369">
        <v>19</v>
      </c>
      <c r="B16" s="459" t="s">
        <v>237</v>
      </c>
      <c r="C16" s="984"/>
      <c r="D16" s="1019">
        <v>16</v>
      </c>
      <c r="E16" s="584">
        <v>0</v>
      </c>
      <c r="F16" s="1018">
        <v>0</v>
      </c>
      <c r="G16" s="366">
        <v>14</v>
      </c>
      <c r="H16" s="584">
        <v>0</v>
      </c>
      <c r="I16" s="1018">
        <v>0</v>
      </c>
      <c r="J16" s="366">
        <v>1</v>
      </c>
      <c r="K16" s="584">
        <v>0</v>
      </c>
      <c r="L16" s="1018">
        <v>0</v>
      </c>
      <c r="M16" s="366">
        <v>1</v>
      </c>
      <c r="N16" s="584">
        <v>0</v>
      </c>
      <c r="O16" s="1017">
        <v>0</v>
      </c>
    </row>
    <row r="17" spans="1:15" x14ac:dyDescent="0.15">
      <c r="A17" s="361">
        <v>20</v>
      </c>
      <c r="B17" s="454" t="s">
        <v>235</v>
      </c>
      <c r="C17" s="979"/>
      <c r="D17" s="635">
        <v>0</v>
      </c>
      <c r="E17" s="565">
        <v>0</v>
      </c>
      <c r="F17" s="1016" t="s">
        <v>833</v>
      </c>
      <c r="G17" s="358">
        <v>0</v>
      </c>
      <c r="H17" s="565">
        <v>0</v>
      </c>
      <c r="I17" s="1016" t="s">
        <v>833</v>
      </c>
      <c r="J17" s="358">
        <v>0</v>
      </c>
      <c r="K17" s="565">
        <v>0</v>
      </c>
      <c r="L17" s="1016" t="s">
        <v>833</v>
      </c>
      <c r="M17" s="358">
        <v>0</v>
      </c>
      <c r="N17" s="565">
        <v>0</v>
      </c>
      <c r="O17" s="1015" t="s">
        <v>833</v>
      </c>
    </row>
    <row r="18" spans="1:15" x14ac:dyDescent="0.15">
      <c r="A18" s="361">
        <v>21</v>
      </c>
      <c r="B18" s="454" t="s">
        <v>234</v>
      </c>
      <c r="C18" s="979"/>
      <c r="D18" s="635">
        <v>22</v>
      </c>
      <c r="E18" s="565">
        <v>2</v>
      </c>
      <c r="F18" s="1016">
        <v>9.0909090909090917</v>
      </c>
      <c r="G18" s="358">
        <v>21</v>
      </c>
      <c r="H18" s="565">
        <v>2</v>
      </c>
      <c r="I18" s="1016">
        <v>9.5238095238095237</v>
      </c>
      <c r="J18" s="358">
        <v>0</v>
      </c>
      <c r="K18" s="565">
        <v>0</v>
      </c>
      <c r="L18" s="1016" t="s">
        <v>833</v>
      </c>
      <c r="M18" s="358">
        <v>1</v>
      </c>
      <c r="N18" s="565">
        <v>0</v>
      </c>
      <c r="O18" s="1015">
        <v>0</v>
      </c>
    </row>
    <row r="19" spans="1:15" x14ac:dyDescent="0.15">
      <c r="A19" s="361">
        <v>22</v>
      </c>
      <c r="B19" s="454" t="s">
        <v>233</v>
      </c>
      <c r="C19" s="979"/>
      <c r="D19" s="635">
        <v>52</v>
      </c>
      <c r="E19" s="565">
        <v>4</v>
      </c>
      <c r="F19" s="1016">
        <v>7.6923076923076925</v>
      </c>
      <c r="G19" s="358">
        <v>44</v>
      </c>
      <c r="H19" s="565">
        <v>4</v>
      </c>
      <c r="I19" s="1016">
        <v>9.0909090909090917</v>
      </c>
      <c r="J19" s="358">
        <v>5</v>
      </c>
      <c r="K19" s="565">
        <v>0</v>
      </c>
      <c r="L19" s="1016">
        <v>0</v>
      </c>
      <c r="M19" s="358">
        <v>3</v>
      </c>
      <c r="N19" s="565">
        <v>0</v>
      </c>
      <c r="O19" s="1015">
        <v>0</v>
      </c>
    </row>
    <row r="20" spans="1:15" x14ac:dyDescent="0.15">
      <c r="A20" s="361">
        <v>23</v>
      </c>
      <c r="B20" s="454" t="s">
        <v>232</v>
      </c>
      <c r="C20" s="979"/>
      <c r="D20" s="635">
        <v>18</v>
      </c>
      <c r="E20" s="565">
        <v>4</v>
      </c>
      <c r="F20" s="1016">
        <v>22.222222222222221</v>
      </c>
      <c r="G20" s="358">
        <v>16</v>
      </c>
      <c r="H20" s="565">
        <v>3</v>
      </c>
      <c r="I20" s="1016">
        <v>18.75</v>
      </c>
      <c r="J20" s="358">
        <v>1</v>
      </c>
      <c r="K20" s="565">
        <v>0</v>
      </c>
      <c r="L20" s="1016">
        <v>0</v>
      </c>
      <c r="M20" s="358">
        <v>1</v>
      </c>
      <c r="N20" s="565">
        <v>1</v>
      </c>
      <c r="O20" s="1015">
        <v>100</v>
      </c>
    </row>
    <row r="21" spans="1:15" x14ac:dyDescent="0.15">
      <c r="A21" s="361">
        <v>24</v>
      </c>
      <c r="B21" s="454" t="s">
        <v>231</v>
      </c>
      <c r="C21" s="979"/>
      <c r="D21" s="635">
        <v>84</v>
      </c>
      <c r="E21" s="565">
        <v>8</v>
      </c>
      <c r="F21" s="1016">
        <v>9.5238095238095237</v>
      </c>
      <c r="G21" s="358">
        <v>80</v>
      </c>
      <c r="H21" s="565">
        <v>8</v>
      </c>
      <c r="I21" s="1016">
        <v>10</v>
      </c>
      <c r="J21" s="358">
        <v>0</v>
      </c>
      <c r="K21" s="565">
        <v>0</v>
      </c>
      <c r="L21" s="1016" t="s">
        <v>833</v>
      </c>
      <c r="M21" s="358">
        <v>4</v>
      </c>
      <c r="N21" s="565">
        <v>0</v>
      </c>
      <c r="O21" s="1015">
        <v>0</v>
      </c>
    </row>
    <row r="22" spans="1:15" x14ac:dyDescent="0.15">
      <c r="A22" s="361">
        <v>25</v>
      </c>
      <c r="B22" s="454" t="s">
        <v>393</v>
      </c>
      <c r="C22" s="979"/>
      <c r="D22" s="635">
        <v>21</v>
      </c>
      <c r="E22" s="565">
        <v>0</v>
      </c>
      <c r="F22" s="1016">
        <v>0</v>
      </c>
      <c r="G22" s="358">
        <v>20</v>
      </c>
      <c r="H22" s="565">
        <v>0</v>
      </c>
      <c r="I22" s="1016">
        <v>0</v>
      </c>
      <c r="J22" s="358">
        <v>0</v>
      </c>
      <c r="K22" s="565">
        <v>0</v>
      </c>
      <c r="L22" s="1016" t="s">
        <v>833</v>
      </c>
      <c r="M22" s="358">
        <v>1</v>
      </c>
      <c r="N22" s="565">
        <v>0</v>
      </c>
      <c r="O22" s="1015">
        <v>0</v>
      </c>
    </row>
    <row r="23" spans="1:15" x14ac:dyDescent="0.15">
      <c r="A23" s="361">
        <v>26</v>
      </c>
      <c r="B23" s="454" t="s">
        <v>892</v>
      </c>
      <c r="C23" s="979"/>
      <c r="D23" s="635">
        <v>61</v>
      </c>
      <c r="E23" s="565">
        <v>9</v>
      </c>
      <c r="F23" s="1016">
        <v>14.754098360655737</v>
      </c>
      <c r="G23" s="358">
        <v>58</v>
      </c>
      <c r="H23" s="565">
        <v>9</v>
      </c>
      <c r="I23" s="1016">
        <v>15.517241379310345</v>
      </c>
      <c r="J23" s="358">
        <v>2</v>
      </c>
      <c r="K23" s="565">
        <v>0</v>
      </c>
      <c r="L23" s="1016">
        <v>0</v>
      </c>
      <c r="M23" s="358">
        <v>1</v>
      </c>
      <c r="N23" s="565">
        <v>0</v>
      </c>
      <c r="O23" s="1015">
        <v>0</v>
      </c>
    </row>
    <row r="24" spans="1:15" x14ac:dyDescent="0.15">
      <c r="A24" s="361">
        <v>27</v>
      </c>
      <c r="B24" s="454" t="s">
        <v>891</v>
      </c>
      <c r="C24" s="979"/>
      <c r="D24" s="635">
        <v>22</v>
      </c>
      <c r="E24" s="565">
        <v>4</v>
      </c>
      <c r="F24" s="1016">
        <v>18.181818181818183</v>
      </c>
      <c r="G24" s="358">
        <v>21</v>
      </c>
      <c r="H24" s="565">
        <v>4</v>
      </c>
      <c r="I24" s="1016">
        <v>19.047619047619047</v>
      </c>
      <c r="J24" s="358">
        <v>1</v>
      </c>
      <c r="K24" s="565">
        <v>0</v>
      </c>
      <c r="L24" s="1016">
        <v>0</v>
      </c>
      <c r="M24" s="358">
        <v>0</v>
      </c>
      <c r="N24" s="565">
        <v>0</v>
      </c>
      <c r="O24" s="1015" t="s">
        <v>833</v>
      </c>
    </row>
    <row r="25" spans="1:15" x14ac:dyDescent="0.15">
      <c r="A25" s="376">
        <v>28</v>
      </c>
      <c r="B25" s="452" t="s">
        <v>81</v>
      </c>
      <c r="C25" s="974"/>
      <c r="D25" s="637">
        <v>22</v>
      </c>
      <c r="E25" s="578">
        <v>5</v>
      </c>
      <c r="F25" s="1021">
        <v>22.727272727272727</v>
      </c>
      <c r="G25" s="373">
        <v>22</v>
      </c>
      <c r="H25" s="578">
        <v>5</v>
      </c>
      <c r="I25" s="1021">
        <v>22.727272727272727</v>
      </c>
      <c r="J25" s="373">
        <v>0</v>
      </c>
      <c r="K25" s="578">
        <v>0</v>
      </c>
      <c r="L25" s="1021" t="s">
        <v>833</v>
      </c>
      <c r="M25" s="373">
        <v>0</v>
      </c>
      <c r="N25" s="578">
        <v>0</v>
      </c>
      <c r="O25" s="1020" t="s">
        <v>833</v>
      </c>
    </row>
    <row r="26" spans="1:15" x14ac:dyDescent="0.15">
      <c r="A26" s="450">
        <v>29</v>
      </c>
      <c r="B26" s="449" t="s">
        <v>225</v>
      </c>
      <c r="C26" s="969"/>
      <c r="D26" s="636">
        <v>25</v>
      </c>
      <c r="E26" s="571">
        <v>1</v>
      </c>
      <c r="F26" s="1023">
        <v>4</v>
      </c>
      <c r="G26" s="429">
        <v>24</v>
      </c>
      <c r="H26" s="571">
        <v>1</v>
      </c>
      <c r="I26" s="1023">
        <v>4.1666666666666661</v>
      </c>
      <c r="J26" s="429">
        <v>0</v>
      </c>
      <c r="K26" s="571">
        <v>0</v>
      </c>
      <c r="L26" s="1023" t="s">
        <v>833</v>
      </c>
      <c r="M26" s="429">
        <v>1</v>
      </c>
      <c r="N26" s="571">
        <v>0</v>
      </c>
      <c r="O26" s="1022">
        <v>0</v>
      </c>
    </row>
    <row r="27" spans="1:15" x14ac:dyDescent="0.15">
      <c r="A27" s="361">
        <v>30</v>
      </c>
      <c r="B27" s="454" t="s">
        <v>390</v>
      </c>
      <c r="C27" s="979"/>
      <c r="D27" s="635">
        <v>2</v>
      </c>
      <c r="E27" s="565">
        <v>0</v>
      </c>
      <c r="F27" s="1016">
        <v>0</v>
      </c>
      <c r="G27" s="358">
        <v>2</v>
      </c>
      <c r="H27" s="565">
        <v>0</v>
      </c>
      <c r="I27" s="1016">
        <v>0</v>
      </c>
      <c r="J27" s="358">
        <v>0</v>
      </c>
      <c r="K27" s="565">
        <v>0</v>
      </c>
      <c r="L27" s="1016" t="s">
        <v>833</v>
      </c>
      <c r="M27" s="358">
        <v>0</v>
      </c>
      <c r="N27" s="565">
        <v>0</v>
      </c>
      <c r="O27" s="1015" t="s">
        <v>833</v>
      </c>
    </row>
    <row r="28" spans="1:15" x14ac:dyDescent="0.15">
      <c r="A28" s="450">
        <v>31</v>
      </c>
      <c r="B28" s="449" t="s">
        <v>223</v>
      </c>
      <c r="C28" s="969"/>
      <c r="D28" s="636">
        <v>57</v>
      </c>
      <c r="E28" s="571">
        <v>6</v>
      </c>
      <c r="F28" s="1023">
        <v>10.526315789473683</v>
      </c>
      <c r="G28" s="429">
        <v>53</v>
      </c>
      <c r="H28" s="571">
        <v>6</v>
      </c>
      <c r="I28" s="1023">
        <v>11.320754716981133</v>
      </c>
      <c r="J28" s="429">
        <v>4</v>
      </c>
      <c r="K28" s="571">
        <v>0</v>
      </c>
      <c r="L28" s="1023">
        <v>0</v>
      </c>
      <c r="M28" s="429">
        <v>0</v>
      </c>
      <c r="N28" s="571">
        <v>0</v>
      </c>
      <c r="O28" s="1022" t="s">
        <v>833</v>
      </c>
    </row>
    <row r="29" spans="1:15" x14ac:dyDescent="0.15">
      <c r="A29" s="376">
        <v>32</v>
      </c>
      <c r="B29" s="452" t="s">
        <v>389</v>
      </c>
      <c r="C29" s="974"/>
      <c r="D29" s="637">
        <v>15</v>
      </c>
      <c r="E29" s="578">
        <v>1</v>
      </c>
      <c r="F29" s="1021">
        <v>6.666666666666667</v>
      </c>
      <c r="G29" s="373">
        <v>15</v>
      </c>
      <c r="H29" s="578">
        <v>1</v>
      </c>
      <c r="I29" s="1021">
        <v>6.666666666666667</v>
      </c>
      <c r="J29" s="373">
        <v>0</v>
      </c>
      <c r="K29" s="578">
        <v>0</v>
      </c>
      <c r="L29" s="1021" t="s">
        <v>833</v>
      </c>
      <c r="M29" s="373">
        <v>0</v>
      </c>
      <c r="N29" s="578">
        <v>0</v>
      </c>
      <c r="O29" s="1020" t="s">
        <v>833</v>
      </c>
    </row>
    <row r="30" spans="1:15" x14ac:dyDescent="0.15">
      <c r="A30" s="369">
        <v>33</v>
      </c>
      <c r="B30" s="459" t="s">
        <v>218</v>
      </c>
      <c r="C30" s="984"/>
      <c r="D30" s="1019">
        <v>1042</v>
      </c>
      <c r="E30" s="584">
        <v>52</v>
      </c>
      <c r="F30" s="1018">
        <v>4.9904030710172744</v>
      </c>
      <c r="G30" s="366">
        <v>941</v>
      </c>
      <c r="H30" s="584">
        <v>41</v>
      </c>
      <c r="I30" s="1018">
        <v>4.3570669500531354</v>
      </c>
      <c r="J30" s="366">
        <v>47</v>
      </c>
      <c r="K30" s="584">
        <v>3</v>
      </c>
      <c r="L30" s="1018">
        <v>6.3829787234042552</v>
      </c>
      <c r="M30" s="366">
        <v>54</v>
      </c>
      <c r="N30" s="584">
        <v>8</v>
      </c>
      <c r="O30" s="1017">
        <v>14.814814814814813</v>
      </c>
    </row>
    <row r="31" spans="1:15" x14ac:dyDescent="0.15">
      <c r="A31" s="361">
        <v>34</v>
      </c>
      <c r="B31" s="454" t="s">
        <v>217</v>
      </c>
      <c r="C31" s="979"/>
      <c r="D31" s="635">
        <v>4</v>
      </c>
      <c r="E31" s="565">
        <v>0</v>
      </c>
      <c r="F31" s="1016">
        <v>0</v>
      </c>
      <c r="G31" s="358">
        <v>2</v>
      </c>
      <c r="H31" s="565">
        <v>0</v>
      </c>
      <c r="I31" s="1016">
        <v>0</v>
      </c>
      <c r="J31" s="358">
        <v>0</v>
      </c>
      <c r="K31" s="565">
        <v>0</v>
      </c>
      <c r="L31" s="1016" t="s">
        <v>833</v>
      </c>
      <c r="M31" s="358">
        <v>2</v>
      </c>
      <c r="N31" s="565">
        <v>0</v>
      </c>
      <c r="O31" s="1015">
        <v>0</v>
      </c>
    </row>
    <row r="32" spans="1:15" ht="14.25" thickBot="1" x14ac:dyDescent="0.2">
      <c r="A32" s="354">
        <v>35</v>
      </c>
      <c r="B32" s="443" t="s">
        <v>216</v>
      </c>
      <c r="C32" s="964"/>
      <c r="D32" s="634">
        <v>0</v>
      </c>
      <c r="E32" s="558">
        <v>0</v>
      </c>
      <c r="F32" s="1014" t="s">
        <v>833</v>
      </c>
      <c r="G32" s="351">
        <v>0</v>
      </c>
      <c r="H32" s="558">
        <v>0</v>
      </c>
      <c r="I32" s="1014" t="s">
        <v>833</v>
      </c>
      <c r="J32" s="351">
        <v>0</v>
      </c>
      <c r="K32" s="558">
        <v>0</v>
      </c>
      <c r="L32" s="1014" t="s">
        <v>833</v>
      </c>
      <c r="M32" s="351">
        <v>0</v>
      </c>
      <c r="N32" s="558">
        <v>0</v>
      </c>
      <c r="O32" s="1013" t="s">
        <v>833</v>
      </c>
    </row>
    <row r="33" spans="1:1" x14ac:dyDescent="0.15">
      <c r="A33" s="439" t="s">
        <v>388</v>
      </c>
    </row>
  </sheetData>
  <mergeCells count="2">
    <mergeCell ref="A1:O1"/>
    <mergeCell ref="A5:C5"/>
  </mergeCells>
  <phoneticPr fontId="4"/>
  <pageMargins left="0.7" right="0.7" top="0.75" bottom="0.75" header="0.3" footer="0.3"/>
  <pageSetup paperSize="9" scale="79"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9725-B0F0-4C7E-8057-A87A6A9DC07B}">
  <sheetPr>
    <pageSetUpPr fitToPage="1"/>
  </sheetPr>
  <dimension ref="A1:V33"/>
  <sheetViews>
    <sheetView zoomScale="70" zoomScaleNormal="70" workbookViewId="0">
      <selection activeCell="N26" sqref="N26"/>
    </sheetView>
  </sheetViews>
  <sheetFormatPr defaultColWidth="9" defaultRowHeight="13.5" x14ac:dyDescent="0.15"/>
  <cols>
    <col min="1" max="1" width="3.625" style="1371" customWidth="1"/>
    <col min="2" max="2" width="18.625" style="1371" customWidth="1"/>
    <col min="3" max="3" width="0.875" style="1371" customWidth="1"/>
    <col min="4" max="15" width="12.125" style="1371" customWidth="1"/>
    <col min="16" max="18" width="9" style="1371"/>
    <col min="19" max="19" width="16.125" style="1371" bestFit="1" customWidth="1"/>
    <col min="20" max="16384" width="9" style="1371"/>
  </cols>
  <sheetData>
    <row r="1" spans="1:22" x14ac:dyDescent="0.15">
      <c r="A1" s="1778" t="s">
        <v>901</v>
      </c>
      <c r="B1" s="1778"/>
      <c r="C1" s="1778"/>
      <c r="D1" s="1778"/>
      <c r="E1" s="1778"/>
      <c r="F1" s="1778"/>
      <c r="G1" s="1778"/>
      <c r="H1" s="1778"/>
      <c r="I1" s="1778"/>
      <c r="J1" s="1778"/>
      <c r="K1" s="1778"/>
      <c r="L1" s="1778"/>
      <c r="M1" s="1778"/>
      <c r="N1" s="1778"/>
      <c r="O1" s="1778"/>
    </row>
    <row r="2" spans="1:22" ht="14.25" thickBot="1" x14ac:dyDescent="0.2">
      <c r="A2" s="1372"/>
      <c r="B2" s="1372"/>
      <c r="C2" s="1372"/>
      <c r="D2" s="1412"/>
      <c r="E2" s="1412"/>
      <c r="F2" s="1412"/>
      <c r="G2" s="1412"/>
      <c r="H2" s="1412"/>
      <c r="I2" s="1412"/>
      <c r="J2" s="1412"/>
      <c r="K2" s="1412"/>
      <c r="L2" s="1412"/>
      <c r="M2" s="1412"/>
      <c r="N2" s="1412"/>
      <c r="O2" s="1413" t="s">
        <v>900</v>
      </c>
    </row>
    <row r="3" spans="1:22" x14ac:dyDescent="0.15">
      <c r="A3" s="1374"/>
      <c r="B3" s="1375"/>
      <c r="C3" s="1376"/>
      <c r="D3" s="1415"/>
      <c r="E3" s="1416" t="s">
        <v>897</v>
      </c>
      <c r="F3" s="1417"/>
      <c r="G3" s="1418"/>
      <c r="H3" s="1416" t="s">
        <v>896</v>
      </c>
      <c r="I3" s="1417"/>
      <c r="J3" s="1418"/>
      <c r="K3" s="1419" t="s">
        <v>495</v>
      </c>
      <c r="L3" s="1417"/>
      <c r="M3" s="1418"/>
      <c r="N3" s="1416" t="s">
        <v>511</v>
      </c>
      <c r="O3" s="1420"/>
    </row>
    <row r="4" spans="1:22" ht="14.25" thickBot="1" x14ac:dyDescent="0.2">
      <c r="A4" s="1377"/>
      <c r="B4" s="1378"/>
      <c r="C4" s="1379"/>
      <c r="D4" s="1421" t="s">
        <v>895</v>
      </c>
      <c r="E4" s="1422" t="s">
        <v>894</v>
      </c>
      <c r="F4" s="1422" t="s">
        <v>893</v>
      </c>
      <c r="G4" s="1422" t="s">
        <v>895</v>
      </c>
      <c r="H4" s="1422" t="s">
        <v>894</v>
      </c>
      <c r="I4" s="1422" t="s">
        <v>893</v>
      </c>
      <c r="J4" s="1422" t="s">
        <v>895</v>
      </c>
      <c r="K4" s="1422" t="s">
        <v>894</v>
      </c>
      <c r="L4" s="1422" t="s">
        <v>893</v>
      </c>
      <c r="M4" s="1422" t="s">
        <v>895</v>
      </c>
      <c r="N4" s="1422" t="s">
        <v>894</v>
      </c>
      <c r="O4" s="1423" t="s">
        <v>893</v>
      </c>
      <c r="P4" s="1424"/>
      <c r="Q4" s="1424"/>
      <c r="R4" s="1424"/>
      <c r="S4" s="1424"/>
      <c r="T4" s="1424"/>
      <c r="U4" s="1424"/>
      <c r="V4" s="1424"/>
    </row>
    <row r="5" spans="1:22" ht="15" thickTop="1" thickBot="1" x14ac:dyDescent="0.2">
      <c r="A5" s="1762" t="s">
        <v>248</v>
      </c>
      <c r="B5" s="1763"/>
      <c r="C5" s="1764"/>
      <c r="D5" s="1033">
        <v>75268.049000000014</v>
      </c>
      <c r="E5" s="419">
        <v>8050.4470000000001</v>
      </c>
      <c r="F5" s="1032">
        <v>10.695703033301685</v>
      </c>
      <c r="G5" s="419">
        <v>64819.284</v>
      </c>
      <c r="H5" s="419">
        <v>6827.89</v>
      </c>
      <c r="I5" s="1032">
        <v>10.533732523179367</v>
      </c>
      <c r="J5" s="419">
        <v>4840.3240000000005</v>
      </c>
      <c r="K5" s="419">
        <v>271.42200000000003</v>
      </c>
      <c r="L5" s="1032">
        <v>5.607517182734048</v>
      </c>
      <c r="M5" s="419">
        <v>5608.4410000000007</v>
      </c>
      <c r="N5" s="419">
        <v>951.13499999999999</v>
      </c>
      <c r="O5" s="1031">
        <v>16.958990921006386</v>
      </c>
    </row>
    <row r="6" spans="1:22" ht="14.25" thickTop="1" x14ac:dyDescent="0.15">
      <c r="A6" s="1388">
        <v>9</v>
      </c>
      <c r="B6" s="1426" t="s">
        <v>247</v>
      </c>
      <c r="C6" s="1427"/>
      <c r="D6" s="638">
        <v>1979.1130000000003</v>
      </c>
      <c r="E6" s="594">
        <v>144.50199999999998</v>
      </c>
      <c r="F6" s="1025">
        <v>7.3013516661251758</v>
      </c>
      <c r="G6" s="594">
        <v>1776.3120000000001</v>
      </c>
      <c r="H6" s="594">
        <v>120.437</v>
      </c>
      <c r="I6" s="1025">
        <v>6.7801715014029051</v>
      </c>
      <c r="J6" s="594">
        <v>73.466000000000008</v>
      </c>
      <c r="K6" s="594" t="s">
        <v>326</v>
      </c>
      <c r="L6" s="1025" t="s">
        <v>327</v>
      </c>
      <c r="M6" s="594">
        <v>129.33500000000001</v>
      </c>
      <c r="N6" s="594" t="s">
        <v>326</v>
      </c>
      <c r="O6" s="1024" t="s">
        <v>327</v>
      </c>
    </row>
    <row r="7" spans="1:22" x14ac:dyDescent="0.15">
      <c r="A7" s="1391">
        <v>10</v>
      </c>
      <c r="B7" s="1392" t="s">
        <v>246</v>
      </c>
      <c r="C7" s="1474"/>
      <c r="D7" s="635">
        <v>334.28800000000001</v>
      </c>
      <c r="E7" s="565" t="s">
        <v>326</v>
      </c>
      <c r="F7" s="1016" t="s">
        <v>327</v>
      </c>
      <c r="G7" s="565">
        <v>328.57100000000003</v>
      </c>
      <c r="H7" s="565" t="s">
        <v>326</v>
      </c>
      <c r="I7" s="1016" t="s">
        <v>327</v>
      </c>
      <c r="J7" s="565" t="s">
        <v>326</v>
      </c>
      <c r="K7" s="565">
        <v>0</v>
      </c>
      <c r="L7" s="1016">
        <v>0</v>
      </c>
      <c r="M7" s="565" t="s">
        <v>326</v>
      </c>
      <c r="N7" s="565">
        <v>0</v>
      </c>
      <c r="O7" s="1015">
        <v>0</v>
      </c>
    </row>
    <row r="8" spans="1:22" x14ac:dyDescent="0.15">
      <c r="A8" s="1391">
        <v>11</v>
      </c>
      <c r="B8" s="1392" t="s">
        <v>394</v>
      </c>
      <c r="C8" s="1474"/>
      <c r="D8" s="635">
        <v>106.605</v>
      </c>
      <c r="E8" s="565" t="s">
        <v>326</v>
      </c>
      <c r="F8" s="1016" t="s">
        <v>327</v>
      </c>
      <c r="G8" s="565" t="s">
        <v>327</v>
      </c>
      <c r="H8" s="565" t="s">
        <v>326</v>
      </c>
      <c r="I8" s="1016" t="s">
        <v>327</v>
      </c>
      <c r="J8" s="565" t="s">
        <v>326</v>
      </c>
      <c r="K8" s="565">
        <v>0</v>
      </c>
      <c r="L8" s="1016">
        <v>0</v>
      </c>
      <c r="M8" s="565">
        <v>0</v>
      </c>
      <c r="N8" s="565">
        <v>0</v>
      </c>
      <c r="O8" s="1015" t="s">
        <v>833</v>
      </c>
    </row>
    <row r="9" spans="1:22" x14ac:dyDescent="0.15">
      <c r="A9" s="1391">
        <v>12</v>
      </c>
      <c r="B9" s="1392" t="s">
        <v>244</v>
      </c>
      <c r="C9" s="1474"/>
      <c r="D9" s="635">
        <v>1220.4030000000002</v>
      </c>
      <c r="E9" s="565">
        <v>101.426</v>
      </c>
      <c r="F9" s="1016">
        <v>8.3108612482925714</v>
      </c>
      <c r="G9" s="565">
        <v>1170.8790000000001</v>
      </c>
      <c r="H9" s="565">
        <v>101.426</v>
      </c>
      <c r="I9" s="1016">
        <v>8.6623809975240817</v>
      </c>
      <c r="J9" s="565" t="s">
        <v>326</v>
      </c>
      <c r="K9" s="565">
        <v>0</v>
      </c>
      <c r="L9" s="1016">
        <v>0</v>
      </c>
      <c r="M9" s="565" t="s">
        <v>326</v>
      </c>
      <c r="N9" s="565">
        <v>0</v>
      </c>
      <c r="O9" s="1015">
        <v>0</v>
      </c>
    </row>
    <row r="10" spans="1:22" x14ac:dyDescent="0.15">
      <c r="A10" s="1391">
        <v>13</v>
      </c>
      <c r="B10" s="1392" t="s">
        <v>243</v>
      </c>
      <c r="C10" s="1474"/>
      <c r="D10" s="635">
        <v>39.730000000000004</v>
      </c>
      <c r="E10" s="565">
        <v>0</v>
      </c>
      <c r="F10" s="1016">
        <v>0</v>
      </c>
      <c r="G10" s="565">
        <v>39.730000000000004</v>
      </c>
      <c r="H10" s="565">
        <v>0</v>
      </c>
      <c r="I10" s="1016">
        <v>0</v>
      </c>
      <c r="J10" s="565">
        <v>0</v>
      </c>
      <c r="K10" s="565">
        <v>0</v>
      </c>
      <c r="L10" s="1016" t="s">
        <v>833</v>
      </c>
      <c r="M10" s="565">
        <v>0</v>
      </c>
      <c r="N10" s="565">
        <v>0</v>
      </c>
      <c r="O10" s="1015" t="s">
        <v>833</v>
      </c>
    </row>
    <row r="11" spans="1:22" x14ac:dyDescent="0.15">
      <c r="A11" s="1391">
        <v>14</v>
      </c>
      <c r="B11" s="1392" t="s">
        <v>242</v>
      </c>
      <c r="C11" s="1474"/>
      <c r="D11" s="635">
        <v>279.10700000000003</v>
      </c>
      <c r="E11" s="565">
        <v>29.062999999999999</v>
      </c>
      <c r="F11" s="1016">
        <v>10.412852418606484</v>
      </c>
      <c r="G11" s="565" t="s">
        <v>327</v>
      </c>
      <c r="H11" s="565">
        <v>29.062999999999999</v>
      </c>
      <c r="I11" s="1016">
        <v>12.558008901179621</v>
      </c>
      <c r="J11" s="565" t="s">
        <v>326</v>
      </c>
      <c r="K11" s="565">
        <v>0</v>
      </c>
      <c r="L11" s="1016">
        <v>0</v>
      </c>
      <c r="M11" s="565" t="s">
        <v>219</v>
      </c>
      <c r="N11" s="565">
        <v>0</v>
      </c>
      <c r="O11" s="1015" t="s">
        <v>833</v>
      </c>
    </row>
    <row r="12" spans="1:22" x14ac:dyDescent="0.15">
      <c r="A12" s="1391">
        <v>15</v>
      </c>
      <c r="B12" s="1392" t="s">
        <v>241</v>
      </c>
      <c r="C12" s="1474"/>
      <c r="D12" s="635">
        <v>215.33</v>
      </c>
      <c r="E12" s="565" t="s">
        <v>326</v>
      </c>
      <c r="F12" s="1016" t="s">
        <v>327</v>
      </c>
      <c r="G12" s="565">
        <v>197.03100000000001</v>
      </c>
      <c r="H12" s="565" t="s">
        <v>326</v>
      </c>
      <c r="I12" s="1016" t="s">
        <v>327</v>
      </c>
      <c r="J12" s="565" t="s">
        <v>326</v>
      </c>
      <c r="K12" s="565">
        <v>0</v>
      </c>
      <c r="L12" s="1016">
        <v>0</v>
      </c>
      <c r="M12" s="565" t="s">
        <v>326</v>
      </c>
      <c r="N12" s="565">
        <v>0</v>
      </c>
      <c r="O12" s="1015">
        <v>0</v>
      </c>
    </row>
    <row r="13" spans="1:22" x14ac:dyDescent="0.15">
      <c r="A13" s="1391">
        <v>16</v>
      </c>
      <c r="B13" s="1392" t="s">
        <v>240</v>
      </c>
      <c r="C13" s="1474"/>
      <c r="D13" s="635">
        <v>639.65899999999999</v>
      </c>
      <c r="E13" s="565">
        <v>66.168000000000006</v>
      </c>
      <c r="F13" s="1016">
        <v>10.3442615518581</v>
      </c>
      <c r="G13" s="565">
        <v>503.80599999999998</v>
      </c>
      <c r="H13" s="565">
        <v>60.167999999999999</v>
      </c>
      <c r="I13" s="1016">
        <v>11.942692226769829</v>
      </c>
      <c r="J13" s="565">
        <v>113.123</v>
      </c>
      <c r="K13" s="565">
        <v>0</v>
      </c>
      <c r="L13" s="1016">
        <v>0</v>
      </c>
      <c r="M13" s="565">
        <v>22.73</v>
      </c>
      <c r="N13" s="565" t="s">
        <v>326</v>
      </c>
      <c r="O13" s="1015" t="s">
        <v>327</v>
      </c>
    </row>
    <row r="14" spans="1:22" x14ac:dyDescent="0.15">
      <c r="A14" s="1391">
        <v>17</v>
      </c>
      <c r="B14" s="1392" t="s">
        <v>239</v>
      </c>
      <c r="C14" s="1474"/>
      <c r="D14" s="635">
        <v>71.073999999999998</v>
      </c>
      <c r="E14" s="565" t="s">
        <v>326</v>
      </c>
      <c r="F14" s="1016" t="s">
        <v>327</v>
      </c>
      <c r="G14" s="565">
        <v>71.073999999999998</v>
      </c>
      <c r="H14" s="565" t="s">
        <v>326</v>
      </c>
      <c r="I14" s="1016" t="s">
        <v>327</v>
      </c>
      <c r="J14" s="565">
        <v>0</v>
      </c>
      <c r="K14" s="565">
        <v>0</v>
      </c>
      <c r="L14" s="1016" t="s">
        <v>833</v>
      </c>
      <c r="M14" s="565">
        <v>0</v>
      </c>
      <c r="N14" s="565">
        <v>0</v>
      </c>
      <c r="O14" s="1015" t="s">
        <v>833</v>
      </c>
    </row>
    <row r="15" spans="1:22" x14ac:dyDescent="0.15">
      <c r="A15" s="1396">
        <v>18</v>
      </c>
      <c r="B15" s="1397" t="s">
        <v>238</v>
      </c>
      <c r="C15" s="1475"/>
      <c r="D15" s="637">
        <v>698.577</v>
      </c>
      <c r="E15" s="578">
        <v>40.000999999999998</v>
      </c>
      <c r="F15" s="1021">
        <v>5.7260688513936184</v>
      </c>
      <c r="G15" s="578">
        <v>685.92700000000002</v>
      </c>
      <c r="H15" s="578">
        <v>40.000999999999998</v>
      </c>
      <c r="I15" s="1021">
        <v>5.8316701339938497</v>
      </c>
      <c r="J15" s="578">
        <v>12.65</v>
      </c>
      <c r="K15" s="578">
        <v>0</v>
      </c>
      <c r="L15" s="1021">
        <v>0</v>
      </c>
      <c r="M15" s="578">
        <v>0</v>
      </c>
      <c r="N15" s="578">
        <v>0</v>
      </c>
      <c r="O15" s="1020" t="s">
        <v>833</v>
      </c>
    </row>
    <row r="16" spans="1:22" x14ac:dyDescent="0.15">
      <c r="A16" s="1399">
        <v>19</v>
      </c>
      <c r="B16" s="1400" t="s">
        <v>237</v>
      </c>
      <c r="C16" s="1476"/>
      <c r="D16" s="1019">
        <v>278.32000000000005</v>
      </c>
      <c r="E16" s="584">
        <v>0</v>
      </c>
      <c r="F16" s="1018">
        <v>0</v>
      </c>
      <c r="G16" s="584">
        <v>271.72300000000001</v>
      </c>
      <c r="H16" s="584">
        <v>0</v>
      </c>
      <c r="I16" s="1018">
        <v>0</v>
      </c>
      <c r="J16" s="584" t="s">
        <v>326</v>
      </c>
      <c r="K16" s="584">
        <v>0</v>
      </c>
      <c r="L16" s="1018">
        <v>0</v>
      </c>
      <c r="M16" s="584" t="s">
        <v>326</v>
      </c>
      <c r="N16" s="584">
        <v>0</v>
      </c>
      <c r="O16" s="1017">
        <v>0</v>
      </c>
    </row>
    <row r="17" spans="1:15" x14ac:dyDescent="0.15">
      <c r="A17" s="1391">
        <v>20</v>
      </c>
      <c r="B17" s="1392" t="s">
        <v>235</v>
      </c>
      <c r="C17" s="1474"/>
      <c r="D17" s="635">
        <v>0</v>
      </c>
      <c r="E17" s="565">
        <v>0</v>
      </c>
      <c r="F17" s="1016" t="s">
        <v>833</v>
      </c>
      <c r="G17" s="565">
        <v>0</v>
      </c>
      <c r="H17" s="565">
        <v>0</v>
      </c>
      <c r="I17" s="1016" t="s">
        <v>833</v>
      </c>
      <c r="J17" s="565">
        <v>0</v>
      </c>
      <c r="K17" s="565">
        <v>0</v>
      </c>
      <c r="L17" s="1016" t="s">
        <v>833</v>
      </c>
      <c r="M17" s="565">
        <v>0</v>
      </c>
      <c r="N17" s="565">
        <v>0</v>
      </c>
      <c r="O17" s="1015" t="s">
        <v>833</v>
      </c>
    </row>
    <row r="18" spans="1:15" x14ac:dyDescent="0.15">
      <c r="A18" s="1391">
        <v>21</v>
      </c>
      <c r="B18" s="1392" t="s">
        <v>234</v>
      </c>
      <c r="C18" s="1474"/>
      <c r="D18" s="635">
        <v>608.60300000000007</v>
      </c>
      <c r="E18" s="565" t="s">
        <v>326</v>
      </c>
      <c r="F18" s="1016" t="s">
        <v>327</v>
      </c>
      <c r="G18" s="565" t="s">
        <v>327</v>
      </c>
      <c r="H18" s="565" t="s">
        <v>326</v>
      </c>
      <c r="I18" s="1016" t="s">
        <v>327</v>
      </c>
      <c r="J18" s="565">
        <v>0</v>
      </c>
      <c r="K18" s="565">
        <v>0</v>
      </c>
      <c r="L18" s="1016" t="s">
        <v>833</v>
      </c>
      <c r="M18" s="565" t="s">
        <v>326</v>
      </c>
      <c r="N18" s="565">
        <v>0</v>
      </c>
      <c r="O18" s="1015">
        <v>0</v>
      </c>
    </row>
    <row r="19" spans="1:15" x14ac:dyDescent="0.15">
      <c r="A19" s="1391">
        <v>22</v>
      </c>
      <c r="B19" s="1392" t="s">
        <v>233</v>
      </c>
      <c r="C19" s="1474"/>
      <c r="D19" s="635">
        <v>539.37099999999998</v>
      </c>
      <c r="E19" s="565">
        <v>26.684000000000001</v>
      </c>
      <c r="F19" s="1016">
        <v>4.94724410470715</v>
      </c>
      <c r="G19" s="565">
        <v>354.89699999999999</v>
      </c>
      <c r="H19" s="565">
        <v>26.684000000000001</v>
      </c>
      <c r="I19" s="1016">
        <v>7.5188012296525466</v>
      </c>
      <c r="J19" s="565">
        <v>25.714000000000002</v>
      </c>
      <c r="K19" s="565">
        <v>0</v>
      </c>
      <c r="L19" s="1016">
        <v>0</v>
      </c>
      <c r="M19" s="565">
        <v>158.76</v>
      </c>
      <c r="N19" s="565">
        <v>0</v>
      </c>
      <c r="O19" s="1015">
        <v>0</v>
      </c>
    </row>
    <row r="20" spans="1:15" x14ac:dyDescent="0.15">
      <c r="A20" s="1391">
        <v>23</v>
      </c>
      <c r="B20" s="1392" t="s">
        <v>232</v>
      </c>
      <c r="C20" s="1474"/>
      <c r="D20" s="635">
        <v>148.84499999999997</v>
      </c>
      <c r="E20" s="565">
        <v>29.042999999999999</v>
      </c>
      <c r="F20" s="1016">
        <v>19.512244280963422</v>
      </c>
      <c r="G20" s="565">
        <v>129.67099999999999</v>
      </c>
      <c r="H20" s="565" t="s">
        <v>327</v>
      </c>
      <c r="I20" s="1016">
        <v>20.531190474354329</v>
      </c>
      <c r="J20" s="565" t="s">
        <v>326</v>
      </c>
      <c r="K20" s="565">
        <v>0</v>
      </c>
      <c r="L20" s="1016">
        <v>0</v>
      </c>
      <c r="M20" s="565" t="s">
        <v>326</v>
      </c>
      <c r="N20" s="565" t="s">
        <v>326</v>
      </c>
      <c r="O20" s="1015" t="s">
        <v>327</v>
      </c>
    </row>
    <row r="21" spans="1:15" x14ac:dyDescent="0.15">
      <c r="A21" s="1391">
        <v>24</v>
      </c>
      <c r="B21" s="1392" t="s">
        <v>231</v>
      </c>
      <c r="C21" s="1474"/>
      <c r="D21" s="635">
        <v>730.197</v>
      </c>
      <c r="E21" s="565">
        <v>88.177000000000007</v>
      </c>
      <c r="F21" s="1016">
        <v>12.075782288889163</v>
      </c>
      <c r="G21" s="565">
        <v>704.78800000000001</v>
      </c>
      <c r="H21" s="565">
        <v>88.177000000000007</v>
      </c>
      <c r="I21" s="1016">
        <v>12.511138101102745</v>
      </c>
      <c r="J21" s="565">
        <v>0</v>
      </c>
      <c r="K21" s="565">
        <v>0</v>
      </c>
      <c r="L21" s="1016" t="s">
        <v>833</v>
      </c>
      <c r="M21" s="565">
        <v>25.408999999999999</v>
      </c>
      <c r="N21" s="565">
        <v>0</v>
      </c>
      <c r="O21" s="1015">
        <v>0</v>
      </c>
    </row>
    <row r="22" spans="1:15" x14ac:dyDescent="0.15">
      <c r="A22" s="1391">
        <v>25</v>
      </c>
      <c r="B22" s="1392" t="s">
        <v>393</v>
      </c>
      <c r="C22" s="1474"/>
      <c r="D22" s="635">
        <v>154.75000000000003</v>
      </c>
      <c r="E22" s="565">
        <v>0</v>
      </c>
      <c r="F22" s="1016">
        <v>0</v>
      </c>
      <c r="G22" s="565" t="s">
        <v>327</v>
      </c>
      <c r="H22" s="565">
        <v>0</v>
      </c>
      <c r="I22" s="1016">
        <v>0</v>
      </c>
      <c r="J22" s="565" t="s">
        <v>219</v>
      </c>
      <c r="K22" s="565">
        <v>0</v>
      </c>
      <c r="L22" s="1016" t="s">
        <v>833</v>
      </c>
      <c r="M22" s="565" t="s">
        <v>326</v>
      </c>
      <c r="N22" s="565">
        <v>0</v>
      </c>
      <c r="O22" s="1015">
        <v>0</v>
      </c>
    </row>
    <row r="23" spans="1:15" x14ac:dyDescent="0.15">
      <c r="A23" s="1391">
        <v>26</v>
      </c>
      <c r="B23" s="1392" t="s">
        <v>892</v>
      </c>
      <c r="C23" s="1474"/>
      <c r="D23" s="635">
        <v>443.78399999999999</v>
      </c>
      <c r="E23" s="565">
        <v>70.114000000000004</v>
      </c>
      <c r="F23" s="1016">
        <v>15.799127503470158</v>
      </c>
      <c r="G23" s="565">
        <v>429.78100000000001</v>
      </c>
      <c r="H23" s="565">
        <v>70.114000000000004</v>
      </c>
      <c r="I23" s="1016">
        <v>16.313890097514783</v>
      </c>
      <c r="J23" s="565" t="s">
        <v>326</v>
      </c>
      <c r="K23" s="565">
        <v>0</v>
      </c>
      <c r="L23" s="1016">
        <v>0</v>
      </c>
      <c r="M23" s="565" t="s">
        <v>326</v>
      </c>
      <c r="N23" s="565">
        <v>0</v>
      </c>
      <c r="O23" s="1015">
        <v>0</v>
      </c>
    </row>
    <row r="24" spans="1:15" x14ac:dyDescent="0.15">
      <c r="A24" s="1391">
        <v>27</v>
      </c>
      <c r="B24" s="1392" t="s">
        <v>891</v>
      </c>
      <c r="C24" s="1474"/>
      <c r="D24" s="635">
        <v>302.67200000000003</v>
      </c>
      <c r="E24" s="565">
        <v>23.373000000000001</v>
      </c>
      <c r="F24" s="1016">
        <v>7.7222207538193155</v>
      </c>
      <c r="G24" s="565">
        <v>300.67900000000003</v>
      </c>
      <c r="H24" s="565">
        <v>23.373000000000001</v>
      </c>
      <c r="I24" s="1016">
        <v>7.7734061906551508</v>
      </c>
      <c r="J24" s="565" t="s">
        <v>326</v>
      </c>
      <c r="K24" s="565">
        <v>0</v>
      </c>
      <c r="L24" s="1016">
        <v>0</v>
      </c>
      <c r="M24" s="565" t="s">
        <v>326</v>
      </c>
      <c r="N24" s="565">
        <v>0</v>
      </c>
      <c r="O24" s="1015" t="s">
        <v>833</v>
      </c>
    </row>
    <row r="25" spans="1:15" x14ac:dyDescent="0.15">
      <c r="A25" s="1396">
        <v>28</v>
      </c>
      <c r="B25" s="1397" t="s">
        <v>81</v>
      </c>
      <c r="C25" s="1475"/>
      <c r="D25" s="637">
        <v>420.96500000000003</v>
      </c>
      <c r="E25" s="578">
        <v>178.84399999999999</v>
      </c>
      <c r="F25" s="1021">
        <v>42.484292043281499</v>
      </c>
      <c r="G25" s="578">
        <v>420.96500000000003</v>
      </c>
      <c r="H25" s="578">
        <v>178.84399999999999</v>
      </c>
      <c r="I25" s="1021">
        <v>42.484292043281499</v>
      </c>
      <c r="J25" s="578">
        <v>0</v>
      </c>
      <c r="K25" s="578">
        <v>0</v>
      </c>
      <c r="L25" s="1021" t="s">
        <v>833</v>
      </c>
      <c r="M25" s="578">
        <v>0</v>
      </c>
      <c r="N25" s="578">
        <v>0</v>
      </c>
      <c r="O25" s="1020" t="s">
        <v>833</v>
      </c>
    </row>
    <row r="26" spans="1:15" x14ac:dyDescent="0.15">
      <c r="A26" s="1403">
        <v>29</v>
      </c>
      <c r="B26" s="1404" t="s">
        <v>225</v>
      </c>
      <c r="C26" s="1477"/>
      <c r="D26" s="1019">
        <v>318.524</v>
      </c>
      <c r="E26" s="584" t="s">
        <v>326</v>
      </c>
      <c r="F26" s="1018" t="s">
        <v>327</v>
      </c>
      <c r="G26" s="584" t="s">
        <v>327</v>
      </c>
      <c r="H26" s="584" t="s">
        <v>326</v>
      </c>
      <c r="I26" s="1018" t="s">
        <v>327</v>
      </c>
      <c r="J26" s="584">
        <v>0</v>
      </c>
      <c r="K26" s="584">
        <v>0</v>
      </c>
      <c r="L26" s="1018" t="s">
        <v>833</v>
      </c>
      <c r="M26" s="584" t="s">
        <v>326</v>
      </c>
      <c r="N26" s="584">
        <v>0</v>
      </c>
      <c r="O26" s="1017">
        <v>0</v>
      </c>
    </row>
    <row r="27" spans="1:15" x14ac:dyDescent="0.15">
      <c r="A27" s="1391">
        <v>30</v>
      </c>
      <c r="B27" s="1392" t="s">
        <v>390</v>
      </c>
      <c r="C27" s="1474"/>
      <c r="D27" s="635" t="s">
        <v>326</v>
      </c>
      <c r="E27" s="565">
        <v>0</v>
      </c>
      <c r="F27" s="1016">
        <v>0</v>
      </c>
      <c r="G27" s="565" t="s">
        <v>326</v>
      </c>
      <c r="H27" s="565">
        <v>0</v>
      </c>
      <c r="I27" s="1016">
        <v>0</v>
      </c>
      <c r="J27" s="565">
        <v>0</v>
      </c>
      <c r="K27" s="565">
        <v>0</v>
      </c>
      <c r="L27" s="1016" t="s">
        <v>833</v>
      </c>
      <c r="M27" s="565">
        <v>0</v>
      </c>
      <c r="N27" s="565">
        <v>0</v>
      </c>
      <c r="O27" s="1015" t="s">
        <v>833</v>
      </c>
    </row>
    <row r="28" spans="1:15" x14ac:dyDescent="0.15">
      <c r="A28" s="1403">
        <v>31</v>
      </c>
      <c r="B28" s="1404" t="s">
        <v>223</v>
      </c>
      <c r="C28" s="1477"/>
      <c r="D28" s="635">
        <v>1069.6890000000001</v>
      </c>
      <c r="E28" s="565">
        <v>115.54300000000001</v>
      </c>
      <c r="F28" s="1016">
        <v>10.801550731100349</v>
      </c>
      <c r="G28" s="565">
        <v>956.84500000000003</v>
      </c>
      <c r="H28" s="565">
        <v>115.54300000000001</v>
      </c>
      <c r="I28" s="1016">
        <v>12.07541451332243</v>
      </c>
      <c r="J28" s="565">
        <v>112.84400000000001</v>
      </c>
      <c r="K28" s="565">
        <v>0</v>
      </c>
      <c r="L28" s="1016">
        <v>0</v>
      </c>
      <c r="M28" s="565">
        <v>0</v>
      </c>
      <c r="N28" s="565">
        <v>0</v>
      </c>
      <c r="O28" s="1015" t="s">
        <v>833</v>
      </c>
    </row>
    <row r="29" spans="1:15" x14ac:dyDescent="0.15">
      <c r="A29" s="1396">
        <v>32</v>
      </c>
      <c r="B29" s="1397" t="s">
        <v>389</v>
      </c>
      <c r="C29" s="1475"/>
      <c r="D29" s="637">
        <v>79.709000000000003</v>
      </c>
      <c r="E29" s="578" t="s">
        <v>326</v>
      </c>
      <c r="F29" s="1021" t="s">
        <v>327</v>
      </c>
      <c r="G29" s="578">
        <v>79.709000000000003</v>
      </c>
      <c r="H29" s="578" t="s">
        <v>326</v>
      </c>
      <c r="I29" s="1021" t="s">
        <v>327</v>
      </c>
      <c r="J29" s="578">
        <v>0</v>
      </c>
      <c r="K29" s="578">
        <v>0</v>
      </c>
      <c r="L29" s="1021" t="s">
        <v>833</v>
      </c>
      <c r="M29" s="578">
        <v>0</v>
      </c>
      <c r="N29" s="578">
        <v>0</v>
      </c>
      <c r="O29" s="1020" t="s">
        <v>833</v>
      </c>
    </row>
    <row r="30" spans="1:15" x14ac:dyDescent="0.15">
      <c r="A30" s="1399">
        <v>33</v>
      </c>
      <c r="B30" s="1400" t="s">
        <v>218</v>
      </c>
      <c r="C30" s="1476"/>
      <c r="D30" s="1019">
        <v>64494.025000000001</v>
      </c>
      <c r="E30" s="584">
        <v>7061.01</v>
      </c>
      <c r="F30" s="1018">
        <v>10.948316530097168</v>
      </c>
      <c r="G30" s="584">
        <v>54953.699000000001</v>
      </c>
      <c r="H30" s="584">
        <v>5870.9380000000001</v>
      </c>
      <c r="I30" s="1018">
        <v>10.683426424124789</v>
      </c>
      <c r="J30" s="584">
        <v>4360.9580000000005</v>
      </c>
      <c r="K30" s="584" t="s">
        <v>327</v>
      </c>
      <c r="L30" s="1018" t="s">
        <v>327</v>
      </c>
      <c r="M30" s="584">
        <v>5179.3680000000004</v>
      </c>
      <c r="N30" s="584">
        <v>920</v>
      </c>
      <c r="O30" s="1017">
        <v>17.762784957546941</v>
      </c>
    </row>
    <row r="31" spans="1:15" x14ac:dyDescent="0.15">
      <c r="A31" s="1391">
        <v>34</v>
      </c>
      <c r="B31" s="1392" t="s">
        <v>217</v>
      </c>
      <c r="C31" s="1474"/>
      <c r="D31" s="635" t="s">
        <v>327</v>
      </c>
      <c r="E31" s="565">
        <v>0</v>
      </c>
      <c r="F31" s="1016">
        <v>0</v>
      </c>
      <c r="G31" s="565" t="s">
        <v>326</v>
      </c>
      <c r="H31" s="565">
        <v>0</v>
      </c>
      <c r="I31" s="1016">
        <v>0</v>
      </c>
      <c r="J31" s="1030">
        <v>0</v>
      </c>
      <c r="K31" s="565">
        <v>0</v>
      </c>
      <c r="L31" s="1016" t="s">
        <v>833</v>
      </c>
      <c r="M31" s="565" t="s">
        <v>326</v>
      </c>
      <c r="N31" s="565">
        <v>0</v>
      </c>
      <c r="O31" s="1015">
        <v>0</v>
      </c>
    </row>
    <row r="32" spans="1:15" ht="14.25" thickBot="1" x14ac:dyDescent="0.2">
      <c r="A32" s="1409">
        <v>35</v>
      </c>
      <c r="B32" s="1410" t="s">
        <v>216</v>
      </c>
      <c r="C32" s="1478"/>
      <c r="D32" s="634">
        <v>0</v>
      </c>
      <c r="E32" s="558">
        <v>0</v>
      </c>
      <c r="F32" s="1014" t="s">
        <v>833</v>
      </c>
      <c r="G32" s="558">
        <v>0</v>
      </c>
      <c r="H32" s="558">
        <v>0</v>
      </c>
      <c r="I32" s="1014" t="s">
        <v>833</v>
      </c>
      <c r="J32" s="558">
        <v>0</v>
      </c>
      <c r="K32" s="558">
        <v>0</v>
      </c>
      <c r="L32" s="1014" t="s">
        <v>833</v>
      </c>
      <c r="M32" s="558">
        <v>0</v>
      </c>
      <c r="N32" s="558">
        <v>0</v>
      </c>
      <c r="O32" s="1013" t="s">
        <v>833</v>
      </c>
    </row>
    <row r="33" spans="1:15" x14ac:dyDescent="0.15">
      <c r="A33" s="1442" t="s">
        <v>388</v>
      </c>
      <c r="B33" s="1412"/>
      <c r="C33" s="1412"/>
      <c r="D33" s="1412"/>
      <c r="E33" s="1412"/>
      <c r="F33" s="1412"/>
      <c r="G33" s="1412"/>
      <c r="H33" s="1412"/>
      <c r="I33" s="1412"/>
      <c r="J33" s="1412"/>
      <c r="K33" s="1412"/>
      <c r="L33" s="1412"/>
      <c r="M33" s="1412"/>
      <c r="N33" s="1412"/>
      <c r="O33" s="1412"/>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7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9D7A-6D45-4DAE-9D36-29CCB1959DC8}">
  <sheetPr>
    <pageSetUpPr fitToPage="1"/>
  </sheetPr>
  <dimension ref="A1:V53"/>
  <sheetViews>
    <sheetView zoomScale="85" zoomScaleNormal="85" workbookViewId="0">
      <selection activeCell="N26" sqref="N26"/>
    </sheetView>
  </sheetViews>
  <sheetFormatPr defaultRowHeight="13.5" x14ac:dyDescent="0.15"/>
  <cols>
    <col min="1" max="1" width="3.625" style="642" customWidth="1"/>
    <col min="2" max="2" width="9.625" style="642" customWidth="1"/>
    <col min="3" max="3" width="0.875" style="642" customWidth="1"/>
    <col min="4" max="15" width="12.625" style="642" customWidth="1"/>
    <col min="16" max="16384" width="9" style="642"/>
  </cols>
  <sheetData>
    <row r="1" spans="1:22" x14ac:dyDescent="0.15">
      <c r="A1" s="1740" t="s">
        <v>903</v>
      </c>
      <c r="B1" s="1740"/>
      <c r="C1" s="1740"/>
      <c r="D1" s="1740"/>
      <c r="E1" s="1740"/>
      <c r="F1" s="1740"/>
      <c r="G1" s="1740"/>
      <c r="H1" s="1740"/>
      <c r="I1" s="1740"/>
      <c r="J1" s="1740"/>
      <c r="K1" s="1740"/>
      <c r="L1" s="1740"/>
      <c r="M1" s="1740"/>
      <c r="N1" s="1740"/>
      <c r="O1" s="1740"/>
    </row>
    <row r="2" spans="1:22" ht="14.25" thickBot="1" x14ac:dyDescent="0.2">
      <c r="A2" s="617"/>
      <c r="B2" s="617"/>
      <c r="C2" s="617"/>
      <c r="D2" s="617"/>
      <c r="E2" s="617"/>
      <c r="F2" s="617"/>
      <c r="G2" s="617"/>
      <c r="H2" s="617"/>
      <c r="I2" s="617"/>
      <c r="J2" s="617"/>
      <c r="K2" s="617"/>
      <c r="L2" s="617"/>
      <c r="M2" s="668"/>
      <c r="N2" s="617"/>
      <c r="O2" s="668" t="s">
        <v>898</v>
      </c>
    </row>
    <row r="3" spans="1:22" x14ac:dyDescent="0.15">
      <c r="A3" s="487"/>
      <c r="B3" s="483"/>
      <c r="C3" s="486"/>
      <c r="D3" s="666"/>
      <c r="E3" s="662" t="s">
        <v>897</v>
      </c>
      <c r="F3" s="664"/>
      <c r="G3" s="663"/>
      <c r="H3" s="662" t="s">
        <v>896</v>
      </c>
      <c r="I3" s="664"/>
      <c r="J3" s="663"/>
      <c r="K3" s="665" t="s">
        <v>495</v>
      </c>
      <c r="L3" s="664"/>
      <c r="M3" s="663"/>
      <c r="N3" s="662" t="s">
        <v>511</v>
      </c>
      <c r="O3" s="661"/>
    </row>
    <row r="4" spans="1:22" ht="14.25" thickBot="1" x14ac:dyDescent="0.2">
      <c r="A4" s="475"/>
      <c r="B4" s="474"/>
      <c r="C4" s="473"/>
      <c r="D4" s="660" t="s">
        <v>895</v>
      </c>
      <c r="E4" s="471" t="s">
        <v>894</v>
      </c>
      <c r="F4" s="471" t="s">
        <v>893</v>
      </c>
      <c r="G4" s="471" t="s">
        <v>895</v>
      </c>
      <c r="H4" s="471" t="s">
        <v>894</v>
      </c>
      <c r="I4" s="471" t="s">
        <v>893</v>
      </c>
      <c r="J4" s="471" t="s">
        <v>895</v>
      </c>
      <c r="K4" s="471" t="s">
        <v>894</v>
      </c>
      <c r="L4" s="471" t="s">
        <v>893</v>
      </c>
      <c r="M4" s="471" t="s">
        <v>895</v>
      </c>
      <c r="N4" s="471" t="s">
        <v>894</v>
      </c>
      <c r="O4" s="659" t="s">
        <v>893</v>
      </c>
      <c r="P4" s="423"/>
      <c r="Q4" s="423"/>
      <c r="R4" s="423"/>
      <c r="S4" s="423"/>
      <c r="T4" s="423"/>
      <c r="U4" s="423"/>
      <c r="V4" s="423"/>
    </row>
    <row r="5" spans="1:22" ht="15" thickTop="1" thickBot="1" x14ac:dyDescent="0.2">
      <c r="A5" s="1741" t="s">
        <v>902</v>
      </c>
      <c r="B5" s="1742"/>
      <c r="C5" s="1743"/>
      <c r="D5" s="1046">
        <v>1873</v>
      </c>
      <c r="E5" s="1045">
        <v>136</v>
      </c>
      <c r="F5" s="1027">
        <v>7.2610784837159628</v>
      </c>
      <c r="G5" s="1045">
        <v>1696</v>
      </c>
      <c r="H5" s="1045">
        <v>121</v>
      </c>
      <c r="I5" s="1027">
        <v>7.1344339622641515</v>
      </c>
      <c r="J5" s="1045">
        <v>83</v>
      </c>
      <c r="K5" s="1045">
        <v>4</v>
      </c>
      <c r="L5" s="1027">
        <v>4.8192771084337354</v>
      </c>
      <c r="M5" s="1045">
        <v>94</v>
      </c>
      <c r="N5" s="1045">
        <v>11</v>
      </c>
      <c r="O5" s="1026">
        <v>11.702127659574469</v>
      </c>
    </row>
    <row r="6" spans="1:22" ht="14.25" thickTop="1" x14ac:dyDescent="0.15">
      <c r="A6" s="415" t="s">
        <v>283</v>
      </c>
      <c r="B6" s="388" t="s">
        <v>121</v>
      </c>
      <c r="C6" s="435"/>
      <c r="D6" s="1044">
        <v>109</v>
      </c>
      <c r="E6" s="593">
        <v>21</v>
      </c>
      <c r="F6" s="1025">
        <v>19.26605504587156</v>
      </c>
      <c r="G6" s="593">
        <v>89</v>
      </c>
      <c r="H6" s="593">
        <v>19</v>
      </c>
      <c r="I6" s="1025">
        <v>21.348314606741571</v>
      </c>
      <c r="J6" s="593">
        <v>4</v>
      </c>
      <c r="K6" s="593">
        <v>0</v>
      </c>
      <c r="L6" s="1025">
        <v>0</v>
      </c>
      <c r="M6" s="593">
        <v>16</v>
      </c>
      <c r="N6" s="593">
        <v>2</v>
      </c>
      <c r="O6" s="1024">
        <v>12.5</v>
      </c>
    </row>
    <row r="7" spans="1:22" x14ac:dyDescent="0.15">
      <c r="A7" s="409" t="s">
        <v>281</v>
      </c>
      <c r="B7" s="360" t="s">
        <v>122</v>
      </c>
      <c r="C7" s="425"/>
      <c r="D7" s="1041">
        <v>13</v>
      </c>
      <c r="E7" s="564">
        <v>6</v>
      </c>
      <c r="F7" s="1016">
        <v>46.153846153846153</v>
      </c>
      <c r="G7" s="564">
        <v>13</v>
      </c>
      <c r="H7" s="564">
        <v>6</v>
      </c>
      <c r="I7" s="1016">
        <v>46.153846153846153</v>
      </c>
      <c r="J7" s="564">
        <v>0</v>
      </c>
      <c r="K7" s="564">
        <v>0</v>
      </c>
      <c r="L7" s="1016" t="s">
        <v>833</v>
      </c>
      <c r="M7" s="564">
        <v>0</v>
      </c>
      <c r="N7" s="564">
        <v>0</v>
      </c>
      <c r="O7" s="1015" t="s">
        <v>833</v>
      </c>
    </row>
    <row r="8" spans="1:22" x14ac:dyDescent="0.15">
      <c r="A8" s="409" t="s">
        <v>279</v>
      </c>
      <c r="B8" s="360" t="s">
        <v>123</v>
      </c>
      <c r="C8" s="425"/>
      <c r="D8" s="1041">
        <v>24</v>
      </c>
      <c r="E8" s="564">
        <v>2</v>
      </c>
      <c r="F8" s="1016">
        <v>8.3333333333333321</v>
      </c>
      <c r="G8" s="564">
        <v>20</v>
      </c>
      <c r="H8" s="564">
        <v>2</v>
      </c>
      <c r="I8" s="1016">
        <v>10</v>
      </c>
      <c r="J8" s="564">
        <v>1</v>
      </c>
      <c r="K8" s="564">
        <v>0</v>
      </c>
      <c r="L8" s="1016">
        <v>0</v>
      </c>
      <c r="M8" s="564">
        <v>3</v>
      </c>
      <c r="N8" s="564">
        <v>0</v>
      </c>
      <c r="O8" s="1015">
        <v>0</v>
      </c>
    </row>
    <row r="9" spans="1:22" x14ac:dyDescent="0.15">
      <c r="A9" s="409" t="s">
        <v>277</v>
      </c>
      <c r="B9" s="360" t="s">
        <v>124</v>
      </c>
      <c r="C9" s="425"/>
      <c r="D9" s="1041">
        <v>43</v>
      </c>
      <c r="E9" s="564">
        <v>1</v>
      </c>
      <c r="F9" s="1016">
        <v>2.3255813953488373</v>
      </c>
      <c r="G9" s="564">
        <v>43</v>
      </c>
      <c r="H9" s="564">
        <v>1</v>
      </c>
      <c r="I9" s="1016">
        <v>2.3255813953488373</v>
      </c>
      <c r="J9" s="564">
        <v>0</v>
      </c>
      <c r="K9" s="564">
        <v>0</v>
      </c>
      <c r="L9" s="1016" t="s">
        <v>833</v>
      </c>
      <c r="M9" s="564">
        <v>0</v>
      </c>
      <c r="N9" s="564">
        <v>0</v>
      </c>
      <c r="O9" s="1015" t="s">
        <v>833</v>
      </c>
    </row>
    <row r="10" spans="1:22" x14ac:dyDescent="0.15">
      <c r="A10" s="409" t="s">
        <v>276</v>
      </c>
      <c r="B10" s="360" t="s">
        <v>125</v>
      </c>
      <c r="C10" s="425"/>
      <c r="D10" s="1041">
        <v>16</v>
      </c>
      <c r="E10" s="564">
        <v>3</v>
      </c>
      <c r="F10" s="1016">
        <v>18.75</v>
      </c>
      <c r="G10" s="564">
        <v>13</v>
      </c>
      <c r="H10" s="564">
        <v>3</v>
      </c>
      <c r="I10" s="1016">
        <v>23.076923076923077</v>
      </c>
      <c r="J10" s="564">
        <v>1</v>
      </c>
      <c r="K10" s="564">
        <v>0</v>
      </c>
      <c r="L10" s="1016">
        <v>0</v>
      </c>
      <c r="M10" s="564">
        <v>2</v>
      </c>
      <c r="N10" s="564">
        <v>0</v>
      </c>
      <c r="O10" s="1015">
        <v>0</v>
      </c>
    </row>
    <row r="11" spans="1:22" x14ac:dyDescent="0.15">
      <c r="A11" s="409" t="s">
        <v>275</v>
      </c>
      <c r="B11" s="360" t="s">
        <v>126</v>
      </c>
      <c r="C11" s="425"/>
      <c r="D11" s="1041">
        <v>22</v>
      </c>
      <c r="E11" s="564">
        <v>4</v>
      </c>
      <c r="F11" s="1016">
        <v>18.181818181818183</v>
      </c>
      <c r="G11" s="564">
        <v>21</v>
      </c>
      <c r="H11" s="564">
        <v>3</v>
      </c>
      <c r="I11" s="1016">
        <v>14.285714285714285</v>
      </c>
      <c r="J11" s="564">
        <v>1</v>
      </c>
      <c r="K11" s="564">
        <v>1</v>
      </c>
      <c r="L11" s="1016">
        <v>100</v>
      </c>
      <c r="M11" s="564">
        <v>0</v>
      </c>
      <c r="N11" s="564">
        <v>0</v>
      </c>
      <c r="O11" s="1015" t="s">
        <v>833</v>
      </c>
    </row>
    <row r="12" spans="1:22" x14ac:dyDescent="0.15">
      <c r="A12" s="409" t="s">
        <v>273</v>
      </c>
      <c r="B12" s="360" t="s">
        <v>127</v>
      </c>
      <c r="C12" s="425"/>
      <c r="D12" s="1041">
        <v>49</v>
      </c>
      <c r="E12" s="564">
        <v>11</v>
      </c>
      <c r="F12" s="1016">
        <v>22.448979591836736</v>
      </c>
      <c r="G12" s="564">
        <v>49</v>
      </c>
      <c r="H12" s="564">
        <v>11</v>
      </c>
      <c r="I12" s="1016">
        <v>22.448979591836736</v>
      </c>
      <c r="J12" s="564">
        <v>0</v>
      </c>
      <c r="K12" s="564">
        <v>0</v>
      </c>
      <c r="L12" s="1016" t="s">
        <v>833</v>
      </c>
      <c r="M12" s="564">
        <v>0</v>
      </c>
      <c r="N12" s="564">
        <v>0</v>
      </c>
      <c r="O12" s="1015" t="s">
        <v>833</v>
      </c>
    </row>
    <row r="13" spans="1:22" x14ac:dyDescent="0.15">
      <c r="A13" s="409" t="s">
        <v>271</v>
      </c>
      <c r="B13" s="360" t="s">
        <v>128</v>
      </c>
      <c r="C13" s="425"/>
      <c r="D13" s="1041">
        <v>147</v>
      </c>
      <c r="E13" s="564">
        <v>3</v>
      </c>
      <c r="F13" s="1016">
        <v>2.0408163265306123</v>
      </c>
      <c r="G13" s="564">
        <v>135</v>
      </c>
      <c r="H13" s="564">
        <v>3</v>
      </c>
      <c r="I13" s="1016">
        <v>2.2222222222222223</v>
      </c>
      <c r="J13" s="564">
        <v>8</v>
      </c>
      <c r="K13" s="564">
        <v>0</v>
      </c>
      <c r="L13" s="1016">
        <v>0</v>
      </c>
      <c r="M13" s="564">
        <v>4</v>
      </c>
      <c r="N13" s="564">
        <v>0</v>
      </c>
      <c r="O13" s="1015">
        <v>0</v>
      </c>
    </row>
    <row r="14" spans="1:22" x14ac:dyDescent="0.15">
      <c r="A14" s="409" t="s">
        <v>270</v>
      </c>
      <c r="B14" s="360" t="s">
        <v>129</v>
      </c>
      <c r="C14" s="425"/>
      <c r="D14" s="1041">
        <v>78</v>
      </c>
      <c r="E14" s="564">
        <v>6</v>
      </c>
      <c r="F14" s="1016">
        <v>7.6923076923076925</v>
      </c>
      <c r="G14" s="564">
        <v>78</v>
      </c>
      <c r="H14" s="564">
        <v>6</v>
      </c>
      <c r="I14" s="1016">
        <v>7.6923076923076925</v>
      </c>
      <c r="J14" s="564">
        <v>0</v>
      </c>
      <c r="K14" s="564">
        <v>0</v>
      </c>
      <c r="L14" s="1016" t="s">
        <v>833</v>
      </c>
      <c r="M14" s="564">
        <v>0</v>
      </c>
      <c r="N14" s="564">
        <v>0</v>
      </c>
      <c r="O14" s="1015" t="s">
        <v>833</v>
      </c>
    </row>
    <row r="15" spans="1:22" x14ac:dyDescent="0.15">
      <c r="A15" s="413" t="s">
        <v>269</v>
      </c>
      <c r="B15" s="381" t="s">
        <v>130</v>
      </c>
      <c r="C15" s="433"/>
      <c r="D15" s="1043">
        <v>128</v>
      </c>
      <c r="E15" s="577">
        <v>5</v>
      </c>
      <c r="F15" s="1021">
        <v>3.90625</v>
      </c>
      <c r="G15" s="577">
        <v>128</v>
      </c>
      <c r="H15" s="577">
        <v>5</v>
      </c>
      <c r="I15" s="1021">
        <v>3.90625</v>
      </c>
      <c r="J15" s="577">
        <v>0</v>
      </c>
      <c r="K15" s="577">
        <v>0</v>
      </c>
      <c r="L15" s="1021" t="s">
        <v>833</v>
      </c>
      <c r="M15" s="577">
        <v>0</v>
      </c>
      <c r="N15" s="577">
        <v>0</v>
      </c>
      <c r="O15" s="1020" t="s">
        <v>833</v>
      </c>
    </row>
    <row r="16" spans="1:22" x14ac:dyDescent="0.15">
      <c r="A16" s="411" t="s">
        <v>267</v>
      </c>
      <c r="B16" s="380" t="s">
        <v>131</v>
      </c>
      <c r="C16" s="434"/>
      <c r="D16" s="1042">
        <v>45</v>
      </c>
      <c r="E16" s="583">
        <v>2</v>
      </c>
      <c r="F16" s="1018">
        <v>4.4444444444444446</v>
      </c>
      <c r="G16" s="583">
        <v>45</v>
      </c>
      <c r="H16" s="583">
        <v>2</v>
      </c>
      <c r="I16" s="1018">
        <v>4.4444444444444446</v>
      </c>
      <c r="J16" s="583">
        <v>0</v>
      </c>
      <c r="K16" s="583">
        <v>0</v>
      </c>
      <c r="L16" s="1018" t="s">
        <v>833</v>
      </c>
      <c r="M16" s="583">
        <v>0</v>
      </c>
      <c r="N16" s="583">
        <v>0</v>
      </c>
      <c r="O16" s="1017" t="s">
        <v>833</v>
      </c>
    </row>
    <row r="17" spans="1:15" x14ac:dyDescent="0.15">
      <c r="A17" s="409" t="s">
        <v>265</v>
      </c>
      <c r="B17" s="360" t="s">
        <v>132</v>
      </c>
      <c r="C17" s="425"/>
      <c r="D17" s="1041">
        <v>33</v>
      </c>
      <c r="E17" s="564">
        <v>1</v>
      </c>
      <c r="F17" s="1016">
        <v>3.0303030303030303</v>
      </c>
      <c r="G17" s="564">
        <v>29</v>
      </c>
      <c r="H17" s="564">
        <v>1</v>
      </c>
      <c r="I17" s="1016">
        <v>3.4482758620689653</v>
      </c>
      <c r="J17" s="564">
        <v>2</v>
      </c>
      <c r="K17" s="564">
        <v>0</v>
      </c>
      <c r="L17" s="1016">
        <v>0</v>
      </c>
      <c r="M17" s="564">
        <v>2</v>
      </c>
      <c r="N17" s="564">
        <v>0</v>
      </c>
      <c r="O17" s="1015">
        <v>0</v>
      </c>
    </row>
    <row r="18" spans="1:15" x14ac:dyDescent="0.15">
      <c r="A18" s="409" t="s">
        <v>263</v>
      </c>
      <c r="B18" s="360" t="s">
        <v>133</v>
      </c>
      <c r="C18" s="425"/>
      <c r="D18" s="1041">
        <v>1</v>
      </c>
      <c r="E18" s="564">
        <v>1</v>
      </c>
      <c r="F18" s="1016">
        <v>100</v>
      </c>
      <c r="G18" s="564">
        <v>1</v>
      </c>
      <c r="H18" s="564">
        <v>1</v>
      </c>
      <c r="I18" s="1016">
        <v>100</v>
      </c>
      <c r="J18" s="564">
        <v>0</v>
      </c>
      <c r="K18" s="564">
        <v>0</v>
      </c>
      <c r="L18" s="1016" t="s">
        <v>833</v>
      </c>
      <c r="M18" s="564">
        <v>0</v>
      </c>
      <c r="N18" s="564">
        <v>0</v>
      </c>
      <c r="O18" s="1015" t="s">
        <v>833</v>
      </c>
    </row>
    <row r="19" spans="1:15" x14ac:dyDescent="0.15">
      <c r="A19" s="409" t="s">
        <v>261</v>
      </c>
      <c r="B19" s="360" t="s">
        <v>134</v>
      </c>
      <c r="C19" s="425"/>
      <c r="D19" s="1041">
        <v>12</v>
      </c>
      <c r="E19" s="564">
        <v>1</v>
      </c>
      <c r="F19" s="1016">
        <v>8.3333333333333321</v>
      </c>
      <c r="G19" s="564">
        <v>10</v>
      </c>
      <c r="H19" s="564">
        <v>1</v>
      </c>
      <c r="I19" s="1016">
        <v>10</v>
      </c>
      <c r="J19" s="564">
        <v>2</v>
      </c>
      <c r="K19" s="564">
        <v>0</v>
      </c>
      <c r="L19" s="1016">
        <v>0</v>
      </c>
      <c r="M19" s="564">
        <v>0</v>
      </c>
      <c r="N19" s="564">
        <v>0</v>
      </c>
      <c r="O19" s="1015" t="s">
        <v>833</v>
      </c>
    </row>
    <row r="20" spans="1:15" x14ac:dyDescent="0.15">
      <c r="A20" s="409" t="s">
        <v>321</v>
      </c>
      <c r="B20" s="360" t="s">
        <v>135</v>
      </c>
      <c r="C20" s="425"/>
      <c r="D20" s="1041">
        <v>44</v>
      </c>
      <c r="E20" s="564">
        <v>5</v>
      </c>
      <c r="F20" s="1016">
        <v>11.363636363636363</v>
      </c>
      <c r="G20" s="564">
        <v>36</v>
      </c>
      <c r="H20" s="564">
        <v>5</v>
      </c>
      <c r="I20" s="1016">
        <v>13.888888888888889</v>
      </c>
      <c r="J20" s="564">
        <v>5</v>
      </c>
      <c r="K20" s="564">
        <v>0</v>
      </c>
      <c r="L20" s="1016">
        <v>0</v>
      </c>
      <c r="M20" s="564">
        <v>3</v>
      </c>
      <c r="N20" s="564">
        <v>0</v>
      </c>
      <c r="O20" s="1015">
        <v>0</v>
      </c>
    </row>
    <row r="21" spans="1:15" x14ac:dyDescent="0.15">
      <c r="A21" s="409" t="s">
        <v>320</v>
      </c>
      <c r="B21" s="360" t="s">
        <v>136</v>
      </c>
      <c r="C21" s="425"/>
      <c r="D21" s="1041">
        <v>21</v>
      </c>
      <c r="E21" s="564">
        <v>2</v>
      </c>
      <c r="F21" s="1016">
        <v>9.5238095238095237</v>
      </c>
      <c r="G21" s="564">
        <v>20</v>
      </c>
      <c r="H21" s="564">
        <v>2</v>
      </c>
      <c r="I21" s="1016">
        <v>10</v>
      </c>
      <c r="J21" s="564">
        <v>0</v>
      </c>
      <c r="K21" s="564">
        <v>0</v>
      </c>
      <c r="L21" s="1016" t="s">
        <v>833</v>
      </c>
      <c r="M21" s="564">
        <v>1</v>
      </c>
      <c r="N21" s="564">
        <v>0</v>
      </c>
      <c r="O21" s="1015">
        <v>0</v>
      </c>
    </row>
    <row r="22" spans="1:15" x14ac:dyDescent="0.15">
      <c r="A22" s="409" t="s">
        <v>319</v>
      </c>
      <c r="B22" s="360" t="s">
        <v>137</v>
      </c>
      <c r="C22" s="425"/>
      <c r="D22" s="1041">
        <v>15</v>
      </c>
      <c r="E22" s="564">
        <v>3</v>
      </c>
      <c r="F22" s="1016">
        <v>20</v>
      </c>
      <c r="G22" s="564">
        <v>14</v>
      </c>
      <c r="H22" s="564">
        <v>3</v>
      </c>
      <c r="I22" s="1016">
        <v>21.428571428571427</v>
      </c>
      <c r="J22" s="564">
        <v>0</v>
      </c>
      <c r="K22" s="564">
        <v>0</v>
      </c>
      <c r="L22" s="1016" t="s">
        <v>833</v>
      </c>
      <c r="M22" s="564">
        <v>1</v>
      </c>
      <c r="N22" s="564">
        <v>0</v>
      </c>
      <c r="O22" s="1015">
        <v>0</v>
      </c>
    </row>
    <row r="23" spans="1:15" x14ac:dyDescent="0.15">
      <c r="A23" s="409" t="s">
        <v>318</v>
      </c>
      <c r="B23" s="360" t="s">
        <v>138</v>
      </c>
      <c r="C23" s="425"/>
      <c r="D23" s="1041">
        <v>12</v>
      </c>
      <c r="E23" s="564">
        <v>3</v>
      </c>
      <c r="F23" s="1016">
        <v>25</v>
      </c>
      <c r="G23" s="564">
        <v>10</v>
      </c>
      <c r="H23" s="564">
        <v>3</v>
      </c>
      <c r="I23" s="1016">
        <v>30</v>
      </c>
      <c r="J23" s="564">
        <v>0</v>
      </c>
      <c r="K23" s="564">
        <v>0</v>
      </c>
      <c r="L23" s="1016" t="s">
        <v>833</v>
      </c>
      <c r="M23" s="564">
        <v>2</v>
      </c>
      <c r="N23" s="564">
        <v>0</v>
      </c>
      <c r="O23" s="1015">
        <v>0</v>
      </c>
    </row>
    <row r="24" spans="1:15" x14ac:dyDescent="0.15">
      <c r="A24" s="409" t="s">
        <v>317</v>
      </c>
      <c r="B24" s="360" t="s">
        <v>139</v>
      </c>
      <c r="C24" s="425"/>
      <c r="D24" s="1041">
        <v>53</v>
      </c>
      <c r="E24" s="564">
        <v>3</v>
      </c>
      <c r="F24" s="1016">
        <v>5.6603773584905666</v>
      </c>
      <c r="G24" s="564">
        <v>53</v>
      </c>
      <c r="H24" s="564">
        <v>3</v>
      </c>
      <c r="I24" s="1016">
        <v>5.6603773584905666</v>
      </c>
      <c r="J24" s="564">
        <v>0</v>
      </c>
      <c r="K24" s="564">
        <v>0</v>
      </c>
      <c r="L24" s="1016" t="s">
        <v>833</v>
      </c>
      <c r="M24" s="564">
        <v>0</v>
      </c>
      <c r="N24" s="564">
        <v>0</v>
      </c>
      <c r="O24" s="1015" t="s">
        <v>833</v>
      </c>
    </row>
    <row r="25" spans="1:15" x14ac:dyDescent="0.15">
      <c r="A25" s="413" t="s">
        <v>316</v>
      </c>
      <c r="B25" s="381" t="s">
        <v>140</v>
      </c>
      <c r="C25" s="433"/>
      <c r="D25" s="1043">
        <v>44</v>
      </c>
      <c r="E25" s="577">
        <v>2</v>
      </c>
      <c r="F25" s="1021">
        <v>4.5454545454545459</v>
      </c>
      <c r="G25" s="577">
        <v>44</v>
      </c>
      <c r="H25" s="577">
        <v>2</v>
      </c>
      <c r="I25" s="1021">
        <v>4.5454545454545459</v>
      </c>
      <c r="J25" s="577">
        <v>0</v>
      </c>
      <c r="K25" s="577">
        <v>0</v>
      </c>
      <c r="L25" s="1021" t="s">
        <v>833</v>
      </c>
      <c r="M25" s="577">
        <v>0</v>
      </c>
      <c r="N25" s="577">
        <v>0</v>
      </c>
      <c r="O25" s="1020" t="s">
        <v>833</v>
      </c>
    </row>
    <row r="26" spans="1:15" x14ac:dyDescent="0.15">
      <c r="A26" s="411" t="s">
        <v>315</v>
      </c>
      <c r="B26" s="380" t="s">
        <v>141</v>
      </c>
      <c r="C26" s="434"/>
      <c r="D26" s="1042">
        <v>39</v>
      </c>
      <c r="E26" s="583">
        <v>3</v>
      </c>
      <c r="F26" s="1018">
        <v>7.6923076923076925</v>
      </c>
      <c r="G26" s="583">
        <v>39</v>
      </c>
      <c r="H26" s="583">
        <v>3</v>
      </c>
      <c r="I26" s="1018">
        <v>7.6923076923076925</v>
      </c>
      <c r="J26" s="583">
        <v>0</v>
      </c>
      <c r="K26" s="583">
        <v>0</v>
      </c>
      <c r="L26" s="1018" t="s">
        <v>833</v>
      </c>
      <c r="M26" s="583">
        <v>0</v>
      </c>
      <c r="N26" s="583">
        <v>0</v>
      </c>
      <c r="O26" s="1017" t="s">
        <v>833</v>
      </c>
    </row>
    <row r="27" spans="1:15" x14ac:dyDescent="0.15">
      <c r="A27" s="409" t="s">
        <v>314</v>
      </c>
      <c r="B27" s="360" t="s">
        <v>142</v>
      </c>
      <c r="C27" s="425"/>
      <c r="D27" s="1041">
        <v>77</v>
      </c>
      <c r="E27" s="564">
        <v>1</v>
      </c>
      <c r="F27" s="1016">
        <v>1.2987012987012987</v>
      </c>
      <c r="G27" s="564">
        <v>60</v>
      </c>
      <c r="H27" s="564">
        <v>1</v>
      </c>
      <c r="I27" s="1016">
        <v>1.6666666666666667</v>
      </c>
      <c r="J27" s="564">
        <v>9</v>
      </c>
      <c r="K27" s="564">
        <v>0</v>
      </c>
      <c r="L27" s="1016">
        <v>0</v>
      </c>
      <c r="M27" s="564">
        <v>8</v>
      </c>
      <c r="N27" s="564">
        <v>0</v>
      </c>
      <c r="O27" s="1015">
        <v>0</v>
      </c>
    </row>
    <row r="28" spans="1:15" x14ac:dyDescent="0.15">
      <c r="A28" s="409" t="s">
        <v>313</v>
      </c>
      <c r="B28" s="360" t="s">
        <v>143</v>
      </c>
      <c r="C28" s="425"/>
      <c r="D28" s="1041">
        <v>72</v>
      </c>
      <c r="E28" s="564">
        <v>2</v>
      </c>
      <c r="F28" s="1016">
        <v>2.7777777777777777</v>
      </c>
      <c r="G28" s="564">
        <v>62</v>
      </c>
      <c r="H28" s="564">
        <v>2</v>
      </c>
      <c r="I28" s="1016">
        <v>3.225806451612903</v>
      </c>
      <c r="J28" s="564">
        <v>3</v>
      </c>
      <c r="K28" s="564">
        <v>0</v>
      </c>
      <c r="L28" s="1016">
        <v>0</v>
      </c>
      <c r="M28" s="564">
        <v>7</v>
      </c>
      <c r="N28" s="564">
        <v>0</v>
      </c>
      <c r="O28" s="1015">
        <v>0</v>
      </c>
    </row>
    <row r="29" spans="1:15" x14ac:dyDescent="0.15">
      <c r="A29" s="409" t="s">
        <v>312</v>
      </c>
      <c r="B29" s="360" t="s">
        <v>144</v>
      </c>
      <c r="C29" s="425"/>
      <c r="D29" s="1037">
        <v>43</v>
      </c>
      <c r="E29" s="456">
        <v>2</v>
      </c>
      <c r="F29" s="507">
        <v>4.6511627906976747</v>
      </c>
      <c r="G29" s="456">
        <v>38</v>
      </c>
      <c r="H29" s="456">
        <v>2</v>
      </c>
      <c r="I29" s="507">
        <v>5.2631578947368416</v>
      </c>
      <c r="J29" s="456">
        <v>4</v>
      </c>
      <c r="K29" s="456">
        <v>0</v>
      </c>
      <c r="L29" s="507">
        <v>0</v>
      </c>
      <c r="M29" s="456">
        <v>1</v>
      </c>
      <c r="N29" s="456">
        <v>0</v>
      </c>
      <c r="O29" s="506">
        <v>0</v>
      </c>
    </row>
    <row r="30" spans="1:15" x14ac:dyDescent="0.15">
      <c r="A30" s="409" t="s">
        <v>311</v>
      </c>
      <c r="B30" s="360" t="s">
        <v>145</v>
      </c>
      <c r="C30" s="425"/>
      <c r="D30" s="1037">
        <v>43</v>
      </c>
      <c r="E30" s="456">
        <v>2</v>
      </c>
      <c r="F30" s="507">
        <v>4.6511627906976747</v>
      </c>
      <c r="G30" s="456">
        <v>43</v>
      </c>
      <c r="H30" s="456">
        <v>2</v>
      </c>
      <c r="I30" s="507">
        <v>4.6511627906976747</v>
      </c>
      <c r="J30" s="456">
        <v>0</v>
      </c>
      <c r="K30" s="456">
        <v>0</v>
      </c>
      <c r="L30" s="507" t="s">
        <v>833</v>
      </c>
      <c r="M30" s="456">
        <v>0</v>
      </c>
      <c r="N30" s="456">
        <v>0</v>
      </c>
      <c r="O30" s="506" t="s">
        <v>833</v>
      </c>
    </row>
    <row r="31" spans="1:15" x14ac:dyDescent="0.15">
      <c r="A31" s="409" t="s">
        <v>310</v>
      </c>
      <c r="B31" s="360" t="s">
        <v>146</v>
      </c>
      <c r="C31" s="425"/>
      <c r="D31" s="1037">
        <v>23</v>
      </c>
      <c r="E31" s="456">
        <v>2</v>
      </c>
      <c r="F31" s="507">
        <v>8.695652173913043</v>
      </c>
      <c r="G31" s="456">
        <v>23</v>
      </c>
      <c r="H31" s="456">
        <v>2</v>
      </c>
      <c r="I31" s="507">
        <v>8.695652173913043</v>
      </c>
      <c r="J31" s="456">
        <v>0</v>
      </c>
      <c r="K31" s="456">
        <v>0</v>
      </c>
      <c r="L31" s="507" t="s">
        <v>833</v>
      </c>
      <c r="M31" s="456">
        <v>0</v>
      </c>
      <c r="N31" s="456">
        <v>0</v>
      </c>
      <c r="O31" s="506" t="s">
        <v>833</v>
      </c>
    </row>
    <row r="32" spans="1:15" x14ac:dyDescent="0.15">
      <c r="A32" s="409" t="s">
        <v>309</v>
      </c>
      <c r="B32" s="360" t="s">
        <v>147</v>
      </c>
      <c r="C32" s="425"/>
      <c r="D32" s="1037">
        <v>15</v>
      </c>
      <c r="E32" s="456">
        <v>0</v>
      </c>
      <c r="F32" s="507">
        <v>0</v>
      </c>
      <c r="G32" s="456">
        <v>10</v>
      </c>
      <c r="H32" s="456">
        <v>0</v>
      </c>
      <c r="I32" s="507">
        <v>0</v>
      </c>
      <c r="J32" s="456">
        <v>2</v>
      </c>
      <c r="K32" s="456">
        <v>0</v>
      </c>
      <c r="L32" s="507">
        <v>0</v>
      </c>
      <c r="M32" s="456">
        <v>3</v>
      </c>
      <c r="N32" s="456">
        <v>0</v>
      </c>
      <c r="O32" s="506">
        <v>0</v>
      </c>
    </row>
    <row r="33" spans="1:15" x14ac:dyDescent="0.15">
      <c r="A33" s="409" t="s">
        <v>308</v>
      </c>
      <c r="B33" s="360" t="s">
        <v>148</v>
      </c>
      <c r="C33" s="425"/>
      <c r="D33" s="1037">
        <v>65</v>
      </c>
      <c r="E33" s="456">
        <v>9</v>
      </c>
      <c r="F33" s="507">
        <v>13.846153846153847</v>
      </c>
      <c r="G33" s="456">
        <v>53</v>
      </c>
      <c r="H33" s="456">
        <v>6</v>
      </c>
      <c r="I33" s="507">
        <v>11.320754716981133</v>
      </c>
      <c r="J33" s="456">
        <v>7</v>
      </c>
      <c r="K33" s="456">
        <v>1</v>
      </c>
      <c r="L33" s="507">
        <v>14.285714285714285</v>
      </c>
      <c r="M33" s="456">
        <v>5</v>
      </c>
      <c r="N33" s="456">
        <v>2</v>
      </c>
      <c r="O33" s="506">
        <v>40</v>
      </c>
    </row>
    <row r="34" spans="1:15" x14ac:dyDescent="0.15">
      <c r="A34" s="409" t="s">
        <v>307</v>
      </c>
      <c r="B34" s="360" t="s">
        <v>149</v>
      </c>
      <c r="C34" s="425"/>
      <c r="D34" s="1037">
        <v>24</v>
      </c>
      <c r="E34" s="456">
        <v>0</v>
      </c>
      <c r="F34" s="507">
        <v>0</v>
      </c>
      <c r="G34" s="456">
        <v>24</v>
      </c>
      <c r="H34" s="456">
        <v>0</v>
      </c>
      <c r="I34" s="507">
        <v>0</v>
      </c>
      <c r="J34" s="456">
        <v>0</v>
      </c>
      <c r="K34" s="456">
        <v>0</v>
      </c>
      <c r="L34" s="507" t="s">
        <v>833</v>
      </c>
      <c r="M34" s="456">
        <v>0</v>
      </c>
      <c r="N34" s="456">
        <v>0</v>
      </c>
      <c r="O34" s="506" t="s">
        <v>833</v>
      </c>
    </row>
    <row r="35" spans="1:15" x14ac:dyDescent="0.15">
      <c r="A35" s="413" t="s">
        <v>306</v>
      </c>
      <c r="B35" s="381" t="s">
        <v>150</v>
      </c>
      <c r="C35" s="433"/>
      <c r="D35" s="1039">
        <v>21</v>
      </c>
      <c r="E35" s="624">
        <v>1</v>
      </c>
      <c r="F35" s="684">
        <v>4.7619047619047619</v>
      </c>
      <c r="G35" s="624">
        <v>19</v>
      </c>
      <c r="H35" s="624">
        <v>1</v>
      </c>
      <c r="I35" s="684">
        <v>5.2631578947368416</v>
      </c>
      <c r="J35" s="624">
        <v>0</v>
      </c>
      <c r="K35" s="624">
        <v>0</v>
      </c>
      <c r="L35" s="684" t="s">
        <v>833</v>
      </c>
      <c r="M35" s="624">
        <v>2</v>
      </c>
      <c r="N35" s="624">
        <v>0</v>
      </c>
      <c r="O35" s="683">
        <v>0</v>
      </c>
    </row>
    <row r="36" spans="1:15" x14ac:dyDescent="0.15">
      <c r="A36" s="411" t="s">
        <v>305</v>
      </c>
      <c r="B36" s="380" t="s">
        <v>151</v>
      </c>
      <c r="C36" s="434"/>
      <c r="D36" s="1040">
        <v>12</v>
      </c>
      <c r="E36" s="534">
        <v>1</v>
      </c>
      <c r="F36" s="547">
        <v>8.3333333333333321</v>
      </c>
      <c r="G36" s="534">
        <v>10</v>
      </c>
      <c r="H36" s="534">
        <v>1</v>
      </c>
      <c r="I36" s="547">
        <v>10</v>
      </c>
      <c r="J36" s="534">
        <v>2</v>
      </c>
      <c r="K36" s="534">
        <v>0</v>
      </c>
      <c r="L36" s="547">
        <v>0</v>
      </c>
      <c r="M36" s="534">
        <v>0</v>
      </c>
      <c r="N36" s="534">
        <v>0</v>
      </c>
      <c r="O36" s="546" t="s">
        <v>833</v>
      </c>
    </row>
    <row r="37" spans="1:15" x14ac:dyDescent="0.15">
      <c r="A37" s="409" t="s">
        <v>304</v>
      </c>
      <c r="B37" s="360" t="s">
        <v>152</v>
      </c>
      <c r="C37" s="425"/>
      <c r="D37" s="1037">
        <v>11</v>
      </c>
      <c r="E37" s="456">
        <v>1</v>
      </c>
      <c r="F37" s="507">
        <v>9.0909090909090917</v>
      </c>
      <c r="G37" s="456">
        <v>9</v>
      </c>
      <c r="H37" s="456">
        <v>1</v>
      </c>
      <c r="I37" s="507">
        <v>11.111111111111111</v>
      </c>
      <c r="J37" s="456">
        <v>2</v>
      </c>
      <c r="K37" s="456">
        <v>0</v>
      </c>
      <c r="L37" s="507">
        <v>0</v>
      </c>
      <c r="M37" s="456">
        <v>0</v>
      </c>
      <c r="N37" s="456">
        <v>0</v>
      </c>
      <c r="O37" s="506" t="s">
        <v>833</v>
      </c>
    </row>
    <row r="38" spans="1:15" x14ac:dyDescent="0.15">
      <c r="A38" s="409" t="s">
        <v>303</v>
      </c>
      <c r="B38" s="360" t="s">
        <v>153</v>
      </c>
      <c r="C38" s="425"/>
      <c r="D38" s="1037">
        <v>28</v>
      </c>
      <c r="E38" s="456">
        <v>0</v>
      </c>
      <c r="F38" s="507">
        <v>0</v>
      </c>
      <c r="G38" s="456">
        <v>25</v>
      </c>
      <c r="H38" s="456">
        <v>0</v>
      </c>
      <c r="I38" s="507">
        <v>0</v>
      </c>
      <c r="J38" s="456">
        <v>1</v>
      </c>
      <c r="K38" s="456">
        <v>0</v>
      </c>
      <c r="L38" s="507">
        <v>0</v>
      </c>
      <c r="M38" s="456">
        <v>2</v>
      </c>
      <c r="N38" s="456">
        <v>0</v>
      </c>
      <c r="O38" s="506">
        <v>0</v>
      </c>
    </row>
    <row r="39" spans="1:15" x14ac:dyDescent="0.15">
      <c r="A39" s="409" t="s">
        <v>302</v>
      </c>
      <c r="B39" s="360" t="s">
        <v>154</v>
      </c>
      <c r="C39" s="425"/>
      <c r="D39" s="1037">
        <v>28</v>
      </c>
      <c r="E39" s="456">
        <v>2</v>
      </c>
      <c r="F39" s="507">
        <v>7.1428571428571423</v>
      </c>
      <c r="G39" s="456">
        <v>22</v>
      </c>
      <c r="H39" s="456">
        <v>2</v>
      </c>
      <c r="I39" s="507">
        <v>9.0909090909090917</v>
      </c>
      <c r="J39" s="456">
        <v>3</v>
      </c>
      <c r="K39" s="456">
        <v>0</v>
      </c>
      <c r="L39" s="507">
        <v>0</v>
      </c>
      <c r="M39" s="456">
        <v>3</v>
      </c>
      <c r="N39" s="456">
        <v>0</v>
      </c>
      <c r="O39" s="506">
        <v>0</v>
      </c>
    </row>
    <row r="40" spans="1:15" x14ac:dyDescent="0.15">
      <c r="A40" s="409" t="s">
        <v>301</v>
      </c>
      <c r="B40" s="360" t="s">
        <v>155</v>
      </c>
      <c r="C40" s="425"/>
      <c r="D40" s="1037">
        <v>28</v>
      </c>
      <c r="E40" s="456">
        <v>2</v>
      </c>
      <c r="F40" s="507">
        <v>7.1428571428571423</v>
      </c>
      <c r="G40" s="456">
        <v>24</v>
      </c>
      <c r="H40" s="456">
        <v>1</v>
      </c>
      <c r="I40" s="507">
        <v>4.1666666666666661</v>
      </c>
      <c r="J40" s="456">
        <v>1</v>
      </c>
      <c r="K40" s="456">
        <v>0</v>
      </c>
      <c r="L40" s="507">
        <v>0</v>
      </c>
      <c r="M40" s="456">
        <v>3</v>
      </c>
      <c r="N40" s="456">
        <v>1</v>
      </c>
      <c r="O40" s="506">
        <v>33.333333333333329</v>
      </c>
    </row>
    <row r="41" spans="1:15" x14ac:dyDescent="0.15">
      <c r="A41" s="409" t="s">
        <v>300</v>
      </c>
      <c r="B41" s="360" t="s">
        <v>156</v>
      </c>
      <c r="C41" s="425"/>
      <c r="D41" s="1037">
        <v>24</v>
      </c>
      <c r="E41" s="456">
        <v>4</v>
      </c>
      <c r="F41" s="507">
        <v>16.666666666666664</v>
      </c>
      <c r="G41" s="456">
        <v>21</v>
      </c>
      <c r="H41" s="456">
        <v>4</v>
      </c>
      <c r="I41" s="507">
        <v>19.047619047619047</v>
      </c>
      <c r="J41" s="456">
        <v>1</v>
      </c>
      <c r="K41" s="456">
        <v>0</v>
      </c>
      <c r="L41" s="507">
        <v>0</v>
      </c>
      <c r="M41" s="456">
        <v>2</v>
      </c>
      <c r="N41" s="456">
        <v>0</v>
      </c>
      <c r="O41" s="506">
        <v>0</v>
      </c>
    </row>
    <row r="42" spans="1:15" x14ac:dyDescent="0.15">
      <c r="A42" s="409" t="s">
        <v>299</v>
      </c>
      <c r="B42" s="360" t="s">
        <v>157</v>
      </c>
      <c r="C42" s="425"/>
      <c r="D42" s="1037">
        <v>45</v>
      </c>
      <c r="E42" s="456">
        <v>4</v>
      </c>
      <c r="F42" s="507">
        <v>8.8888888888888893</v>
      </c>
      <c r="G42" s="456">
        <v>35</v>
      </c>
      <c r="H42" s="456">
        <v>2</v>
      </c>
      <c r="I42" s="507">
        <v>5.7142857142857144</v>
      </c>
      <c r="J42" s="456">
        <v>6</v>
      </c>
      <c r="K42" s="456">
        <v>0</v>
      </c>
      <c r="L42" s="507">
        <v>0</v>
      </c>
      <c r="M42" s="456">
        <v>4</v>
      </c>
      <c r="N42" s="456">
        <v>2</v>
      </c>
      <c r="O42" s="506">
        <v>50</v>
      </c>
    </row>
    <row r="43" spans="1:15" x14ac:dyDescent="0.15">
      <c r="A43" s="409" t="s">
        <v>298</v>
      </c>
      <c r="B43" s="360" t="s">
        <v>158</v>
      </c>
      <c r="C43" s="425"/>
      <c r="D43" s="1037">
        <v>13</v>
      </c>
      <c r="E43" s="456">
        <v>3</v>
      </c>
      <c r="F43" s="507">
        <v>23.076923076923077</v>
      </c>
      <c r="G43" s="456">
        <v>10</v>
      </c>
      <c r="H43" s="456">
        <v>2</v>
      </c>
      <c r="I43" s="507">
        <v>20</v>
      </c>
      <c r="J43" s="456">
        <v>1</v>
      </c>
      <c r="K43" s="456">
        <v>0</v>
      </c>
      <c r="L43" s="507">
        <v>0</v>
      </c>
      <c r="M43" s="456">
        <v>2</v>
      </c>
      <c r="N43" s="456">
        <v>1</v>
      </c>
      <c r="O43" s="506">
        <v>50</v>
      </c>
    </row>
    <row r="44" spans="1:15" x14ac:dyDescent="0.15">
      <c r="A44" s="409" t="s">
        <v>297</v>
      </c>
      <c r="B44" s="360" t="s">
        <v>159</v>
      </c>
      <c r="C44" s="425"/>
      <c r="D44" s="1037">
        <v>14</v>
      </c>
      <c r="E44" s="456">
        <v>0</v>
      </c>
      <c r="F44" s="507">
        <v>0</v>
      </c>
      <c r="G44" s="456">
        <v>13</v>
      </c>
      <c r="H44" s="456">
        <v>0</v>
      </c>
      <c r="I44" s="507">
        <v>0</v>
      </c>
      <c r="J44" s="456">
        <v>0</v>
      </c>
      <c r="K44" s="456">
        <v>0</v>
      </c>
      <c r="L44" s="507" t="s">
        <v>833</v>
      </c>
      <c r="M44" s="456">
        <v>1</v>
      </c>
      <c r="N44" s="456">
        <v>0</v>
      </c>
      <c r="O44" s="506">
        <v>0</v>
      </c>
    </row>
    <row r="45" spans="1:15" x14ac:dyDescent="0.15">
      <c r="A45" s="413" t="s">
        <v>296</v>
      </c>
      <c r="B45" s="381" t="s">
        <v>160</v>
      </c>
      <c r="C45" s="433"/>
      <c r="D45" s="1039">
        <v>96</v>
      </c>
      <c r="E45" s="624">
        <v>7</v>
      </c>
      <c r="F45" s="684">
        <v>7.291666666666667</v>
      </c>
      <c r="G45" s="624">
        <v>84</v>
      </c>
      <c r="H45" s="624">
        <v>3</v>
      </c>
      <c r="I45" s="684">
        <v>3.5714285714285712</v>
      </c>
      <c r="J45" s="624">
        <v>5</v>
      </c>
      <c r="K45" s="624">
        <v>2</v>
      </c>
      <c r="L45" s="684">
        <v>40</v>
      </c>
      <c r="M45" s="624">
        <v>7</v>
      </c>
      <c r="N45" s="624">
        <v>2</v>
      </c>
      <c r="O45" s="683">
        <v>28.571428571428569</v>
      </c>
    </row>
    <row r="46" spans="1:15" x14ac:dyDescent="0.15">
      <c r="A46" s="432" t="s">
        <v>295</v>
      </c>
      <c r="B46" s="431" t="s">
        <v>161</v>
      </c>
      <c r="C46" s="430"/>
      <c r="D46" s="1038">
        <v>31</v>
      </c>
      <c r="E46" s="622">
        <v>0</v>
      </c>
      <c r="F46" s="691">
        <v>0</v>
      </c>
      <c r="G46" s="622">
        <v>29</v>
      </c>
      <c r="H46" s="622">
        <v>0</v>
      </c>
      <c r="I46" s="691">
        <v>0</v>
      </c>
      <c r="J46" s="622">
        <v>1</v>
      </c>
      <c r="K46" s="622">
        <v>0</v>
      </c>
      <c r="L46" s="691">
        <v>0</v>
      </c>
      <c r="M46" s="622">
        <v>1</v>
      </c>
      <c r="N46" s="622">
        <v>0</v>
      </c>
      <c r="O46" s="690">
        <v>0</v>
      </c>
    </row>
    <row r="47" spans="1:15" x14ac:dyDescent="0.15">
      <c r="A47" s="409" t="s">
        <v>294</v>
      </c>
      <c r="B47" s="360" t="s">
        <v>162</v>
      </c>
      <c r="C47" s="425"/>
      <c r="D47" s="1037">
        <v>46</v>
      </c>
      <c r="E47" s="456">
        <v>1</v>
      </c>
      <c r="F47" s="507">
        <v>2.1739130434782608</v>
      </c>
      <c r="G47" s="456">
        <v>41</v>
      </c>
      <c r="H47" s="456">
        <v>1</v>
      </c>
      <c r="I47" s="507">
        <v>2.4390243902439024</v>
      </c>
      <c r="J47" s="456">
        <v>2</v>
      </c>
      <c r="K47" s="456">
        <v>0</v>
      </c>
      <c r="L47" s="507">
        <v>0</v>
      </c>
      <c r="M47" s="456">
        <v>3</v>
      </c>
      <c r="N47" s="456">
        <v>0</v>
      </c>
      <c r="O47" s="506">
        <v>0</v>
      </c>
    </row>
    <row r="48" spans="1:15" x14ac:dyDescent="0.15">
      <c r="A48" s="409" t="s">
        <v>293</v>
      </c>
      <c r="B48" s="360" t="s">
        <v>163</v>
      </c>
      <c r="C48" s="425"/>
      <c r="D48" s="1037">
        <v>42</v>
      </c>
      <c r="E48" s="456">
        <v>1</v>
      </c>
      <c r="F48" s="507">
        <v>2.3809523809523809</v>
      </c>
      <c r="G48" s="456">
        <v>35</v>
      </c>
      <c r="H48" s="456">
        <v>0</v>
      </c>
      <c r="I48" s="507">
        <v>0</v>
      </c>
      <c r="J48" s="456">
        <v>5</v>
      </c>
      <c r="K48" s="456">
        <v>0</v>
      </c>
      <c r="L48" s="507">
        <v>0</v>
      </c>
      <c r="M48" s="456">
        <v>2</v>
      </c>
      <c r="N48" s="456">
        <v>1</v>
      </c>
      <c r="O48" s="506">
        <v>50</v>
      </c>
    </row>
    <row r="49" spans="1:15" x14ac:dyDescent="0.15">
      <c r="A49" s="409" t="s">
        <v>292</v>
      </c>
      <c r="B49" s="360" t="s">
        <v>164</v>
      </c>
      <c r="C49" s="425"/>
      <c r="D49" s="1037">
        <v>37</v>
      </c>
      <c r="E49" s="456">
        <v>2</v>
      </c>
      <c r="F49" s="507">
        <v>5.4054054054054053</v>
      </c>
      <c r="G49" s="456">
        <v>33</v>
      </c>
      <c r="H49" s="456">
        <v>2</v>
      </c>
      <c r="I49" s="507">
        <v>6.0606060606060606</v>
      </c>
      <c r="J49" s="456">
        <v>2</v>
      </c>
      <c r="K49" s="456">
        <v>0</v>
      </c>
      <c r="L49" s="507">
        <v>0</v>
      </c>
      <c r="M49" s="456">
        <v>2</v>
      </c>
      <c r="N49" s="456">
        <v>0</v>
      </c>
      <c r="O49" s="506">
        <v>0</v>
      </c>
    </row>
    <row r="50" spans="1:15" x14ac:dyDescent="0.15">
      <c r="A50" s="409" t="s">
        <v>291</v>
      </c>
      <c r="B50" s="360" t="s">
        <v>165</v>
      </c>
      <c r="C50" s="425"/>
      <c r="D50" s="1037">
        <v>28</v>
      </c>
      <c r="E50" s="456">
        <v>1</v>
      </c>
      <c r="F50" s="507">
        <v>3.5714285714285712</v>
      </c>
      <c r="G50" s="456">
        <v>28</v>
      </c>
      <c r="H50" s="456">
        <v>1</v>
      </c>
      <c r="I50" s="507">
        <v>3.5714285714285712</v>
      </c>
      <c r="J50" s="456">
        <v>0</v>
      </c>
      <c r="K50" s="456">
        <v>0</v>
      </c>
      <c r="L50" s="507" t="s">
        <v>833</v>
      </c>
      <c r="M50" s="456">
        <v>0</v>
      </c>
      <c r="N50" s="456">
        <v>0</v>
      </c>
      <c r="O50" s="506" t="s">
        <v>833</v>
      </c>
    </row>
    <row r="51" spans="1:15" x14ac:dyDescent="0.15">
      <c r="A51" s="409" t="s">
        <v>290</v>
      </c>
      <c r="B51" s="360" t="s">
        <v>166</v>
      </c>
      <c r="C51" s="425"/>
      <c r="D51" s="1037">
        <v>50</v>
      </c>
      <c r="E51" s="456">
        <v>0</v>
      </c>
      <c r="F51" s="507">
        <v>0</v>
      </c>
      <c r="G51" s="456">
        <v>48</v>
      </c>
      <c r="H51" s="456">
        <v>0</v>
      </c>
      <c r="I51" s="507">
        <v>0</v>
      </c>
      <c r="J51" s="456">
        <v>2</v>
      </c>
      <c r="K51" s="456">
        <v>0</v>
      </c>
      <c r="L51" s="507">
        <v>0</v>
      </c>
      <c r="M51" s="456">
        <v>0</v>
      </c>
      <c r="N51" s="456">
        <v>0</v>
      </c>
      <c r="O51" s="506" t="s">
        <v>833</v>
      </c>
    </row>
    <row r="52" spans="1:15" ht="14.25" thickBot="1" x14ac:dyDescent="0.2">
      <c r="A52" s="407" t="s">
        <v>289</v>
      </c>
      <c r="B52" s="353" t="s">
        <v>168</v>
      </c>
      <c r="C52" s="424"/>
      <c r="D52" s="1036">
        <v>9</v>
      </c>
      <c r="E52" s="441">
        <v>0</v>
      </c>
      <c r="F52" s="1035">
        <v>0</v>
      </c>
      <c r="G52" s="441">
        <v>7</v>
      </c>
      <c r="H52" s="441">
        <v>0</v>
      </c>
      <c r="I52" s="1035">
        <v>0</v>
      </c>
      <c r="J52" s="441">
        <v>0</v>
      </c>
      <c r="K52" s="441">
        <v>0</v>
      </c>
      <c r="L52" s="1035" t="s">
        <v>833</v>
      </c>
      <c r="M52" s="441">
        <v>2</v>
      </c>
      <c r="N52" s="441">
        <v>0</v>
      </c>
      <c r="O52" s="1034">
        <v>0</v>
      </c>
    </row>
    <row r="53" spans="1:15" x14ac:dyDescent="0.15">
      <c r="A53" s="405" t="s">
        <v>491</v>
      </c>
      <c r="B53" s="617"/>
      <c r="C53" s="617"/>
      <c r="D53" s="616"/>
      <c r="E53" s="616"/>
      <c r="F53" s="616"/>
      <c r="G53" s="616"/>
      <c r="H53" s="616"/>
      <c r="I53" s="616"/>
      <c r="J53" s="616"/>
      <c r="K53" s="616"/>
      <c r="L53" s="616"/>
      <c r="M53" s="616"/>
      <c r="N53" s="616"/>
      <c r="O53" s="616"/>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80"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35BC5-3E8A-4092-B5C0-DEA00DE454B0}">
  <sheetPr>
    <pageSetUpPr fitToPage="1"/>
  </sheetPr>
  <dimension ref="A1:O53"/>
  <sheetViews>
    <sheetView zoomScale="70" zoomScaleNormal="70" workbookViewId="0">
      <selection activeCell="P33" sqref="P33"/>
    </sheetView>
  </sheetViews>
  <sheetFormatPr defaultColWidth="9" defaultRowHeight="13.5" x14ac:dyDescent="0.15"/>
  <cols>
    <col min="1" max="1" width="3.625" style="1371" customWidth="1"/>
    <col min="2" max="2" width="9.625" style="1371" customWidth="1"/>
    <col min="3" max="3" width="0.875" style="1371" customWidth="1"/>
    <col min="4" max="15" width="12.625" style="1371" customWidth="1"/>
    <col min="16" max="16384" width="9" style="1371"/>
  </cols>
  <sheetData>
    <row r="1" spans="1:15" x14ac:dyDescent="0.15">
      <c r="A1" s="1778" t="s">
        <v>904</v>
      </c>
      <c r="B1" s="1778"/>
      <c r="C1" s="1778"/>
      <c r="D1" s="1778"/>
      <c r="E1" s="1778"/>
      <c r="F1" s="1778"/>
      <c r="G1" s="1778"/>
      <c r="H1" s="1778"/>
      <c r="I1" s="1778"/>
      <c r="J1" s="1778"/>
      <c r="K1" s="1778"/>
      <c r="L1" s="1778"/>
      <c r="M1" s="1778"/>
      <c r="N1" s="1778"/>
      <c r="O1" s="1778"/>
    </row>
    <row r="2" spans="1:15" ht="14.25" thickBot="1" x14ac:dyDescent="0.2">
      <c r="A2" s="1412"/>
      <c r="B2" s="1412"/>
      <c r="C2" s="1412"/>
      <c r="D2" s="1412"/>
      <c r="E2" s="1412"/>
      <c r="F2" s="1412"/>
      <c r="G2" s="1412"/>
      <c r="H2" s="1412"/>
      <c r="I2" s="1412"/>
      <c r="J2" s="1412"/>
      <c r="K2" s="1412"/>
      <c r="L2" s="1412"/>
      <c r="M2" s="1413"/>
      <c r="N2" s="1412"/>
      <c r="O2" s="1413" t="s">
        <v>900</v>
      </c>
    </row>
    <row r="3" spans="1:15" x14ac:dyDescent="0.15">
      <c r="A3" s="1374"/>
      <c r="B3" s="1375"/>
      <c r="C3" s="1376"/>
      <c r="D3" s="1415"/>
      <c r="E3" s="1416" t="s">
        <v>897</v>
      </c>
      <c r="F3" s="1417"/>
      <c r="G3" s="1418"/>
      <c r="H3" s="1416" t="s">
        <v>896</v>
      </c>
      <c r="I3" s="1417"/>
      <c r="J3" s="1418"/>
      <c r="K3" s="1419" t="s">
        <v>495</v>
      </c>
      <c r="L3" s="1417"/>
      <c r="M3" s="1418"/>
      <c r="N3" s="1416" t="s">
        <v>511</v>
      </c>
      <c r="O3" s="1420"/>
    </row>
    <row r="4" spans="1:15" ht="14.25" thickBot="1" x14ac:dyDescent="0.2">
      <c r="A4" s="1377"/>
      <c r="B4" s="1378"/>
      <c r="C4" s="1379"/>
      <c r="D4" s="1421" t="s">
        <v>895</v>
      </c>
      <c r="E4" s="1422" t="s">
        <v>894</v>
      </c>
      <c r="F4" s="1422" t="s">
        <v>893</v>
      </c>
      <c r="G4" s="1422" t="s">
        <v>895</v>
      </c>
      <c r="H4" s="1422" t="s">
        <v>894</v>
      </c>
      <c r="I4" s="1479" t="s">
        <v>1297</v>
      </c>
      <c r="J4" s="1422" t="s">
        <v>895</v>
      </c>
      <c r="K4" s="1422" t="s">
        <v>894</v>
      </c>
      <c r="L4" s="1422" t="s">
        <v>893</v>
      </c>
      <c r="M4" s="1422" t="s">
        <v>895</v>
      </c>
      <c r="N4" s="1422" t="s">
        <v>894</v>
      </c>
      <c r="O4" s="1423" t="s">
        <v>893</v>
      </c>
    </row>
    <row r="5" spans="1:15" ht="15" thickTop="1" thickBot="1" x14ac:dyDescent="0.2">
      <c r="A5" s="1779" t="s">
        <v>322</v>
      </c>
      <c r="B5" s="1780"/>
      <c r="C5" s="1781"/>
      <c r="D5" s="1053">
        <v>75268.048999999999</v>
      </c>
      <c r="E5" s="1052">
        <v>8050.4470000000001</v>
      </c>
      <c r="F5" s="1032">
        <v>10.695703033301687</v>
      </c>
      <c r="G5" s="1052">
        <v>64819.284</v>
      </c>
      <c r="H5" s="1052">
        <v>6827.8899999999994</v>
      </c>
      <c r="I5" s="1032">
        <v>10.533732523179367</v>
      </c>
      <c r="J5" s="1052">
        <v>4840.3239999999996</v>
      </c>
      <c r="K5" s="1052">
        <v>271.42200000000003</v>
      </c>
      <c r="L5" s="1032">
        <v>5.6075171827340498</v>
      </c>
      <c r="M5" s="1052">
        <v>5608.4410000000007</v>
      </c>
      <c r="N5" s="1052">
        <v>951.13499999999999</v>
      </c>
      <c r="O5" s="1031">
        <v>16.958990921006386</v>
      </c>
    </row>
    <row r="6" spans="1:15" ht="14.25" thickTop="1" x14ac:dyDescent="0.15">
      <c r="A6" s="1425" t="s">
        <v>283</v>
      </c>
      <c r="B6" s="1426" t="s">
        <v>121</v>
      </c>
      <c r="C6" s="1427"/>
      <c r="D6" s="1051">
        <v>8004.7880000000005</v>
      </c>
      <c r="E6" s="628">
        <v>743.61599999999999</v>
      </c>
      <c r="F6" s="708">
        <v>9.289640150370003</v>
      </c>
      <c r="G6" s="628">
        <v>6091.741</v>
      </c>
      <c r="H6" s="628" t="s">
        <v>326</v>
      </c>
      <c r="I6" s="708">
        <v>11.798482568448001</v>
      </c>
      <c r="J6" s="628">
        <v>158.495</v>
      </c>
      <c r="K6" s="628">
        <v>0</v>
      </c>
      <c r="L6" s="708">
        <v>0</v>
      </c>
      <c r="M6" s="628">
        <v>1754.5520000000001</v>
      </c>
      <c r="N6" s="628" t="s">
        <v>326</v>
      </c>
      <c r="O6" s="1050" t="s">
        <v>326</v>
      </c>
    </row>
    <row r="7" spans="1:15" x14ac:dyDescent="0.15">
      <c r="A7" s="1428" t="s">
        <v>281</v>
      </c>
      <c r="B7" s="1402" t="s">
        <v>122</v>
      </c>
      <c r="C7" s="1429"/>
      <c r="D7" s="1037">
        <v>4222.78</v>
      </c>
      <c r="E7" s="456">
        <v>3981.1970000000001</v>
      </c>
      <c r="F7" s="507">
        <v>94.279053135612088</v>
      </c>
      <c r="G7" s="456">
        <v>4222.78</v>
      </c>
      <c r="H7" s="456">
        <v>3981.1970000000001</v>
      </c>
      <c r="I7" s="507">
        <v>94.279053135612088</v>
      </c>
      <c r="J7" s="456">
        <v>0</v>
      </c>
      <c r="K7" s="456">
        <v>0</v>
      </c>
      <c r="L7" s="507" t="s">
        <v>833</v>
      </c>
      <c r="M7" s="456">
        <v>0</v>
      </c>
      <c r="N7" s="456">
        <v>0</v>
      </c>
      <c r="O7" s="506" t="s">
        <v>833</v>
      </c>
    </row>
    <row r="8" spans="1:15" x14ac:dyDescent="0.15">
      <c r="A8" s="1428" t="s">
        <v>279</v>
      </c>
      <c r="B8" s="1402" t="s">
        <v>123</v>
      </c>
      <c r="C8" s="1429"/>
      <c r="D8" s="1037">
        <v>1377.777</v>
      </c>
      <c r="E8" s="456" t="s">
        <v>326</v>
      </c>
      <c r="F8" s="551" t="s">
        <v>326</v>
      </c>
      <c r="G8" s="456" t="s">
        <v>326</v>
      </c>
      <c r="H8" s="456" t="s">
        <v>326</v>
      </c>
      <c r="I8" s="551" t="s">
        <v>326</v>
      </c>
      <c r="J8" s="456" t="s">
        <v>326</v>
      </c>
      <c r="K8" s="456">
        <v>0</v>
      </c>
      <c r="L8" s="507">
        <v>0</v>
      </c>
      <c r="M8" s="456">
        <v>16.652000000000001</v>
      </c>
      <c r="N8" s="456">
        <v>0</v>
      </c>
      <c r="O8" s="506">
        <v>0</v>
      </c>
    </row>
    <row r="9" spans="1:15" x14ac:dyDescent="0.15">
      <c r="A9" s="1428" t="s">
        <v>277</v>
      </c>
      <c r="B9" s="1402" t="s">
        <v>124</v>
      </c>
      <c r="C9" s="1429"/>
      <c r="D9" s="1037">
        <v>1395.607</v>
      </c>
      <c r="E9" s="456" t="s">
        <v>326</v>
      </c>
      <c r="F9" s="551" t="s">
        <v>326</v>
      </c>
      <c r="G9" s="456">
        <v>1395.607</v>
      </c>
      <c r="H9" s="456" t="s">
        <v>326</v>
      </c>
      <c r="I9" s="551" t="s">
        <v>326</v>
      </c>
      <c r="J9" s="456">
        <v>0</v>
      </c>
      <c r="K9" s="456">
        <v>0</v>
      </c>
      <c r="L9" s="507" t="s">
        <v>833</v>
      </c>
      <c r="M9" s="456">
        <v>0</v>
      </c>
      <c r="N9" s="456">
        <v>0</v>
      </c>
      <c r="O9" s="506" t="s">
        <v>833</v>
      </c>
    </row>
    <row r="10" spans="1:15" x14ac:dyDescent="0.15">
      <c r="A10" s="1428" t="s">
        <v>276</v>
      </c>
      <c r="B10" s="1402" t="s">
        <v>125</v>
      </c>
      <c r="C10" s="1429"/>
      <c r="D10" s="1037">
        <v>339.60300000000001</v>
      </c>
      <c r="E10" s="456">
        <v>38.026000000000003</v>
      </c>
      <c r="F10" s="507">
        <v>11.197192015382667</v>
      </c>
      <c r="G10" s="456">
        <v>262.11900000000003</v>
      </c>
      <c r="H10" s="456">
        <v>38.026000000000003</v>
      </c>
      <c r="I10" s="507">
        <v>14.507151332028581</v>
      </c>
      <c r="J10" s="456" t="s">
        <v>326</v>
      </c>
      <c r="K10" s="456">
        <v>0</v>
      </c>
      <c r="L10" s="507">
        <v>0</v>
      </c>
      <c r="M10" s="456" t="s">
        <v>326</v>
      </c>
      <c r="N10" s="456">
        <v>0</v>
      </c>
      <c r="O10" s="506">
        <v>0</v>
      </c>
    </row>
    <row r="11" spans="1:15" x14ac:dyDescent="0.15">
      <c r="A11" s="1428" t="s">
        <v>275</v>
      </c>
      <c r="B11" s="1402" t="s">
        <v>126</v>
      </c>
      <c r="C11" s="1429"/>
      <c r="D11" s="1037">
        <v>330.39800000000002</v>
      </c>
      <c r="E11" s="456">
        <v>71.789000000000001</v>
      </c>
      <c r="F11" s="507">
        <v>21.728037094655537</v>
      </c>
      <c r="G11" s="456" t="s">
        <v>326</v>
      </c>
      <c r="H11" s="456" t="s">
        <v>326</v>
      </c>
      <c r="I11" s="507">
        <v>17.482243026439225</v>
      </c>
      <c r="J11" s="456" t="s">
        <v>326</v>
      </c>
      <c r="K11" s="456" t="s">
        <v>326</v>
      </c>
      <c r="L11" s="507" t="s">
        <v>326</v>
      </c>
      <c r="M11" s="456">
        <v>0</v>
      </c>
      <c r="N11" s="456">
        <v>0</v>
      </c>
      <c r="O11" s="506" t="s">
        <v>833</v>
      </c>
    </row>
    <row r="12" spans="1:15" x14ac:dyDescent="0.15">
      <c r="A12" s="1428" t="s">
        <v>273</v>
      </c>
      <c r="B12" s="1402" t="s">
        <v>127</v>
      </c>
      <c r="C12" s="1429"/>
      <c r="D12" s="1037">
        <v>2026.7840000000001</v>
      </c>
      <c r="E12" s="456">
        <v>104.495</v>
      </c>
      <c r="F12" s="507">
        <v>5.1557048013009776</v>
      </c>
      <c r="G12" s="456">
        <v>2026.7840000000001</v>
      </c>
      <c r="H12" s="456">
        <v>104.495</v>
      </c>
      <c r="I12" s="507">
        <v>5.1557048013009776</v>
      </c>
      <c r="J12" s="456">
        <v>0</v>
      </c>
      <c r="K12" s="456">
        <v>0</v>
      </c>
      <c r="L12" s="507" t="s">
        <v>833</v>
      </c>
      <c r="M12" s="456">
        <v>0</v>
      </c>
      <c r="N12" s="456">
        <v>0</v>
      </c>
      <c r="O12" s="506" t="s">
        <v>833</v>
      </c>
    </row>
    <row r="13" spans="1:15" x14ac:dyDescent="0.15">
      <c r="A13" s="1428" t="s">
        <v>271</v>
      </c>
      <c r="B13" s="1402" t="s">
        <v>128</v>
      </c>
      <c r="C13" s="1429"/>
      <c r="D13" s="1037">
        <v>6459.6189999999997</v>
      </c>
      <c r="E13" s="456">
        <v>50.499000000000002</v>
      </c>
      <c r="F13" s="507">
        <v>0.78176437340963922</v>
      </c>
      <c r="G13" s="456">
        <v>6317.759</v>
      </c>
      <c r="H13" s="456">
        <v>50.499000000000002</v>
      </c>
      <c r="I13" s="507">
        <v>0.79931823926806966</v>
      </c>
      <c r="J13" s="456">
        <v>109.723</v>
      </c>
      <c r="K13" s="456">
        <v>0</v>
      </c>
      <c r="L13" s="507">
        <v>0</v>
      </c>
      <c r="M13" s="456">
        <v>32.137</v>
      </c>
      <c r="N13" s="456">
        <v>0</v>
      </c>
      <c r="O13" s="506">
        <v>0</v>
      </c>
    </row>
    <row r="14" spans="1:15" x14ac:dyDescent="0.15">
      <c r="A14" s="1428" t="s">
        <v>270</v>
      </c>
      <c r="B14" s="1402" t="s">
        <v>129</v>
      </c>
      <c r="C14" s="1429"/>
      <c r="D14" s="1037">
        <v>2612.54</v>
      </c>
      <c r="E14" s="456">
        <v>222.40199999999999</v>
      </c>
      <c r="F14" s="507">
        <v>8.5128648747961755</v>
      </c>
      <c r="G14" s="456">
        <v>2612.54</v>
      </c>
      <c r="H14" s="456">
        <v>222.40199999999999</v>
      </c>
      <c r="I14" s="507">
        <v>8.5128648747961755</v>
      </c>
      <c r="J14" s="456">
        <v>0</v>
      </c>
      <c r="K14" s="456">
        <v>0</v>
      </c>
      <c r="L14" s="507" t="s">
        <v>833</v>
      </c>
      <c r="M14" s="456">
        <v>0</v>
      </c>
      <c r="N14" s="456">
        <v>0</v>
      </c>
      <c r="O14" s="506" t="s">
        <v>833</v>
      </c>
    </row>
    <row r="15" spans="1:15" x14ac:dyDescent="0.15">
      <c r="A15" s="1430" t="s">
        <v>269</v>
      </c>
      <c r="B15" s="1431" t="s">
        <v>130</v>
      </c>
      <c r="C15" s="1432"/>
      <c r="D15" s="1039">
        <v>1884.885</v>
      </c>
      <c r="E15" s="624">
        <v>78.477999999999994</v>
      </c>
      <c r="F15" s="684">
        <v>4.1635431339312472</v>
      </c>
      <c r="G15" s="624">
        <v>1884.885</v>
      </c>
      <c r="H15" s="624">
        <v>78.477999999999994</v>
      </c>
      <c r="I15" s="684">
        <v>4.1635431339312472</v>
      </c>
      <c r="J15" s="624">
        <v>0</v>
      </c>
      <c r="K15" s="624">
        <v>0</v>
      </c>
      <c r="L15" s="684" t="s">
        <v>833</v>
      </c>
      <c r="M15" s="624">
        <v>0</v>
      </c>
      <c r="N15" s="624">
        <v>0</v>
      </c>
      <c r="O15" s="683" t="s">
        <v>833</v>
      </c>
    </row>
    <row r="16" spans="1:15" x14ac:dyDescent="0.15">
      <c r="A16" s="1433" t="s">
        <v>267</v>
      </c>
      <c r="B16" s="1434" t="s">
        <v>131</v>
      </c>
      <c r="C16" s="1435"/>
      <c r="D16" s="1040">
        <v>549.14099999999996</v>
      </c>
      <c r="E16" s="534" t="s">
        <v>326</v>
      </c>
      <c r="F16" s="1049" t="s">
        <v>326</v>
      </c>
      <c r="G16" s="534">
        <v>549.14099999999996</v>
      </c>
      <c r="H16" s="534" t="s">
        <v>326</v>
      </c>
      <c r="I16" s="1049" t="s">
        <v>326</v>
      </c>
      <c r="J16" s="534">
        <v>0</v>
      </c>
      <c r="K16" s="534">
        <v>0</v>
      </c>
      <c r="L16" s="547" t="s">
        <v>833</v>
      </c>
      <c r="M16" s="534">
        <v>0</v>
      </c>
      <c r="N16" s="534">
        <v>0</v>
      </c>
      <c r="O16" s="546" t="s">
        <v>833</v>
      </c>
    </row>
    <row r="17" spans="1:15" x14ac:dyDescent="0.15">
      <c r="A17" s="1428" t="s">
        <v>265</v>
      </c>
      <c r="B17" s="1402" t="s">
        <v>132</v>
      </c>
      <c r="C17" s="1429"/>
      <c r="D17" s="1037">
        <v>1189.4739999999999</v>
      </c>
      <c r="E17" s="456" t="s">
        <v>326</v>
      </c>
      <c r="F17" s="551" t="s">
        <v>326</v>
      </c>
      <c r="G17" s="456">
        <v>725.76800000000003</v>
      </c>
      <c r="H17" s="456" t="s">
        <v>326</v>
      </c>
      <c r="I17" s="551" t="s">
        <v>326</v>
      </c>
      <c r="J17" s="456" t="s">
        <v>326</v>
      </c>
      <c r="K17" s="456">
        <v>0</v>
      </c>
      <c r="L17" s="507">
        <v>0</v>
      </c>
      <c r="M17" s="456" t="s">
        <v>326</v>
      </c>
      <c r="N17" s="456">
        <v>0</v>
      </c>
      <c r="O17" s="506">
        <v>0</v>
      </c>
    </row>
    <row r="18" spans="1:15" x14ac:dyDescent="0.15">
      <c r="A18" s="1428" t="s">
        <v>263</v>
      </c>
      <c r="B18" s="1402" t="s">
        <v>133</v>
      </c>
      <c r="C18" s="1429"/>
      <c r="D18" s="1037" t="s">
        <v>326</v>
      </c>
      <c r="E18" s="456" t="s">
        <v>326</v>
      </c>
      <c r="F18" s="507" t="s">
        <v>326</v>
      </c>
      <c r="G18" s="456" t="s">
        <v>326</v>
      </c>
      <c r="H18" s="456" t="s">
        <v>326</v>
      </c>
      <c r="I18" s="507" t="s">
        <v>326</v>
      </c>
      <c r="J18" s="456">
        <v>0</v>
      </c>
      <c r="K18" s="456">
        <v>0</v>
      </c>
      <c r="L18" s="507" t="s">
        <v>833</v>
      </c>
      <c r="M18" s="456">
        <v>0</v>
      </c>
      <c r="N18" s="456">
        <v>0</v>
      </c>
      <c r="O18" s="506" t="s">
        <v>833</v>
      </c>
    </row>
    <row r="19" spans="1:15" x14ac:dyDescent="0.15">
      <c r="A19" s="1428" t="s">
        <v>261</v>
      </c>
      <c r="B19" s="1402" t="s">
        <v>134</v>
      </c>
      <c r="C19" s="1429"/>
      <c r="D19" s="1037">
        <v>123.38999999999999</v>
      </c>
      <c r="E19" s="456" t="s">
        <v>326</v>
      </c>
      <c r="F19" s="551" t="s">
        <v>326</v>
      </c>
      <c r="G19" s="456" t="s">
        <v>326</v>
      </c>
      <c r="H19" s="456" t="s">
        <v>326</v>
      </c>
      <c r="I19" s="551" t="s">
        <v>326</v>
      </c>
      <c r="J19" s="456" t="s">
        <v>326</v>
      </c>
      <c r="K19" s="456">
        <v>0</v>
      </c>
      <c r="L19" s="507">
        <v>0</v>
      </c>
      <c r="M19" s="456">
        <v>0</v>
      </c>
      <c r="N19" s="456">
        <v>0</v>
      </c>
      <c r="O19" s="506" t="s">
        <v>833</v>
      </c>
    </row>
    <row r="20" spans="1:15" x14ac:dyDescent="0.15">
      <c r="A20" s="1428" t="s">
        <v>321</v>
      </c>
      <c r="B20" s="1402" t="s">
        <v>135</v>
      </c>
      <c r="C20" s="1429"/>
      <c r="D20" s="1037">
        <v>997.06000000000006</v>
      </c>
      <c r="E20" s="456">
        <v>513.34500000000003</v>
      </c>
      <c r="F20" s="507">
        <v>51.485868453252557</v>
      </c>
      <c r="G20" s="456">
        <v>878.14600000000007</v>
      </c>
      <c r="H20" s="456">
        <v>513.34500000000003</v>
      </c>
      <c r="I20" s="507">
        <v>58.457819087031083</v>
      </c>
      <c r="J20" s="456">
        <v>81.483999999999995</v>
      </c>
      <c r="K20" s="456">
        <v>0</v>
      </c>
      <c r="L20" s="507">
        <v>0</v>
      </c>
      <c r="M20" s="456">
        <v>37.43</v>
      </c>
      <c r="N20" s="456">
        <v>0</v>
      </c>
      <c r="O20" s="506">
        <v>0</v>
      </c>
    </row>
    <row r="21" spans="1:15" x14ac:dyDescent="0.15">
      <c r="A21" s="1428" t="s">
        <v>320</v>
      </c>
      <c r="B21" s="1402" t="s">
        <v>136</v>
      </c>
      <c r="C21" s="1429"/>
      <c r="D21" s="1037">
        <v>498.11599999999999</v>
      </c>
      <c r="E21" s="456" t="s">
        <v>326</v>
      </c>
      <c r="F21" s="551" t="s">
        <v>326</v>
      </c>
      <c r="G21" s="456" t="s">
        <v>326</v>
      </c>
      <c r="H21" s="456" t="s">
        <v>326</v>
      </c>
      <c r="I21" s="551" t="s">
        <v>326</v>
      </c>
      <c r="J21" s="456">
        <v>0</v>
      </c>
      <c r="K21" s="456">
        <v>0</v>
      </c>
      <c r="L21" s="507" t="s">
        <v>833</v>
      </c>
      <c r="M21" s="456" t="s">
        <v>326</v>
      </c>
      <c r="N21" s="456">
        <v>0</v>
      </c>
      <c r="O21" s="506">
        <v>0</v>
      </c>
    </row>
    <row r="22" spans="1:15" x14ac:dyDescent="0.15">
      <c r="A22" s="1428" t="s">
        <v>319</v>
      </c>
      <c r="B22" s="1402" t="s">
        <v>137</v>
      </c>
      <c r="C22" s="1429"/>
      <c r="D22" s="1037">
        <v>112.902</v>
      </c>
      <c r="E22" s="456">
        <v>19.957999999999998</v>
      </c>
      <c r="F22" s="507">
        <v>17.677277639014367</v>
      </c>
      <c r="G22" s="456">
        <v>111.577</v>
      </c>
      <c r="H22" s="456">
        <v>19.957999999999998</v>
      </c>
      <c r="I22" s="507">
        <v>17.887198974699086</v>
      </c>
      <c r="J22" s="456" t="s">
        <v>326</v>
      </c>
      <c r="K22" s="456">
        <v>0</v>
      </c>
      <c r="L22" s="507" t="s">
        <v>833</v>
      </c>
      <c r="M22" s="456" t="s">
        <v>326</v>
      </c>
      <c r="N22" s="456">
        <v>0</v>
      </c>
      <c r="O22" s="506">
        <v>0</v>
      </c>
    </row>
    <row r="23" spans="1:15" x14ac:dyDescent="0.15">
      <c r="A23" s="1428" t="s">
        <v>318</v>
      </c>
      <c r="B23" s="1402" t="s">
        <v>138</v>
      </c>
      <c r="C23" s="1429"/>
      <c r="D23" s="1037">
        <v>138.34199999999998</v>
      </c>
      <c r="E23" s="456">
        <v>37.070999999999998</v>
      </c>
      <c r="F23" s="507">
        <v>26.796634427722605</v>
      </c>
      <c r="G23" s="456">
        <v>78.108999999999995</v>
      </c>
      <c r="H23" s="456">
        <v>37.070999999999998</v>
      </c>
      <c r="I23" s="507">
        <v>47.46059993086584</v>
      </c>
      <c r="J23" s="456" t="s">
        <v>326</v>
      </c>
      <c r="K23" s="456">
        <v>0</v>
      </c>
      <c r="L23" s="507" t="s">
        <v>833</v>
      </c>
      <c r="M23" s="456" t="s">
        <v>326</v>
      </c>
      <c r="N23" s="456">
        <v>0</v>
      </c>
      <c r="O23" s="506">
        <v>0</v>
      </c>
    </row>
    <row r="24" spans="1:15" x14ac:dyDescent="0.15">
      <c r="A24" s="1428" t="s">
        <v>317</v>
      </c>
      <c r="B24" s="1402" t="s">
        <v>139</v>
      </c>
      <c r="C24" s="1429"/>
      <c r="D24" s="1037">
        <v>639.09699999999998</v>
      </c>
      <c r="E24" s="456">
        <v>72.007999999999996</v>
      </c>
      <c r="F24" s="507">
        <v>11.267147240559726</v>
      </c>
      <c r="G24" s="456">
        <v>639.09699999999998</v>
      </c>
      <c r="H24" s="456">
        <v>72.007999999999996</v>
      </c>
      <c r="I24" s="507">
        <v>11.267147240559726</v>
      </c>
      <c r="J24" s="456">
        <v>0</v>
      </c>
      <c r="K24" s="456">
        <v>0</v>
      </c>
      <c r="L24" s="507" t="s">
        <v>833</v>
      </c>
      <c r="M24" s="456">
        <v>0</v>
      </c>
      <c r="N24" s="456">
        <v>0</v>
      </c>
      <c r="O24" s="506" t="s">
        <v>833</v>
      </c>
    </row>
    <row r="25" spans="1:15" x14ac:dyDescent="0.15">
      <c r="A25" s="1430" t="s">
        <v>316</v>
      </c>
      <c r="B25" s="1431" t="s">
        <v>140</v>
      </c>
      <c r="C25" s="1432"/>
      <c r="D25" s="1039">
        <v>970.13700000000006</v>
      </c>
      <c r="E25" s="624" t="s">
        <v>326</v>
      </c>
      <c r="F25" s="1048" t="s">
        <v>326</v>
      </c>
      <c r="G25" s="624">
        <v>970.13700000000006</v>
      </c>
      <c r="H25" s="624" t="s">
        <v>326</v>
      </c>
      <c r="I25" s="1048" t="s">
        <v>326</v>
      </c>
      <c r="J25" s="624">
        <v>0</v>
      </c>
      <c r="K25" s="624">
        <v>0</v>
      </c>
      <c r="L25" s="684" t="s">
        <v>833</v>
      </c>
      <c r="M25" s="624">
        <v>0</v>
      </c>
      <c r="N25" s="624">
        <v>0</v>
      </c>
      <c r="O25" s="683" t="s">
        <v>833</v>
      </c>
    </row>
    <row r="26" spans="1:15" x14ac:dyDescent="0.15">
      <c r="A26" s="1433" t="s">
        <v>315</v>
      </c>
      <c r="B26" s="1434" t="s">
        <v>141</v>
      </c>
      <c r="C26" s="1435"/>
      <c r="D26" s="1040">
        <v>760.23199999999997</v>
      </c>
      <c r="E26" s="534">
        <v>69.506</v>
      </c>
      <c r="F26" s="547">
        <v>9.1427353755169474</v>
      </c>
      <c r="G26" s="534">
        <v>760.23199999999997</v>
      </c>
      <c r="H26" s="534">
        <v>69.506</v>
      </c>
      <c r="I26" s="547">
        <v>9.1427353755169474</v>
      </c>
      <c r="J26" s="534">
        <v>0</v>
      </c>
      <c r="K26" s="534">
        <v>0</v>
      </c>
      <c r="L26" s="547" t="s">
        <v>833</v>
      </c>
      <c r="M26" s="534">
        <v>0</v>
      </c>
      <c r="N26" s="534">
        <v>0</v>
      </c>
      <c r="O26" s="546" t="s">
        <v>833</v>
      </c>
    </row>
    <row r="27" spans="1:15" x14ac:dyDescent="0.15">
      <c r="A27" s="1428" t="s">
        <v>314</v>
      </c>
      <c r="B27" s="1402" t="s">
        <v>142</v>
      </c>
      <c r="C27" s="1429"/>
      <c r="D27" s="1037">
        <v>1557.8069999999998</v>
      </c>
      <c r="E27" s="456" t="s">
        <v>326</v>
      </c>
      <c r="F27" s="507" t="s">
        <v>326</v>
      </c>
      <c r="G27" s="456">
        <v>1325.732</v>
      </c>
      <c r="H27" s="456" t="s">
        <v>326</v>
      </c>
      <c r="I27" s="507" t="s">
        <v>326</v>
      </c>
      <c r="J27" s="456">
        <v>105.09100000000001</v>
      </c>
      <c r="K27" s="456">
        <v>0</v>
      </c>
      <c r="L27" s="507">
        <v>0</v>
      </c>
      <c r="M27" s="456">
        <v>126.98400000000001</v>
      </c>
      <c r="N27" s="456">
        <v>0</v>
      </c>
      <c r="O27" s="506">
        <v>0</v>
      </c>
    </row>
    <row r="28" spans="1:15" x14ac:dyDescent="0.15">
      <c r="A28" s="1428" t="s">
        <v>313</v>
      </c>
      <c r="B28" s="1402" t="s">
        <v>143</v>
      </c>
      <c r="C28" s="1429"/>
      <c r="D28" s="1037">
        <v>3116.5789999999997</v>
      </c>
      <c r="E28" s="456" t="s">
        <v>326</v>
      </c>
      <c r="F28" s="551" t="s">
        <v>326</v>
      </c>
      <c r="G28" s="456">
        <v>1440.6179999999999</v>
      </c>
      <c r="H28" s="456" t="s">
        <v>326</v>
      </c>
      <c r="I28" s="551" t="s">
        <v>326</v>
      </c>
      <c r="J28" s="456">
        <v>1046.047</v>
      </c>
      <c r="K28" s="456">
        <v>0</v>
      </c>
      <c r="L28" s="507">
        <v>0</v>
      </c>
      <c r="M28" s="456">
        <v>629.91399999999999</v>
      </c>
      <c r="N28" s="456">
        <v>0</v>
      </c>
      <c r="O28" s="506">
        <v>0</v>
      </c>
    </row>
    <row r="29" spans="1:15" x14ac:dyDescent="0.15">
      <c r="A29" s="1428" t="s">
        <v>312</v>
      </c>
      <c r="B29" s="1402" t="s">
        <v>144</v>
      </c>
      <c r="C29" s="1429"/>
      <c r="D29" s="1037">
        <v>3921.587</v>
      </c>
      <c r="E29" s="456" t="s">
        <v>326</v>
      </c>
      <c r="F29" s="551" t="s">
        <v>326</v>
      </c>
      <c r="G29" s="456">
        <v>3134.2420000000002</v>
      </c>
      <c r="H29" s="456" t="s">
        <v>326</v>
      </c>
      <c r="I29" s="551" t="s">
        <v>326</v>
      </c>
      <c r="J29" s="456" t="s">
        <v>326</v>
      </c>
      <c r="K29" s="456">
        <v>0</v>
      </c>
      <c r="L29" s="507">
        <v>0</v>
      </c>
      <c r="M29" s="456" t="s">
        <v>326</v>
      </c>
      <c r="N29" s="456">
        <v>0</v>
      </c>
      <c r="O29" s="506">
        <v>0</v>
      </c>
    </row>
    <row r="30" spans="1:15" x14ac:dyDescent="0.15">
      <c r="A30" s="1428" t="s">
        <v>311</v>
      </c>
      <c r="B30" s="1402" t="s">
        <v>145</v>
      </c>
      <c r="C30" s="1429"/>
      <c r="D30" s="1037">
        <v>729.18799999999999</v>
      </c>
      <c r="E30" s="456" t="s">
        <v>326</v>
      </c>
      <c r="F30" s="551" t="s">
        <v>326</v>
      </c>
      <c r="G30" s="456">
        <v>729.18799999999999</v>
      </c>
      <c r="H30" s="456" t="s">
        <v>326</v>
      </c>
      <c r="I30" s="551" t="s">
        <v>326</v>
      </c>
      <c r="J30" s="456">
        <v>0</v>
      </c>
      <c r="K30" s="456">
        <v>0</v>
      </c>
      <c r="L30" s="507" t="s">
        <v>833</v>
      </c>
      <c r="M30" s="456">
        <v>0</v>
      </c>
      <c r="N30" s="456">
        <v>0</v>
      </c>
      <c r="O30" s="506" t="s">
        <v>833</v>
      </c>
    </row>
    <row r="31" spans="1:15" x14ac:dyDescent="0.15">
      <c r="A31" s="1428" t="s">
        <v>310</v>
      </c>
      <c r="B31" s="1402" t="s">
        <v>146</v>
      </c>
      <c r="C31" s="1429"/>
      <c r="D31" s="1037">
        <v>525.46900000000005</v>
      </c>
      <c r="E31" s="456" t="s">
        <v>326</v>
      </c>
      <c r="F31" s="551" t="s">
        <v>326</v>
      </c>
      <c r="G31" s="456">
        <v>525.46900000000005</v>
      </c>
      <c r="H31" s="456" t="s">
        <v>326</v>
      </c>
      <c r="I31" s="551" t="s">
        <v>326</v>
      </c>
      <c r="J31" s="456">
        <v>0</v>
      </c>
      <c r="K31" s="456">
        <v>0</v>
      </c>
      <c r="L31" s="507" t="s">
        <v>833</v>
      </c>
      <c r="M31" s="456">
        <v>0</v>
      </c>
      <c r="N31" s="456">
        <v>0</v>
      </c>
      <c r="O31" s="506" t="s">
        <v>833</v>
      </c>
    </row>
    <row r="32" spans="1:15" x14ac:dyDescent="0.15">
      <c r="A32" s="1428" t="s">
        <v>309</v>
      </c>
      <c r="B32" s="1402" t="s">
        <v>147</v>
      </c>
      <c r="C32" s="1429"/>
      <c r="D32" s="1037">
        <v>294.88200000000001</v>
      </c>
      <c r="E32" s="456">
        <v>0</v>
      </c>
      <c r="F32" s="507">
        <v>0</v>
      </c>
      <c r="G32" s="456" t="s">
        <v>326</v>
      </c>
      <c r="H32" s="456">
        <v>0</v>
      </c>
      <c r="I32" s="507">
        <v>0</v>
      </c>
      <c r="J32" s="456" t="s">
        <v>326</v>
      </c>
      <c r="K32" s="456">
        <v>0</v>
      </c>
      <c r="L32" s="507">
        <v>0</v>
      </c>
      <c r="M32" s="456">
        <v>21.411000000000001</v>
      </c>
      <c r="N32" s="456">
        <v>0</v>
      </c>
      <c r="O32" s="506">
        <v>0</v>
      </c>
    </row>
    <row r="33" spans="1:15" x14ac:dyDescent="0.15">
      <c r="A33" s="1428" t="s">
        <v>308</v>
      </c>
      <c r="B33" s="1402" t="s">
        <v>148</v>
      </c>
      <c r="C33" s="1429"/>
      <c r="D33" s="1037">
        <v>1209.48</v>
      </c>
      <c r="E33" s="456">
        <v>118.313</v>
      </c>
      <c r="F33" s="507">
        <v>9.782137778218738</v>
      </c>
      <c r="G33" s="456">
        <v>1132.8420000000001</v>
      </c>
      <c r="H33" s="456">
        <v>108.54300000000001</v>
      </c>
      <c r="I33" s="507">
        <v>9.5814773816648735</v>
      </c>
      <c r="J33" s="456">
        <v>52.041000000000004</v>
      </c>
      <c r="K33" s="456" t="s">
        <v>326</v>
      </c>
      <c r="L33" s="551" t="s">
        <v>326</v>
      </c>
      <c r="M33" s="456">
        <v>24.597000000000001</v>
      </c>
      <c r="N33" s="456" t="s">
        <v>326</v>
      </c>
      <c r="O33" s="550" t="s">
        <v>326</v>
      </c>
    </row>
    <row r="34" spans="1:15" x14ac:dyDescent="0.15">
      <c r="A34" s="1428" t="s">
        <v>307</v>
      </c>
      <c r="B34" s="1402" t="s">
        <v>149</v>
      </c>
      <c r="C34" s="1429"/>
      <c r="D34" s="1037">
        <v>610.53300000000002</v>
      </c>
      <c r="E34" s="456">
        <v>0</v>
      </c>
      <c r="F34" s="507">
        <v>0</v>
      </c>
      <c r="G34" s="456">
        <v>610.53300000000002</v>
      </c>
      <c r="H34" s="456">
        <v>0</v>
      </c>
      <c r="I34" s="507">
        <v>0</v>
      </c>
      <c r="J34" s="456">
        <v>0</v>
      </c>
      <c r="K34" s="456">
        <v>0</v>
      </c>
      <c r="L34" s="507" t="s">
        <v>833</v>
      </c>
      <c r="M34" s="456">
        <v>0</v>
      </c>
      <c r="N34" s="456">
        <v>0</v>
      </c>
      <c r="O34" s="506" t="s">
        <v>833</v>
      </c>
    </row>
    <row r="35" spans="1:15" x14ac:dyDescent="0.15">
      <c r="A35" s="1430" t="s">
        <v>306</v>
      </c>
      <c r="B35" s="1431" t="s">
        <v>150</v>
      </c>
      <c r="C35" s="1432"/>
      <c r="D35" s="1039">
        <v>615.68700000000001</v>
      </c>
      <c r="E35" s="624" t="s">
        <v>326</v>
      </c>
      <c r="F35" s="1048" t="s">
        <v>326</v>
      </c>
      <c r="G35" s="624">
        <v>601.34100000000001</v>
      </c>
      <c r="H35" s="624" t="s">
        <v>326</v>
      </c>
      <c r="I35" s="1048" t="s">
        <v>326</v>
      </c>
      <c r="J35" s="624">
        <v>0</v>
      </c>
      <c r="K35" s="624">
        <v>0</v>
      </c>
      <c r="L35" s="684" t="s">
        <v>833</v>
      </c>
      <c r="M35" s="624" t="s">
        <v>326</v>
      </c>
      <c r="N35" s="624">
        <v>0</v>
      </c>
      <c r="O35" s="683">
        <v>0</v>
      </c>
    </row>
    <row r="36" spans="1:15" x14ac:dyDescent="0.15">
      <c r="A36" s="1433" t="s">
        <v>305</v>
      </c>
      <c r="B36" s="1434" t="s">
        <v>151</v>
      </c>
      <c r="C36" s="1435"/>
      <c r="D36" s="1040">
        <v>629.76800000000003</v>
      </c>
      <c r="E36" s="534" t="s">
        <v>326</v>
      </c>
      <c r="F36" s="1049" t="s">
        <v>326</v>
      </c>
      <c r="G36" s="534" t="s">
        <v>326</v>
      </c>
      <c r="H36" s="534" t="s">
        <v>326</v>
      </c>
      <c r="I36" s="1049" t="s">
        <v>326</v>
      </c>
      <c r="J36" s="534" t="s">
        <v>326</v>
      </c>
      <c r="K36" s="534">
        <v>0</v>
      </c>
      <c r="L36" s="547">
        <v>0</v>
      </c>
      <c r="M36" s="534">
        <v>0</v>
      </c>
      <c r="N36" s="534">
        <v>0</v>
      </c>
      <c r="O36" s="546" t="s">
        <v>833</v>
      </c>
    </row>
    <row r="37" spans="1:15" x14ac:dyDescent="0.15">
      <c r="A37" s="1428" t="s">
        <v>304</v>
      </c>
      <c r="B37" s="1402" t="s">
        <v>152</v>
      </c>
      <c r="C37" s="1429"/>
      <c r="D37" s="1037">
        <v>218.53700000000001</v>
      </c>
      <c r="E37" s="456" t="s">
        <v>326</v>
      </c>
      <c r="F37" s="551" t="s">
        <v>326</v>
      </c>
      <c r="G37" s="456" t="s">
        <v>326</v>
      </c>
      <c r="H37" s="456" t="s">
        <v>326</v>
      </c>
      <c r="I37" s="551" t="s">
        <v>326</v>
      </c>
      <c r="J37" s="456" t="s">
        <v>326</v>
      </c>
      <c r="K37" s="456">
        <v>0</v>
      </c>
      <c r="L37" s="507">
        <v>0</v>
      </c>
      <c r="M37" s="456">
        <v>0</v>
      </c>
      <c r="N37" s="456">
        <v>0</v>
      </c>
      <c r="O37" s="506" t="s">
        <v>833</v>
      </c>
    </row>
    <row r="38" spans="1:15" x14ac:dyDescent="0.15">
      <c r="A38" s="1428" t="s">
        <v>303</v>
      </c>
      <c r="B38" s="1402" t="s">
        <v>153</v>
      </c>
      <c r="C38" s="1429"/>
      <c r="D38" s="1037">
        <v>3287.0990000000002</v>
      </c>
      <c r="E38" s="456">
        <v>0</v>
      </c>
      <c r="F38" s="507">
        <v>0</v>
      </c>
      <c r="G38" s="456" t="s">
        <v>326</v>
      </c>
      <c r="H38" s="456">
        <v>0</v>
      </c>
      <c r="I38" s="507">
        <v>0</v>
      </c>
      <c r="J38" s="456" t="s">
        <v>326</v>
      </c>
      <c r="K38" s="456">
        <v>0</v>
      </c>
      <c r="L38" s="507">
        <v>0</v>
      </c>
      <c r="M38" s="456" t="s">
        <v>326</v>
      </c>
      <c r="N38" s="456">
        <v>0</v>
      </c>
      <c r="O38" s="506">
        <v>0</v>
      </c>
    </row>
    <row r="39" spans="1:15" x14ac:dyDescent="0.15">
      <c r="A39" s="1428" t="s">
        <v>302</v>
      </c>
      <c r="B39" s="1402" t="s">
        <v>154</v>
      </c>
      <c r="C39" s="1429"/>
      <c r="D39" s="1037">
        <v>874.60300000000007</v>
      </c>
      <c r="E39" s="456" t="s">
        <v>326</v>
      </c>
      <c r="F39" s="551" t="s">
        <v>326</v>
      </c>
      <c r="G39" s="456">
        <v>737.798</v>
      </c>
      <c r="H39" s="456" t="s">
        <v>326</v>
      </c>
      <c r="I39" s="551" t="s">
        <v>326</v>
      </c>
      <c r="J39" s="456">
        <v>10.476000000000001</v>
      </c>
      <c r="K39" s="456">
        <v>0</v>
      </c>
      <c r="L39" s="507">
        <v>0</v>
      </c>
      <c r="M39" s="456">
        <v>126.32900000000001</v>
      </c>
      <c r="N39" s="456">
        <v>0</v>
      </c>
      <c r="O39" s="506">
        <v>0</v>
      </c>
    </row>
    <row r="40" spans="1:15" x14ac:dyDescent="0.15">
      <c r="A40" s="1428" t="s">
        <v>301</v>
      </c>
      <c r="B40" s="1402" t="s">
        <v>155</v>
      </c>
      <c r="C40" s="1429"/>
      <c r="D40" s="1037">
        <v>487.93299999999999</v>
      </c>
      <c r="E40" s="456" t="s">
        <v>326</v>
      </c>
      <c r="F40" s="551" t="s">
        <v>326</v>
      </c>
      <c r="G40" s="456">
        <v>381.072</v>
      </c>
      <c r="H40" s="456" t="s">
        <v>326</v>
      </c>
      <c r="I40" s="551" t="s">
        <v>326</v>
      </c>
      <c r="J40" s="456" t="s">
        <v>326</v>
      </c>
      <c r="K40" s="456">
        <v>0</v>
      </c>
      <c r="L40" s="507">
        <v>0</v>
      </c>
      <c r="M40" s="456" t="s">
        <v>326</v>
      </c>
      <c r="N40" s="456" t="s">
        <v>326</v>
      </c>
      <c r="O40" s="550" t="s">
        <v>326</v>
      </c>
    </row>
    <row r="41" spans="1:15" x14ac:dyDescent="0.15">
      <c r="A41" s="1428" t="s">
        <v>300</v>
      </c>
      <c r="B41" s="1402" t="s">
        <v>156</v>
      </c>
      <c r="C41" s="1429"/>
      <c r="D41" s="1037">
        <v>721.83199999999999</v>
      </c>
      <c r="E41" s="456">
        <v>30.012</v>
      </c>
      <c r="F41" s="507">
        <v>4.15775415886245</v>
      </c>
      <c r="G41" s="456">
        <v>414.40699999999998</v>
      </c>
      <c r="H41" s="456">
        <v>30.012</v>
      </c>
      <c r="I41" s="507">
        <v>7.242155658567544</v>
      </c>
      <c r="J41" s="456" t="s">
        <v>326</v>
      </c>
      <c r="K41" s="456">
        <v>0</v>
      </c>
      <c r="L41" s="507">
        <v>0</v>
      </c>
      <c r="M41" s="456" t="s">
        <v>326</v>
      </c>
      <c r="N41" s="456">
        <v>0</v>
      </c>
      <c r="O41" s="506">
        <v>0</v>
      </c>
    </row>
    <row r="42" spans="1:15" x14ac:dyDescent="0.15">
      <c r="A42" s="1428" t="s">
        <v>299</v>
      </c>
      <c r="B42" s="1402" t="s">
        <v>157</v>
      </c>
      <c r="C42" s="1429"/>
      <c r="D42" s="1037">
        <v>866.43700000000001</v>
      </c>
      <c r="E42" s="456">
        <v>144.126</v>
      </c>
      <c r="F42" s="507">
        <v>16.63433117468437</v>
      </c>
      <c r="G42" s="456">
        <v>588.63</v>
      </c>
      <c r="H42" s="456" t="s">
        <v>326</v>
      </c>
      <c r="I42" s="551" t="s">
        <v>326</v>
      </c>
      <c r="J42" s="456">
        <v>92.88</v>
      </c>
      <c r="K42" s="456">
        <v>0</v>
      </c>
      <c r="L42" s="507">
        <v>0</v>
      </c>
      <c r="M42" s="456">
        <v>184.92699999999999</v>
      </c>
      <c r="N42" s="456" t="s">
        <v>326</v>
      </c>
      <c r="O42" s="550" t="s">
        <v>326</v>
      </c>
    </row>
    <row r="43" spans="1:15" x14ac:dyDescent="0.15">
      <c r="A43" s="1428" t="s">
        <v>298</v>
      </c>
      <c r="B43" s="1402" t="s">
        <v>158</v>
      </c>
      <c r="C43" s="1429"/>
      <c r="D43" s="1037">
        <v>2591.7310000000002</v>
      </c>
      <c r="E43" s="456">
        <v>391.37099999999998</v>
      </c>
      <c r="F43" s="507">
        <v>15.100756984424693</v>
      </c>
      <c r="G43" s="456">
        <v>2179.4679999999998</v>
      </c>
      <c r="H43" s="456" t="s">
        <v>326</v>
      </c>
      <c r="I43" s="551" t="s">
        <v>326</v>
      </c>
      <c r="J43" s="456" t="s">
        <v>326</v>
      </c>
      <c r="K43" s="456">
        <v>0</v>
      </c>
      <c r="L43" s="507">
        <v>0</v>
      </c>
      <c r="M43" s="456" t="s">
        <v>326</v>
      </c>
      <c r="N43" s="456" t="s">
        <v>326</v>
      </c>
      <c r="O43" s="506" t="s">
        <v>326</v>
      </c>
    </row>
    <row r="44" spans="1:15" x14ac:dyDescent="0.15">
      <c r="A44" s="1428" t="s">
        <v>297</v>
      </c>
      <c r="B44" s="1402" t="s">
        <v>159</v>
      </c>
      <c r="C44" s="1429"/>
      <c r="D44" s="1037">
        <v>238.81000000000003</v>
      </c>
      <c r="E44" s="456">
        <v>0</v>
      </c>
      <c r="F44" s="507">
        <v>0</v>
      </c>
      <c r="G44" s="456">
        <v>235.19400000000002</v>
      </c>
      <c r="H44" s="456">
        <v>0</v>
      </c>
      <c r="I44" s="507">
        <v>0</v>
      </c>
      <c r="J44" s="456" t="s">
        <v>326</v>
      </c>
      <c r="K44" s="456">
        <v>0</v>
      </c>
      <c r="L44" s="507" t="s">
        <v>833</v>
      </c>
      <c r="M44" s="456" t="s">
        <v>326</v>
      </c>
      <c r="N44" s="456">
        <v>0</v>
      </c>
      <c r="O44" s="506">
        <v>0</v>
      </c>
    </row>
    <row r="45" spans="1:15" x14ac:dyDescent="0.15">
      <c r="A45" s="1430" t="s">
        <v>296</v>
      </c>
      <c r="B45" s="1431" t="s">
        <v>160</v>
      </c>
      <c r="C45" s="1432"/>
      <c r="D45" s="1039">
        <v>4866.2950000000001</v>
      </c>
      <c r="E45" s="624">
        <v>604.23199999999997</v>
      </c>
      <c r="F45" s="684">
        <v>12.416674287111652</v>
      </c>
      <c r="G45" s="624">
        <v>3403.2739999999999</v>
      </c>
      <c r="H45" s="624">
        <v>57.411999999999999</v>
      </c>
      <c r="I45" s="684">
        <v>1.6869637883990534</v>
      </c>
      <c r="J45" s="624">
        <v>281.16399999999999</v>
      </c>
      <c r="K45" s="624" t="s">
        <v>326</v>
      </c>
      <c r="L45" s="1048" t="s">
        <v>326</v>
      </c>
      <c r="M45" s="624">
        <v>1181.857</v>
      </c>
      <c r="N45" s="624" t="s">
        <v>326</v>
      </c>
      <c r="O45" s="706" t="s">
        <v>326</v>
      </c>
    </row>
    <row r="46" spans="1:15" x14ac:dyDescent="0.15">
      <c r="A46" s="1436" t="s">
        <v>295</v>
      </c>
      <c r="B46" s="1437" t="s">
        <v>161</v>
      </c>
      <c r="C46" s="1438"/>
      <c r="D46" s="1038">
        <v>473.06099999999998</v>
      </c>
      <c r="E46" s="622">
        <v>0</v>
      </c>
      <c r="F46" s="691">
        <v>0</v>
      </c>
      <c r="G46" s="622">
        <v>469.38400000000001</v>
      </c>
      <c r="H46" s="622">
        <v>0</v>
      </c>
      <c r="I46" s="691">
        <v>0</v>
      </c>
      <c r="J46" s="622" t="s">
        <v>326</v>
      </c>
      <c r="K46" s="622">
        <v>0</v>
      </c>
      <c r="L46" s="691">
        <v>0</v>
      </c>
      <c r="M46" s="622" t="s">
        <v>326</v>
      </c>
      <c r="N46" s="622">
        <v>0</v>
      </c>
      <c r="O46" s="690">
        <v>0</v>
      </c>
    </row>
    <row r="47" spans="1:15" x14ac:dyDescent="0.15">
      <c r="A47" s="1428" t="s">
        <v>294</v>
      </c>
      <c r="B47" s="1402" t="s">
        <v>162</v>
      </c>
      <c r="C47" s="1429"/>
      <c r="D47" s="1037">
        <v>859.13499999999988</v>
      </c>
      <c r="E47" s="456" t="s">
        <v>326</v>
      </c>
      <c r="F47" s="551" t="s">
        <v>326</v>
      </c>
      <c r="G47" s="456">
        <v>640.31899999999996</v>
      </c>
      <c r="H47" s="456" t="s">
        <v>326</v>
      </c>
      <c r="I47" s="551" t="s">
        <v>326</v>
      </c>
      <c r="J47" s="456" t="s">
        <v>326</v>
      </c>
      <c r="K47" s="456">
        <v>0</v>
      </c>
      <c r="L47" s="507">
        <v>0</v>
      </c>
      <c r="M47" s="456" t="s">
        <v>326</v>
      </c>
      <c r="N47" s="456">
        <v>0</v>
      </c>
      <c r="O47" s="506">
        <v>0</v>
      </c>
    </row>
    <row r="48" spans="1:15" x14ac:dyDescent="0.15">
      <c r="A48" s="1428" t="s">
        <v>293</v>
      </c>
      <c r="B48" s="1402" t="s">
        <v>163</v>
      </c>
      <c r="C48" s="1429"/>
      <c r="D48" s="1037">
        <v>3395.4570000000003</v>
      </c>
      <c r="E48" s="456" t="s">
        <v>326</v>
      </c>
      <c r="F48" s="551" t="s">
        <v>326</v>
      </c>
      <c r="G48" s="456">
        <v>2951.6010000000001</v>
      </c>
      <c r="H48" s="456">
        <v>0</v>
      </c>
      <c r="I48" s="507">
        <v>0</v>
      </c>
      <c r="J48" s="456" t="s">
        <v>326</v>
      </c>
      <c r="K48" s="456">
        <v>0</v>
      </c>
      <c r="L48" s="507">
        <v>0</v>
      </c>
      <c r="M48" s="456" t="s">
        <v>326</v>
      </c>
      <c r="N48" s="456" t="s">
        <v>326</v>
      </c>
      <c r="O48" s="506" t="s">
        <v>326</v>
      </c>
    </row>
    <row r="49" spans="1:15" x14ac:dyDescent="0.15">
      <c r="A49" s="1428" t="s">
        <v>292</v>
      </c>
      <c r="B49" s="1402" t="s">
        <v>164</v>
      </c>
      <c r="C49" s="1429"/>
      <c r="D49" s="1037">
        <v>3434.4580000000001</v>
      </c>
      <c r="E49" s="456" t="s">
        <v>326</v>
      </c>
      <c r="F49" s="551" t="s">
        <v>326</v>
      </c>
      <c r="G49" s="456">
        <v>3363.3969999999999</v>
      </c>
      <c r="H49" s="456" t="s">
        <v>326</v>
      </c>
      <c r="I49" s="551" t="s">
        <v>326</v>
      </c>
      <c r="J49" s="456" t="s">
        <v>326</v>
      </c>
      <c r="K49" s="456">
        <v>0</v>
      </c>
      <c r="L49" s="507">
        <v>0</v>
      </c>
      <c r="M49" s="456" t="s">
        <v>326</v>
      </c>
      <c r="N49" s="456">
        <v>0</v>
      </c>
      <c r="O49" s="506">
        <v>0</v>
      </c>
    </row>
    <row r="50" spans="1:15" x14ac:dyDescent="0.15">
      <c r="A50" s="1428" t="s">
        <v>291</v>
      </c>
      <c r="B50" s="1402" t="s">
        <v>165</v>
      </c>
      <c r="C50" s="1429"/>
      <c r="D50" s="1037">
        <v>964.04899999999998</v>
      </c>
      <c r="E50" s="456" t="s">
        <v>326</v>
      </c>
      <c r="F50" s="551" t="s">
        <v>326</v>
      </c>
      <c r="G50" s="456">
        <v>964.04899999999998</v>
      </c>
      <c r="H50" s="456" t="s">
        <v>326</v>
      </c>
      <c r="I50" s="551" t="s">
        <v>326</v>
      </c>
      <c r="J50" s="456">
        <v>0</v>
      </c>
      <c r="K50" s="456">
        <v>0</v>
      </c>
      <c r="L50" s="507" t="s">
        <v>833</v>
      </c>
      <c r="M50" s="456">
        <v>0</v>
      </c>
      <c r="N50" s="456">
        <v>0</v>
      </c>
      <c r="O50" s="506" t="s">
        <v>833</v>
      </c>
    </row>
    <row r="51" spans="1:15" x14ac:dyDescent="0.15">
      <c r="A51" s="1428" t="s">
        <v>290</v>
      </c>
      <c r="B51" s="1402" t="s">
        <v>166</v>
      </c>
      <c r="C51" s="1429"/>
      <c r="D51" s="1037">
        <v>3907.0409999999997</v>
      </c>
      <c r="E51" s="456">
        <v>0</v>
      </c>
      <c r="F51" s="507">
        <v>0</v>
      </c>
      <c r="G51" s="456">
        <v>3892.1669999999999</v>
      </c>
      <c r="H51" s="456">
        <v>0</v>
      </c>
      <c r="I51" s="507">
        <v>0</v>
      </c>
      <c r="J51" s="456" t="s">
        <v>326</v>
      </c>
      <c r="K51" s="456">
        <v>0</v>
      </c>
      <c r="L51" s="507">
        <v>0</v>
      </c>
      <c r="M51" s="456" t="s">
        <v>326</v>
      </c>
      <c r="N51" s="456">
        <v>0</v>
      </c>
      <c r="O51" s="506" t="s">
        <v>833</v>
      </c>
    </row>
    <row r="52" spans="1:15" ht="14.25" thickBot="1" x14ac:dyDescent="0.2">
      <c r="A52" s="1439" t="s">
        <v>289</v>
      </c>
      <c r="B52" s="1440" t="s">
        <v>168</v>
      </c>
      <c r="C52" s="1441"/>
      <c r="D52" s="1047" t="s">
        <v>326</v>
      </c>
      <c r="E52" s="441">
        <v>0</v>
      </c>
      <c r="F52" s="1035">
        <v>0</v>
      </c>
      <c r="G52" s="531" t="s">
        <v>326</v>
      </c>
      <c r="H52" s="441">
        <v>0</v>
      </c>
      <c r="I52" s="1035">
        <v>0</v>
      </c>
      <c r="J52" s="441">
        <v>0</v>
      </c>
      <c r="K52" s="441">
        <v>0</v>
      </c>
      <c r="L52" s="1035" t="s">
        <v>833</v>
      </c>
      <c r="M52" s="441" t="s">
        <v>326</v>
      </c>
      <c r="N52" s="441">
        <v>0</v>
      </c>
      <c r="O52" s="1034">
        <v>0</v>
      </c>
    </row>
    <row r="53" spans="1:15" x14ac:dyDescent="0.15">
      <c r="A53" s="1442" t="s">
        <v>415</v>
      </c>
      <c r="B53" s="1412"/>
      <c r="C53" s="1412"/>
      <c r="D53" s="1412"/>
      <c r="E53" s="1412"/>
      <c r="F53" s="1412"/>
      <c r="G53" s="1412"/>
      <c r="H53" s="1412"/>
      <c r="I53" s="1412"/>
      <c r="J53" s="1412"/>
      <c r="K53" s="1412"/>
      <c r="L53" s="1412"/>
      <c r="M53" s="1412"/>
      <c r="N53" s="1412"/>
      <c r="O53" s="1412"/>
    </row>
  </sheetData>
  <mergeCells count="2">
    <mergeCell ref="A1:O1"/>
    <mergeCell ref="A5:C5"/>
  </mergeCells>
  <phoneticPr fontId="4"/>
  <pageMargins left="0.70866141732283472" right="0.70866141732283472" top="0.74803149606299213" bottom="0.74803149606299213" header="0.31496062992125984" footer="0.31496062992125984"/>
  <pageSetup paperSize="9" scale="6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14000-7A9D-475A-9EA2-9A4049E79782}">
  <sheetPr>
    <pageSetUpPr fitToPage="1"/>
  </sheetPr>
  <dimension ref="A1:AE42"/>
  <sheetViews>
    <sheetView zoomScale="55" zoomScaleNormal="55" workbookViewId="0">
      <selection activeCell="N26" sqref="N26"/>
    </sheetView>
  </sheetViews>
  <sheetFormatPr defaultRowHeight="13.5" x14ac:dyDescent="0.15"/>
  <cols>
    <col min="1" max="1" width="3.625" style="642" customWidth="1"/>
    <col min="2" max="2" width="30.625" style="642" customWidth="1"/>
    <col min="3" max="3" width="0.875" style="642" customWidth="1"/>
    <col min="4" max="31" width="8.625" style="642" customWidth="1"/>
    <col min="32" max="16384" width="9" style="642"/>
  </cols>
  <sheetData>
    <row r="1" spans="1:31" x14ac:dyDescent="0.15">
      <c r="A1" s="1737" t="s">
        <v>952</v>
      </c>
      <c r="B1" s="1737"/>
      <c r="C1" s="1737"/>
      <c r="D1" s="1737"/>
      <c r="E1" s="1737"/>
      <c r="F1" s="1737"/>
      <c r="G1" s="1737"/>
      <c r="H1" s="1737"/>
      <c r="I1" s="1737"/>
      <c r="J1" s="1737"/>
      <c r="K1" s="1737"/>
      <c r="L1" s="1737"/>
      <c r="M1" s="1737"/>
      <c r="N1" s="1737"/>
      <c r="O1" s="1737"/>
      <c r="P1" s="1737"/>
      <c r="Q1" s="1737"/>
      <c r="R1" s="1737"/>
      <c r="S1" s="1012"/>
      <c r="T1" s="1012"/>
      <c r="U1" s="1012"/>
      <c r="V1" s="422"/>
      <c r="W1" s="1012"/>
      <c r="X1" s="1012"/>
      <c r="Y1" s="1012"/>
      <c r="Z1" s="1012"/>
      <c r="AA1" s="1012"/>
      <c r="AB1" s="1012"/>
      <c r="AC1" s="1012"/>
      <c r="AD1" s="1012"/>
      <c r="AE1" s="1012"/>
    </row>
    <row r="2" spans="1:31" ht="14.25" thickBot="1" x14ac:dyDescent="0.2">
      <c r="A2" s="1089"/>
      <c r="B2" s="422"/>
      <c r="C2" s="422"/>
      <c r="D2" s="423"/>
      <c r="E2" s="423"/>
      <c r="F2" s="423"/>
      <c r="G2" s="423"/>
      <c r="H2" s="423"/>
      <c r="I2" s="423"/>
      <c r="J2" s="423"/>
      <c r="K2" s="423"/>
      <c r="L2" s="488"/>
      <c r="M2" s="488"/>
      <c r="N2" s="423"/>
      <c r="O2" s="488"/>
      <c r="P2" s="488"/>
      <c r="Q2" s="488" t="s">
        <v>700</v>
      </c>
      <c r="R2" s="423"/>
      <c r="S2" s="423"/>
      <c r="T2" s="423"/>
      <c r="U2" s="423"/>
      <c r="V2" s="423"/>
      <c r="W2" s="488"/>
      <c r="X2" s="423"/>
      <c r="Y2" s="423"/>
      <c r="Z2" s="423"/>
      <c r="AA2" s="423"/>
      <c r="AB2" s="1088"/>
      <c r="AC2" s="1088"/>
      <c r="AD2" s="488"/>
      <c r="AE2" s="488"/>
    </row>
    <row r="3" spans="1:31" ht="27.75" thickBot="1" x14ac:dyDescent="0.2">
      <c r="A3" s="1087"/>
      <c r="B3" s="1086"/>
      <c r="C3" s="1085"/>
      <c r="D3" s="1084" t="s">
        <v>951</v>
      </c>
      <c r="E3" s="1083" t="s">
        <v>950</v>
      </c>
      <c r="F3" s="1083" t="s">
        <v>949</v>
      </c>
      <c r="G3" s="1083" t="s">
        <v>948</v>
      </c>
      <c r="H3" s="1083" t="s">
        <v>947</v>
      </c>
      <c r="I3" s="1083" t="s">
        <v>946</v>
      </c>
      <c r="J3" s="1083" t="s">
        <v>945</v>
      </c>
      <c r="K3" s="1082" t="s">
        <v>944</v>
      </c>
      <c r="L3" s="1082" t="s">
        <v>943</v>
      </c>
      <c r="M3" s="1082" t="s">
        <v>942</v>
      </c>
      <c r="N3" s="1082" t="s">
        <v>941</v>
      </c>
      <c r="O3" s="1082" t="s">
        <v>236</v>
      </c>
      <c r="P3" s="1082" t="s">
        <v>940</v>
      </c>
      <c r="Q3" s="1082" t="s">
        <v>939</v>
      </c>
      <c r="R3" s="1082" t="s">
        <v>938</v>
      </c>
      <c r="S3" s="1082" t="s">
        <v>937</v>
      </c>
      <c r="T3" s="1083" t="s">
        <v>936</v>
      </c>
      <c r="U3" s="1083" t="s">
        <v>935</v>
      </c>
      <c r="V3" s="1083" t="s">
        <v>934</v>
      </c>
      <c r="W3" s="1082" t="s">
        <v>933</v>
      </c>
      <c r="X3" s="1082" t="s">
        <v>932</v>
      </c>
      <c r="Y3" s="1083" t="s">
        <v>931</v>
      </c>
      <c r="Z3" s="1082" t="s">
        <v>930</v>
      </c>
      <c r="AA3" s="1083" t="s">
        <v>929</v>
      </c>
      <c r="AB3" s="1082" t="s">
        <v>928</v>
      </c>
      <c r="AC3" s="1082" t="s">
        <v>927</v>
      </c>
      <c r="AD3" s="1082" t="s">
        <v>499</v>
      </c>
      <c r="AE3" s="1081" t="s">
        <v>926</v>
      </c>
    </row>
    <row r="4" spans="1:31" ht="14.25" thickTop="1" x14ac:dyDescent="0.15">
      <c r="A4" s="1080" t="s">
        <v>925</v>
      </c>
      <c r="B4" s="1079"/>
      <c r="C4" s="1078"/>
      <c r="D4" s="1077">
        <v>610</v>
      </c>
      <c r="E4" s="1076">
        <v>68</v>
      </c>
      <c r="F4" s="1076">
        <v>10</v>
      </c>
      <c r="G4" s="1076">
        <v>10</v>
      </c>
      <c r="H4" s="1076">
        <v>15</v>
      </c>
      <c r="I4" s="1076">
        <v>2</v>
      </c>
      <c r="J4" s="1076">
        <v>11</v>
      </c>
      <c r="K4" s="1075">
        <v>6</v>
      </c>
      <c r="L4" s="1075">
        <v>16</v>
      </c>
      <c r="M4" s="1075">
        <v>1</v>
      </c>
      <c r="N4" s="1075">
        <v>15</v>
      </c>
      <c r="O4" s="1075">
        <v>10</v>
      </c>
      <c r="P4" s="1075">
        <v>0</v>
      </c>
      <c r="Q4" s="1075">
        <v>8</v>
      </c>
      <c r="R4" s="1076">
        <v>17</v>
      </c>
      <c r="S4" s="1076">
        <v>6</v>
      </c>
      <c r="T4" s="1076">
        <v>30</v>
      </c>
      <c r="U4" s="1076">
        <v>5</v>
      </c>
      <c r="V4" s="1076">
        <v>24</v>
      </c>
      <c r="W4" s="1075">
        <v>6</v>
      </c>
      <c r="X4" s="1076">
        <v>10</v>
      </c>
      <c r="Y4" s="1076">
        <v>10</v>
      </c>
      <c r="Z4" s="1076">
        <v>0</v>
      </c>
      <c r="AA4" s="1075">
        <v>23</v>
      </c>
      <c r="AB4" s="1075">
        <v>6</v>
      </c>
      <c r="AC4" s="1075">
        <v>300</v>
      </c>
      <c r="AD4" s="1075">
        <v>1</v>
      </c>
      <c r="AE4" s="1074">
        <v>0</v>
      </c>
    </row>
    <row r="5" spans="1:31" x14ac:dyDescent="0.15">
      <c r="A5" s="411">
        <v>1</v>
      </c>
      <c r="B5" s="1066" t="s">
        <v>923</v>
      </c>
      <c r="C5" s="434"/>
      <c r="D5" s="1065">
        <v>34</v>
      </c>
      <c r="E5" s="1064">
        <v>6</v>
      </c>
      <c r="F5" s="1064">
        <v>0</v>
      </c>
      <c r="G5" s="1064">
        <v>1</v>
      </c>
      <c r="H5" s="1064">
        <v>2</v>
      </c>
      <c r="I5" s="1064">
        <v>0</v>
      </c>
      <c r="J5" s="1064">
        <v>0</v>
      </c>
      <c r="K5" s="1064">
        <v>0</v>
      </c>
      <c r="L5" s="1064">
        <v>1</v>
      </c>
      <c r="M5" s="1064">
        <v>0</v>
      </c>
      <c r="N5" s="1064">
        <v>0</v>
      </c>
      <c r="O5" s="1064">
        <v>0</v>
      </c>
      <c r="P5" s="1064">
        <v>0</v>
      </c>
      <c r="Q5" s="1064">
        <v>0</v>
      </c>
      <c r="R5" s="1064">
        <v>0</v>
      </c>
      <c r="S5" s="1064">
        <v>0</v>
      </c>
      <c r="T5" s="1064">
        <v>0</v>
      </c>
      <c r="U5" s="1064">
        <v>0</v>
      </c>
      <c r="V5" s="1064">
        <v>0</v>
      </c>
      <c r="W5" s="1064">
        <v>0</v>
      </c>
      <c r="X5" s="1064">
        <v>0</v>
      </c>
      <c r="Y5" s="1064">
        <v>2</v>
      </c>
      <c r="Z5" s="1064">
        <v>0</v>
      </c>
      <c r="AA5" s="1064">
        <v>0</v>
      </c>
      <c r="AB5" s="1064">
        <v>0</v>
      </c>
      <c r="AC5" s="1064">
        <v>22</v>
      </c>
      <c r="AD5" s="1064">
        <v>0</v>
      </c>
      <c r="AE5" s="1063">
        <v>0</v>
      </c>
    </row>
    <row r="6" spans="1:31" x14ac:dyDescent="0.15">
      <c r="A6" s="409">
        <v>2</v>
      </c>
      <c r="B6" s="1062" t="s">
        <v>922</v>
      </c>
      <c r="C6" s="425"/>
      <c r="D6" s="1060">
        <v>36</v>
      </c>
      <c r="E6" s="1059">
        <v>6</v>
      </c>
      <c r="F6" s="1059">
        <v>1</v>
      </c>
      <c r="G6" s="1059">
        <v>0</v>
      </c>
      <c r="H6" s="1059">
        <v>0</v>
      </c>
      <c r="I6" s="1059">
        <v>0</v>
      </c>
      <c r="J6" s="1059">
        <v>2</v>
      </c>
      <c r="K6" s="1059">
        <v>2</v>
      </c>
      <c r="L6" s="1059">
        <v>1</v>
      </c>
      <c r="M6" s="1059">
        <v>0</v>
      </c>
      <c r="N6" s="1059">
        <v>1</v>
      </c>
      <c r="O6" s="1059">
        <v>1</v>
      </c>
      <c r="P6" s="1059">
        <v>0</v>
      </c>
      <c r="Q6" s="1059">
        <v>3</v>
      </c>
      <c r="R6" s="1059">
        <v>2</v>
      </c>
      <c r="S6" s="1059">
        <v>1</v>
      </c>
      <c r="T6" s="1059">
        <v>2</v>
      </c>
      <c r="U6" s="1059">
        <v>0</v>
      </c>
      <c r="V6" s="1059">
        <v>2</v>
      </c>
      <c r="W6" s="1059">
        <v>0</v>
      </c>
      <c r="X6" s="1059">
        <v>0</v>
      </c>
      <c r="Y6" s="1059">
        <v>0</v>
      </c>
      <c r="Z6" s="1059">
        <v>0</v>
      </c>
      <c r="AA6" s="1059">
        <v>2</v>
      </c>
      <c r="AB6" s="1059">
        <v>1</v>
      </c>
      <c r="AC6" s="1059">
        <v>9</v>
      </c>
      <c r="AD6" s="1059">
        <v>0</v>
      </c>
      <c r="AE6" s="1058">
        <v>0</v>
      </c>
    </row>
    <row r="7" spans="1:31" x14ac:dyDescent="0.15">
      <c r="A7" s="409">
        <v>3</v>
      </c>
      <c r="B7" s="1061" t="s">
        <v>921</v>
      </c>
      <c r="C7" s="425"/>
      <c r="D7" s="1060">
        <v>37</v>
      </c>
      <c r="E7" s="1059">
        <v>3</v>
      </c>
      <c r="F7" s="1059">
        <v>0</v>
      </c>
      <c r="G7" s="1059">
        <v>1</v>
      </c>
      <c r="H7" s="1059">
        <v>2</v>
      </c>
      <c r="I7" s="1059">
        <v>0</v>
      </c>
      <c r="J7" s="1059">
        <v>1</v>
      </c>
      <c r="K7" s="1059">
        <v>0</v>
      </c>
      <c r="L7" s="1059">
        <v>0</v>
      </c>
      <c r="M7" s="1059">
        <v>0</v>
      </c>
      <c r="N7" s="1059">
        <v>3</v>
      </c>
      <c r="O7" s="1059">
        <v>1</v>
      </c>
      <c r="P7" s="1059">
        <v>0</v>
      </c>
      <c r="Q7" s="1059">
        <v>0</v>
      </c>
      <c r="R7" s="1059">
        <v>2</v>
      </c>
      <c r="S7" s="1059">
        <v>1</v>
      </c>
      <c r="T7" s="1059">
        <v>4</v>
      </c>
      <c r="U7" s="1059">
        <v>1</v>
      </c>
      <c r="V7" s="1059">
        <v>4</v>
      </c>
      <c r="W7" s="1059">
        <v>1</v>
      </c>
      <c r="X7" s="1059">
        <v>1</v>
      </c>
      <c r="Y7" s="1059">
        <v>1</v>
      </c>
      <c r="Z7" s="1059">
        <v>0</v>
      </c>
      <c r="AA7" s="1059">
        <v>4</v>
      </c>
      <c r="AB7" s="1059">
        <v>0</v>
      </c>
      <c r="AC7" s="1059">
        <v>7</v>
      </c>
      <c r="AD7" s="1059">
        <v>0</v>
      </c>
      <c r="AE7" s="1058">
        <v>0</v>
      </c>
    </row>
    <row r="8" spans="1:31" x14ac:dyDescent="0.15">
      <c r="A8" s="409">
        <v>4</v>
      </c>
      <c r="B8" s="1061" t="s">
        <v>920</v>
      </c>
      <c r="C8" s="425"/>
      <c r="D8" s="1060">
        <v>17</v>
      </c>
      <c r="E8" s="1059">
        <v>8</v>
      </c>
      <c r="F8" s="1059">
        <v>0</v>
      </c>
      <c r="G8" s="1059">
        <v>1</v>
      </c>
      <c r="H8" s="1059">
        <v>0</v>
      </c>
      <c r="I8" s="1059">
        <v>0</v>
      </c>
      <c r="J8" s="1059">
        <v>0</v>
      </c>
      <c r="K8" s="1059">
        <v>1</v>
      </c>
      <c r="L8" s="1059">
        <v>0</v>
      </c>
      <c r="M8" s="1059">
        <v>0</v>
      </c>
      <c r="N8" s="1059">
        <v>0</v>
      </c>
      <c r="O8" s="1059">
        <v>0</v>
      </c>
      <c r="P8" s="1059">
        <v>0</v>
      </c>
      <c r="Q8" s="1059">
        <v>0</v>
      </c>
      <c r="R8" s="1059">
        <v>2</v>
      </c>
      <c r="S8" s="1059">
        <v>0</v>
      </c>
      <c r="T8" s="1059">
        <v>1</v>
      </c>
      <c r="U8" s="1059">
        <v>1</v>
      </c>
      <c r="V8" s="1059">
        <v>1</v>
      </c>
      <c r="W8" s="1059">
        <v>0</v>
      </c>
      <c r="X8" s="1059">
        <v>1</v>
      </c>
      <c r="Y8" s="1059">
        <v>0</v>
      </c>
      <c r="Z8" s="1059">
        <v>0</v>
      </c>
      <c r="AA8" s="1059">
        <v>1</v>
      </c>
      <c r="AB8" s="1059">
        <v>0</v>
      </c>
      <c r="AC8" s="1059">
        <v>0</v>
      </c>
      <c r="AD8" s="1059">
        <v>0</v>
      </c>
      <c r="AE8" s="1058">
        <v>0</v>
      </c>
    </row>
    <row r="9" spans="1:31" x14ac:dyDescent="0.15">
      <c r="A9" s="409">
        <v>5</v>
      </c>
      <c r="B9" s="1062" t="s">
        <v>919</v>
      </c>
      <c r="C9" s="425"/>
      <c r="D9" s="1060">
        <v>76</v>
      </c>
      <c r="E9" s="1059">
        <v>17</v>
      </c>
      <c r="F9" s="1059">
        <v>2</v>
      </c>
      <c r="G9" s="1059">
        <v>1</v>
      </c>
      <c r="H9" s="1059">
        <v>4</v>
      </c>
      <c r="I9" s="1059">
        <v>1</v>
      </c>
      <c r="J9" s="1059">
        <v>4</v>
      </c>
      <c r="K9" s="1059">
        <v>0</v>
      </c>
      <c r="L9" s="1059">
        <v>2</v>
      </c>
      <c r="M9" s="1059">
        <v>0</v>
      </c>
      <c r="N9" s="1059">
        <v>4</v>
      </c>
      <c r="O9" s="1059">
        <v>5</v>
      </c>
      <c r="P9" s="1059">
        <v>0</v>
      </c>
      <c r="Q9" s="1059">
        <v>0</v>
      </c>
      <c r="R9" s="1059">
        <v>1</v>
      </c>
      <c r="S9" s="1059">
        <v>1</v>
      </c>
      <c r="T9" s="1059">
        <v>6</v>
      </c>
      <c r="U9" s="1059">
        <v>1</v>
      </c>
      <c r="V9" s="1059">
        <v>5</v>
      </c>
      <c r="W9" s="1059">
        <v>2</v>
      </c>
      <c r="X9" s="1059">
        <v>6</v>
      </c>
      <c r="Y9" s="1059">
        <v>1</v>
      </c>
      <c r="Z9" s="1059">
        <v>0</v>
      </c>
      <c r="AA9" s="1059">
        <v>6</v>
      </c>
      <c r="AB9" s="1059">
        <v>1</v>
      </c>
      <c r="AC9" s="1059">
        <v>6</v>
      </c>
      <c r="AD9" s="1059">
        <v>0</v>
      </c>
      <c r="AE9" s="1058">
        <v>0</v>
      </c>
    </row>
    <row r="10" spans="1:31" x14ac:dyDescent="0.15">
      <c r="A10" s="409">
        <v>6</v>
      </c>
      <c r="B10" s="1061" t="s">
        <v>918</v>
      </c>
      <c r="C10" s="425"/>
      <c r="D10" s="1060">
        <v>3</v>
      </c>
      <c r="E10" s="1059">
        <v>0</v>
      </c>
      <c r="F10" s="1059">
        <v>2</v>
      </c>
      <c r="G10" s="1059">
        <v>1</v>
      </c>
      <c r="H10" s="1059">
        <v>0</v>
      </c>
      <c r="I10" s="1059">
        <v>0</v>
      </c>
      <c r="J10" s="1059">
        <v>0</v>
      </c>
      <c r="K10" s="1059">
        <v>0</v>
      </c>
      <c r="L10" s="1059">
        <v>0</v>
      </c>
      <c r="M10" s="1059">
        <v>0</v>
      </c>
      <c r="N10" s="1059">
        <v>0</v>
      </c>
      <c r="O10" s="1059">
        <v>0</v>
      </c>
      <c r="P10" s="1059">
        <v>0</v>
      </c>
      <c r="Q10" s="1059">
        <v>0</v>
      </c>
      <c r="R10" s="1059">
        <v>0</v>
      </c>
      <c r="S10" s="1059">
        <v>0</v>
      </c>
      <c r="T10" s="1059">
        <v>0</v>
      </c>
      <c r="U10" s="1059">
        <v>0</v>
      </c>
      <c r="V10" s="1059">
        <v>0</v>
      </c>
      <c r="W10" s="1059">
        <v>0</v>
      </c>
      <c r="X10" s="1059">
        <v>0</v>
      </c>
      <c r="Y10" s="1059">
        <v>0</v>
      </c>
      <c r="Z10" s="1059">
        <v>0</v>
      </c>
      <c r="AA10" s="1059">
        <v>0</v>
      </c>
      <c r="AB10" s="1059">
        <v>0</v>
      </c>
      <c r="AC10" s="1059">
        <v>0</v>
      </c>
      <c r="AD10" s="1059">
        <v>0</v>
      </c>
      <c r="AE10" s="1058">
        <v>0</v>
      </c>
    </row>
    <row r="11" spans="1:31" x14ac:dyDescent="0.15">
      <c r="A11" s="409">
        <v>7</v>
      </c>
      <c r="B11" s="1061" t="s">
        <v>917</v>
      </c>
      <c r="C11" s="425"/>
      <c r="D11" s="1060">
        <v>30</v>
      </c>
      <c r="E11" s="1059">
        <v>7</v>
      </c>
      <c r="F11" s="1059">
        <v>0</v>
      </c>
      <c r="G11" s="1059">
        <v>1</v>
      </c>
      <c r="H11" s="1059">
        <v>2</v>
      </c>
      <c r="I11" s="1059">
        <v>0</v>
      </c>
      <c r="J11" s="1059">
        <v>0</v>
      </c>
      <c r="K11" s="1059">
        <v>1</v>
      </c>
      <c r="L11" s="1059">
        <v>3</v>
      </c>
      <c r="M11" s="1059">
        <v>0</v>
      </c>
      <c r="N11" s="1059">
        <v>1</v>
      </c>
      <c r="O11" s="1059">
        <v>1</v>
      </c>
      <c r="P11" s="1059">
        <v>0</v>
      </c>
      <c r="Q11" s="1059">
        <v>0</v>
      </c>
      <c r="R11" s="1059">
        <v>1</v>
      </c>
      <c r="S11" s="1059">
        <v>1</v>
      </c>
      <c r="T11" s="1059">
        <v>3</v>
      </c>
      <c r="U11" s="1059">
        <v>0</v>
      </c>
      <c r="V11" s="1059">
        <v>0</v>
      </c>
      <c r="W11" s="1059">
        <v>1</v>
      </c>
      <c r="X11" s="1059">
        <v>0</v>
      </c>
      <c r="Y11" s="1059">
        <v>1</v>
      </c>
      <c r="Z11" s="1059">
        <v>0</v>
      </c>
      <c r="AA11" s="1059">
        <v>0</v>
      </c>
      <c r="AB11" s="1059">
        <v>0</v>
      </c>
      <c r="AC11" s="1059">
        <v>7</v>
      </c>
      <c r="AD11" s="1059">
        <v>0</v>
      </c>
      <c r="AE11" s="1058">
        <v>0</v>
      </c>
    </row>
    <row r="12" spans="1:31" x14ac:dyDescent="0.15">
      <c r="A12" s="409">
        <v>8</v>
      </c>
      <c r="B12" s="1061" t="s">
        <v>916</v>
      </c>
      <c r="C12" s="425"/>
      <c r="D12" s="1060">
        <v>37</v>
      </c>
      <c r="E12" s="1059">
        <v>4</v>
      </c>
      <c r="F12" s="1059">
        <v>0</v>
      </c>
      <c r="G12" s="1059">
        <v>2</v>
      </c>
      <c r="H12" s="1059">
        <v>0</v>
      </c>
      <c r="I12" s="1059">
        <v>0</v>
      </c>
      <c r="J12" s="1059">
        <v>1</v>
      </c>
      <c r="K12" s="1059">
        <v>0</v>
      </c>
      <c r="L12" s="1059">
        <v>1</v>
      </c>
      <c r="M12" s="1059">
        <v>0</v>
      </c>
      <c r="N12" s="1059">
        <v>0</v>
      </c>
      <c r="O12" s="1059">
        <v>0</v>
      </c>
      <c r="P12" s="1059">
        <v>0</v>
      </c>
      <c r="Q12" s="1059">
        <v>1</v>
      </c>
      <c r="R12" s="1059">
        <v>1</v>
      </c>
      <c r="S12" s="1059">
        <v>0</v>
      </c>
      <c r="T12" s="1059">
        <v>4</v>
      </c>
      <c r="U12" s="1059">
        <v>0</v>
      </c>
      <c r="V12" s="1059">
        <v>1</v>
      </c>
      <c r="W12" s="1059">
        <v>0</v>
      </c>
      <c r="X12" s="1059">
        <v>0</v>
      </c>
      <c r="Y12" s="1059">
        <v>0</v>
      </c>
      <c r="Z12" s="1059">
        <v>0</v>
      </c>
      <c r="AA12" s="1059">
        <v>1</v>
      </c>
      <c r="AB12" s="1059">
        <v>0</v>
      </c>
      <c r="AC12" s="1059">
        <v>21</v>
      </c>
      <c r="AD12" s="1059">
        <v>0</v>
      </c>
      <c r="AE12" s="1058">
        <v>0</v>
      </c>
    </row>
    <row r="13" spans="1:31" x14ac:dyDescent="0.15">
      <c r="A13" s="409">
        <v>9</v>
      </c>
      <c r="B13" s="1061" t="s">
        <v>915</v>
      </c>
      <c r="C13" s="425"/>
      <c r="D13" s="1060">
        <v>23</v>
      </c>
      <c r="E13" s="1059">
        <v>0</v>
      </c>
      <c r="F13" s="1059">
        <v>1</v>
      </c>
      <c r="G13" s="1059">
        <v>0</v>
      </c>
      <c r="H13" s="1059">
        <v>0</v>
      </c>
      <c r="I13" s="1059">
        <v>0</v>
      </c>
      <c r="J13" s="1059">
        <v>0</v>
      </c>
      <c r="K13" s="1059">
        <v>0</v>
      </c>
      <c r="L13" s="1059">
        <v>0</v>
      </c>
      <c r="M13" s="1059">
        <v>0</v>
      </c>
      <c r="N13" s="1059">
        <v>1</v>
      </c>
      <c r="O13" s="1059">
        <v>0</v>
      </c>
      <c r="P13" s="1059">
        <v>0</v>
      </c>
      <c r="Q13" s="1059">
        <v>1</v>
      </c>
      <c r="R13" s="1059">
        <v>0</v>
      </c>
      <c r="S13" s="1059">
        <v>0</v>
      </c>
      <c r="T13" s="1059">
        <v>1</v>
      </c>
      <c r="U13" s="1059">
        <v>0</v>
      </c>
      <c r="V13" s="1059">
        <v>0</v>
      </c>
      <c r="W13" s="1059">
        <v>0</v>
      </c>
      <c r="X13" s="1059">
        <v>0</v>
      </c>
      <c r="Y13" s="1059">
        <v>0</v>
      </c>
      <c r="Z13" s="1059">
        <v>0</v>
      </c>
      <c r="AA13" s="1059">
        <v>0</v>
      </c>
      <c r="AB13" s="1059">
        <v>0</v>
      </c>
      <c r="AC13" s="1059">
        <v>19</v>
      </c>
      <c r="AD13" s="1059">
        <v>0</v>
      </c>
      <c r="AE13" s="1058">
        <v>0</v>
      </c>
    </row>
    <row r="14" spans="1:31" x14ac:dyDescent="0.15">
      <c r="A14" s="409">
        <v>10</v>
      </c>
      <c r="B14" s="1061" t="s">
        <v>914</v>
      </c>
      <c r="C14" s="425"/>
      <c r="D14" s="1060">
        <v>6</v>
      </c>
      <c r="E14" s="1059">
        <v>0</v>
      </c>
      <c r="F14" s="1059">
        <v>0</v>
      </c>
      <c r="G14" s="1059">
        <v>0</v>
      </c>
      <c r="H14" s="1059">
        <v>2</v>
      </c>
      <c r="I14" s="1059">
        <v>0</v>
      </c>
      <c r="J14" s="1059">
        <v>0</v>
      </c>
      <c r="K14" s="1059">
        <v>0</v>
      </c>
      <c r="L14" s="1059">
        <v>0</v>
      </c>
      <c r="M14" s="1059">
        <v>0</v>
      </c>
      <c r="N14" s="1059">
        <v>0</v>
      </c>
      <c r="O14" s="1059">
        <v>0</v>
      </c>
      <c r="P14" s="1059">
        <v>0</v>
      </c>
      <c r="Q14" s="1059">
        <v>0</v>
      </c>
      <c r="R14" s="1059">
        <v>1</v>
      </c>
      <c r="S14" s="1059">
        <v>0</v>
      </c>
      <c r="T14" s="1059">
        <v>0</v>
      </c>
      <c r="U14" s="1059">
        <v>0</v>
      </c>
      <c r="V14" s="1059">
        <v>0</v>
      </c>
      <c r="W14" s="1059">
        <v>0</v>
      </c>
      <c r="X14" s="1059">
        <v>0</v>
      </c>
      <c r="Y14" s="1059">
        <v>0</v>
      </c>
      <c r="Z14" s="1059">
        <v>0</v>
      </c>
      <c r="AA14" s="1059">
        <v>0</v>
      </c>
      <c r="AB14" s="1059">
        <v>0</v>
      </c>
      <c r="AC14" s="1059">
        <v>3</v>
      </c>
      <c r="AD14" s="1059">
        <v>0</v>
      </c>
      <c r="AE14" s="1058">
        <v>0</v>
      </c>
    </row>
    <row r="15" spans="1:31" x14ac:dyDescent="0.15">
      <c r="A15" s="409">
        <v>11</v>
      </c>
      <c r="B15" s="1061" t="s">
        <v>913</v>
      </c>
      <c r="C15" s="425"/>
      <c r="D15" s="1060">
        <v>23</v>
      </c>
      <c r="E15" s="1059">
        <v>2</v>
      </c>
      <c r="F15" s="1059">
        <v>0</v>
      </c>
      <c r="G15" s="1059">
        <v>0</v>
      </c>
      <c r="H15" s="1059">
        <v>1</v>
      </c>
      <c r="I15" s="1059">
        <v>0</v>
      </c>
      <c r="J15" s="1059">
        <v>0</v>
      </c>
      <c r="K15" s="1059">
        <v>0</v>
      </c>
      <c r="L15" s="1059">
        <v>4</v>
      </c>
      <c r="M15" s="1059">
        <v>0</v>
      </c>
      <c r="N15" s="1059">
        <v>0</v>
      </c>
      <c r="O15" s="1059">
        <v>0</v>
      </c>
      <c r="P15" s="1059">
        <v>0</v>
      </c>
      <c r="Q15" s="1059">
        <v>1</v>
      </c>
      <c r="R15" s="1059">
        <v>1</v>
      </c>
      <c r="S15" s="1059">
        <v>0</v>
      </c>
      <c r="T15" s="1059">
        <v>3</v>
      </c>
      <c r="U15" s="1059">
        <v>0</v>
      </c>
      <c r="V15" s="1059">
        <v>3</v>
      </c>
      <c r="W15" s="1059">
        <v>0</v>
      </c>
      <c r="X15" s="1059">
        <v>0</v>
      </c>
      <c r="Y15" s="1059">
        <v>0</v>
      </c>
      <c r="Z15" s="1059">
        <v>0</v>
      </c>
      <c r="AA15" s="1059">
        <v>3</v>
      </c>
      <c r="AB15" s="1059">
        <v>1</v>
      </c>
      <c r="AC15" s="1059">
        <v>4</v>
      </c>
      <c r="AD15" s="1059">
        <v>0</v>
      </c>
      <c r="AE15" s="1058">
        <v>0</v>
      </c>
    </row>
    <row r="16" spans="1:31" x14ac:dyDescent="0.15">
      <c r="A16" s="409">
        <v>12</v>
      </c>
      <c r="B16" s="1061" t="s">
        <v>912</v>
      </c>
      <c r="C16" s="425"/>
      <c r="D16" s="1060">
        <v>96</v>
      </c>
      <c r="E16" s="1059">
        <v>5</v>
      </c>
      <c r="F16" s="1059">
        <v>0</v>
      </c>
      <c r="G16" s="1059">
        <v>1</v>
      </c>
      <c r="H16" s="1059">
        <v>1</v>
      </c>
      <c r="I16" s="1059">
        <v>1</v>
      </c>
      <c r="J16" s="1059">
        <v>1</v>
      </c>
      <c r="K16" s="1059">
        <v>1</v>
      </c>
      <c r="L16" s="1059">
        <v>2</v>
      </c>
      <c r="M16" s="1059">
        <v>0</v>
      </c>
      <c r="N16" s="1059">
        <v>2</v>
      </c>
      <c r="O16" s="1059">
        <v>1</v>
      </c>
      <c r="P16" s="1059">
        <v>0</v>
      </c>
      <c r="Q16" s="1059">
        <v>0</v>
      </c>
      <c r="R16" s="1059">
        <v>2</v>
      </c>
      <c r="S16" s="1059">
        <v>1</v>
      </c>
      <c r="T16" s="1059">
        <v>2</v>
      </c>
      <c r="U16" s="1059">
        <v>1</v>
      </c>
      <c r="V16" s="1059">
        <v>1</v>
      </c>
      <c r="W16" s="1059">
        <v>0</v>
      </c>
      <c r="X16" s="1059">
        <v>0</v>
      </c>
      <c r="Y16" s="1059">
        <v>3</v>
      </c>
      <c r="Z16" s="1059">
        <v>0</v>
      </c>
      <c r="AA16" s="1059">
        <v>2</v>
      </c>
      <c r="AB16" s="1059">
        <v>1</v>
      </c>
      <c r="AC16" s="1059">
        <v>68</v>
      </c>
      <c r="AD16" s="1059">
        <v>0</v>
      </c>
      <c r="AE16" s="1058">
        <v>0</v>
      </c>
    </row>
    <row r="17" spans="1:31" x14ac:dyDescent="0.15">
      <c r="A17" s="409">
        <v>13</v>
      </c>
      <c r="B17" s="1061" t="s">
        <v>911</v>
      </c>
      <c r="C17" s="425"/>
      <c r="D17" s="1060">
        <v>2</v>
      </c>
      <c r="E17" s="1059">
        <v>1</v>
      </c>
      <c r="F17" s="1059">
        <v>0</v>
      </c>
      <c r="G17" s="1059">
        <v>0</v>
      </c>
      <c r="H17" s="1059">
        <v>0</v>
      </c>
      <c r="I17" s="1059">
        <v>0</v>
      </c>
      <c r="J17" s="1059">
        <v>1</v>
      </c>
      <c r="K17" s="1059">
        <v>0</v>
      </c>
      <c r="L17" s="1059">
        <v>0</v>
      </c>
      <c r="M17" s="1059">
        <v>0</v>
      </c>
      <c r="N17" s="1059">
        <v>0</v>
      </c>
      <c r="O17" s="1059">
        <v>0</v>
      </c>
      <c r="P17" s="1059">
        <v>0</v>
      </c>
      <c r="Q17" s="1059">
        <v>0</v>
      </c>
      <c r="R17" s="1059">
        <v>0</v>
      </c>
      <c r="S17" s="1059">
        <v>0</v>
      </c>
      <c r="T17" s="1059">
        <v>0</v>
      </c>
      <c r="U17" s="1059">
        <v>0</v>
      </c>
      <c r="V17" s="1059">
        <v>0</v>
      </c>
      <c r="W17" s="1059">
        <v>0</v>
      </c>
      <c r="X17" s="1059">
        <v>0</v>
      </c>
      <c r="Y17" s="1059">
        <v>0</v>
      </c>
      <c r="Z17" s="1059">
        <v>0</v>
      </c>
      <c r="AA17" s="1059">
        <v>0</v>
      </c>
      <c r="AB17" s="1059">
        <v>0</v>
      </c>
      <c r="AC17" s="1059">
        <v>0</v>
      </c>
      <c r="AD17" s="1059">
        <v>0</v>
      </c>
      <c r="AE17" s="1058">
        <v>0</v>
      </c>
    </row>
    <row r="18" spans="1:31" x14ac:dyDescent="0.15">
      <c r="A18" s="409">
        <v>14</v>
      </c>
      <c r="B18" s="1061" t="s">
        <v>910</v>
      </c>
      <c r="C18" s="425"/>
      <c r="D18" s="1060">
        <v>7</v>
      </c>
      <c r="E18" s="1059">
        <v>1</v>
      </c>
      <c r="F18" s="1059">
        <v>1</v>
      </c>
      <c r="G18" s="1059">
        <v>0</v>
      </c>
      <c r="H18" s="1059">
        <v>0</v>
      </c>
      <c r="I18" s="1059">
        <v>0</v>
      </c>
      <c r="J18" s="1059">
        <v>0</v>
      </c>
      <c r="K18" s="1059">
        <v>0</v>
      </c>
      <c r="L18" s="1059">
        <v>0</v>
      </c>
      <c r="M18" s="1059">
        <v>0</v>
      </c>
      <c r="N18" s="1059">
        <v>0</v>
      </c>
      <c r="O18" s="1059">
        <v>0</v>
      </c>
      <c r="P18" s="1059">
        <v>0</v>
      </c>
      <c r="Q18" s="1059">
        <v>0</v>
      </c>
      <c r="R18" s="1059">
        <v>0</v>
      </c>
      <c r="S18" s="1059">
        <v>1</v>
      </c>
      <c r="T18" s="1059">
        <v>0</v>
      </c>
      <c r="U18" s="1059">
        <v>0</v>
      </c>
      <c r="V18" s="1059">
        <v>2</v>
      </c>
      <c r="W18" s="1059">
        <v>0</v>
      </c>
      <c r="X18" s="1059">
        <v>0</v>
      </c>
      <c r="Y18" s="1059">
        <v>0</v>
      </c>
      <c r="Z18" s="1059">
        <v>0</v>
      </c>
      <c r="AA18" s="1059">
        <v>1</v>
      </c>
      <c r="AB18" s="1059">
        <v>0</v>
      </c>
      <c r="AC18" s="1059">
        <v>1</v>
      </c>
      <c r="AD18" s="1059">
        <v>0</v>
      </c>
      <c r="AE18" s="1058">
        <v>0</v>
      </c>
    </row>
    <row r="19" spans="1:31" x14ac:dyDescent="0.15">
      <c r="A19" s="409">
        <v>15</v>
      </c>
      <c r="B19" s="1061" t="s">
        <v>909</v>
      </c>
      <c r="C19" s="425"/>
      <c r="D19" s="1060">
        <v>2</v>
      </c>
      <c r="E19" s="1059">
        <v>0</v>
      </c>
      <c r="F19" s="1059">
        <v>0</v>
      </c>
      <c r="G19" s="1059">
        <v>0</v>
      </c>
      <c r="H19" s="1059">
        <v>0</v>
      </c>
      <c r="I19" s="1059">
        <v>0</v>
      </c>
      <c r="J19" s="1059">
        <v>0</v>
      </c>
      <c r="K19" s="1059">
        <v>0</v>
      </c>
      <c r="L19" s="1059">
        <v>0</v>
      </c>
      <c r="M19" s="1059">
        <v>0</v>
      </c>
      <c r="N19" s="1059">
        <v>0</v>
      </c>
      <c r="O19" s="1059">
        <v>0</v>
      </c>
      <c r="P19" s="1059">
        <v>0</v>
      </c>
      <c r="Q19" s="1059">
        <v>0</v>
      </c>
      <c r="R19" s="1059">
        <v>0</v>
      </c>
      <c r="S19" s="1059">
        <v>0</v>
      </c>
      <c r="T19" s="1059">
        <v>0</v>
      </c>
      <c r="U19" s="1059">
        <v>0</v>
      </c>
      <c r="V19" s="1059">
        <v>1</v>
      </c>
      <c r="W19" s="1059">
        <v>0</v>
      </c>
      <c r="X19" s="1059">
        <v>0</v>
      </c>
      <c r="Y19" s="1059">
        <v>0</v>
      </c>
      <c r="Z19" s="1059">
        <v>0</v>
      </c>
      <c r="AA19" s="1059">
        <v>0</v>
      </c>
      <c r="AB19" s="1059">
        <v>0</v>
      </c>
      <c r="AC19" s="1059">
        <v>0</v>
      </c>
      <c r="AD19" s="1059">
        <v>1</v>
      </c>
      <c r="AE19" s="1058">
        <v>0</v>
      </c>
    </row>
    <row r="20" spans="1:31" x14ac:dyDescent="0.15">
      <c r="A20" s="409">
        <v>16</v>
      </c>
      <c r="B20" s="1061" t="s">
        <v>908</v>
      </c>
      <c r="C20" s="425"/>
      <c r="D20" s="1060">
        <v>56</v>
      </c>
      <c r="E20" s="1059">
        <v>4</v>
      </c>
      <c r="F20" s="1059">
        <v>1</v>
      </c>
      <c r="G20" s="1059">
        <v>0</v>
      </c>
      <c r="H20" s="1059">
        <v>1</v>
      </c>
      <c r="I20" s="1059">
        <v>0</v>
      </c>
      <c r="J20" s="1059">
        <v>0</v>
      </c>
      <c r="K20" s="1059">
        <v>0</v>
      </c>
      <c r="L20" s="1059">
        <v>0</v>
      </c>
      <c r="M20" s="1059">
        <v>0</v>
      </c>
      <c r="N20" s="1059">
        <v>0</v>
      </c>
      <c r="O20" s="1059">
        <v>0</v>
      </c>
      <c r="P20" s="1059">
        <v>0</v>
      </c>
      <c r="Q20" s="1059">
        <v>0</v>
      </c>
      <c r="R20" s="1059">
        <v>1</v>
      </c>
      <c r="S20" s="1059">
        <v>0</v>
      </c>
      <c r="T20" s="1059">
        <v>2</v>
      </c>
      <c r="U20" s="1059">
        <v>0</v>
      </c>
      <c r="V20" s="1059">
        <v>2</v>
      </c>
      <c r="W20" s="1059">
        <v>0</v>
      </c>
      <c r="X20" s="1059">
        <v>0</v>
      </c>
      <c r="Y20" s="1059">
        <v>1</v>
      </c>
      <c r="Z20" s="1059">
        <v>0</v>
      </c>
      <c r="AA20" s="1059">
        <v>2</v>
      </c>
      <c r="AB20" s="1059">
        <v>0</v>
      </c>
      <c r="AC20" s="1059">
        <v>42</v>
      </c>
      <c r="AD20" s="1059">
        <v>0</v>
      </c>
      <c r="AE20" s="1058">
        <v>0</v>
      </c>
    </row>
    <row r="21" spans="1:31" x14ac:dyDescent="0.15">
      <c r="A21" s="409">
        <v>17</v>
      </c>
      <c r="B21" s="1061" t="s">
        <v>907</v>
      </c>
      <c r="C21" s="425"/>
      <c r="D21" s="1060">
        <v>2</v>
      </c>
      <c r="E21" s="1059">
        <v>0</v>
      </c>
      <c r="F21" s="1059">
        <v>0</v>
      </c>
      <c r="G21" s="1059">
        <v>1</v>
      </c>
      <c r="H21" s="1059">
        <v>0</v>
      </c>
      <c r="I21" s="1059">
        <v>0</v>
      </c>
      <c r="J21" s="1059">
        <v>0</v>
      </c>
      <c r="K21" s="1059">
        <v>0</v>
      </c>
      <c r="L21" s="1059">
        <v>0</v>
      </c>
      <c r="M21" s="1059">
        <v>0</v>
      </c>
      <c r="N21" s="1059">
        <v>0</v>
      </c>
      <c r="O21" s="1059">
        <v>0</v>
      </c>
      <c r="P21" s="1059">
        <v>0</v>
      </c>
      <c r="Q21" s="1059">
        <v>1</v>
      </c>
      <c r="R21" s="1059">
        <v>0</v>
      </c>
      <c r="S21" s="1059">
        <v>0</v>
      </c>
      <c r="T21" s="1059">
        <v>0</v>
      </c>
      <c r="U21" s="1059">
        <v>0</v>
      </c>
      <c r="V21" s="1059">
        <v>0</v>
      </c>
      <c r="W21" s="1059">
        <v>0</v>
      </c>
      <c r="X21" s="1059">
        <v>0</v>
      </c>
      <c r="Y21" s="1059">
        <v>0</v>
      </c>
      <c r="Z21" s="1059">
        <v>0</v>
      </c>
      <c r="AA21" s="1059">
        <v>0</v>
      </c>
      <c r="AB21" s="1059">
        <v>0</v>
      </c>
      <c r="AC21" s="1059">
        <v>0</v>
      </c>
      <c r="AD21" s="1059">
        <v>0</v>
      </c>
      <c r="AE21" s="1058">
        <v>0</v>
      </c>
    </row>
    <row r="22" spans="1:31" ht="14.25" thickBot="1" x14ac:dyDescent="0.2">
      <c r="A22" s="407">
        <v>18</v>
      </c>
      <c r="B22" s="1057" t="s">
        <v>906</v>
      </c>
      <c r="C22" s="424"/>
      <c r="D22" s="1056">
        <v>123</v>
      </c>
      <c r="E22" s="1055">
        <v>4</v>
      </c>
      <c r="F22" s="1055">
        <v>2</v>
      </c>
      <c r="G22" s="1055">
        <v>0</v>
      </c>
      <c r="H22" s="1055">
        <v>0</v>
      </c>
      <c r="I22" s="1055">
        <v>0</v>
      </c>
      <c r="J22" s="1055">
        <v>1</v>
      </c>
      <c r="K22" s="1055">
        <v>1</v>
      </c>
      <c r="L22" s="1055">
        <v>2</v>
      </c>
      <c r="M22" s="1055">
        <v>1</v>
      </c>
      <c r="N22" s="1055">
        <v>3</v>
      </c>
      <c r="O22" s="1055">
        <v>1</v>
      </c>
      <c r="P22" s="1055">
        <v>0</v>
      </c>
      <c r="Q22" s="1055">
        <v>1</v>
      </c>
      <c r="R22" s="1055">
        <v>3</v>
      </c>
      <c r="S22" s="1055">
        <v>0</v>
      </c>
      <c r="T22" s="1055">
        <v>2</v>
      </c>
      <c r="U22" s="1055">
        <v>1</v>
      </c>
      <c r="V22" s="1055">
        <v>2</v>
      </c>
      <c r="W22" s="1055">
        <v>2</v>
      </c>
      <c r="X22" s="1055">
        <v>2</v>
      </c>
      <c r="Y22" s="1055">
        <v>1</v>
      </c>
      <c r="Z22" s="1055">
        <v>0</v>
      </c>
      <c r="AA22" s="1055">
        <v>1</v>
      </c>
      <c r="AB22" s="1055">
        <v>2</v>
      </c>
      <c r="AC22" s="1055">
        <v>91</v>
      </c>
      <c r="AD22" s="1055">
        <v>0</v>
      </c>
      <c r="AE22" s="1054">
        <v>0</v>
      </c>
    </row>
    <row r="23" spans="1:31" x14ac:dyDescent="0.15">
      <c r="A23" s="1073" t="s">
        <v>924</v>
      </c>
      <c r="B23" s="1072"/>
      <c r="C23" s="1071"/>
      <c r="D23" s="1070">
        <v>2727</v>
      </c>
      <c r="E23" s="1069">
        <v>278</v>
      </c>
      <c r="F23" s="1069">
        <v>44</v>
      </c>
      <c r="G23" s="1069">
        <v>26</v>
      </c>
      <c r="H23" s="1069">
        <v>68</v>
      </c>
      <c r="I23" s="1069">
        <v>10</v>
      </c>
      <c r="J23" s="1069">
        <v>40</v>
      </c>
      <c r="K23" s="1068">
        <v>30</v>
      </c>
      <c r="L23" s="1068">
        <v>68</v>
      </c>
      <c r="M23" s="1068">
        <v>12</v>
      </c>
      <c r="N23" s="1068">
        <v>82</v>
      </c>
      <c r="O23" s="1068">
        <v>23</v>
      </c>
      <c r="P23" s="1068">
        <v>0</v>
      </c>
      <c r="Q23" s="1068">
        <v>30</v>
      </c>
      <c r="R23" s="1069">
        <v>83</v>
      </c>
      <c r="S23" s="1069">
        <v>19</v>
      </c>
      <c r="T23" s="1069">
        <v>120</v>
      </c>
      <c r="U23" s="1069">
        <v>35</v>
      </c>
      <c r="V23" s="1069">
        <v>79</v>
      </c>
      <c r="W23" s="1068">
        <v>33</v>
      </c>
      <c r="X23" s="1069">
        <v>31</v>
      </c>
      <c r="Y23" s="1069">
        <v>46</v>
      </c>
      <c r="Z23" s="1069">
        <v>3</v>
      </c>
      <c r="AA23" s="1068">
        <v>77</v>
      </c>
      <c r="AB23" s="1068">
        <v>17</v>
      </c>
      <c r="AC23" s="1068">
        <v>1469</v>
      </c>
      <c r="AD23" s="1068">
        <v>4</v>
      </c>
      <c r="AE23" s="1067">
        <v>0</v>
      </c>
    </row>
    <row r="24" spans="1:31" x14ac:dyDescent="0.15">
      <c r="A24" s="411">
        <v>1</v>
      </c>
      <c r="B24" s="1066" t="s">
        <v>923</v>
      </c>
      <c r="C24" s="434"/>
      <c r="D24" s="1065">
        <v>113</v>
      </c>
      <c r="E24" s="1064">
        <v>21</v>
      </c>
      <c r="F24" s="1064">
        <v>4</v>
      </c>
      <c r="G24" s="1064">
        <v>0</v>
      </c>
      <c r="H24" s="1064">
        <v>12</v>
      </c>
      <c r="I24" s="1064">
        <v>1</v>
      </c>
      <c r="J24" s="1064">
        <v>1</v>
      </c>
      <c r="K24" s="1064">
        <v>0</v>
      </c>
      <c r="L24" s="1064">
        <v>4</v>
      </c>
      <c r="M24" s="1064">
        <v>1</v>
      </c>
      <c r="N24" s="1064">
        <v>0</v>
      </c>
      <c r="O24" s="1064">
        <v>0</v>
      </c>
      <c r="P24" s="1064">
        <v>0</v>
      </c>
      <c r="Q24" s="1064">
        <v>3</v>
      </c>
      <c r="R24" s="1064">
        <v>3</v>
      </c>
      <c r="S24" s="1064">
        <v>0</v>
      </c>
      <c r="T24" s="1064">
        <v>0</v>
      </c>
      <c r="U24" s="1064">
        <v>1</v>
      </c>
      <c r="V24" s="1064">
        <v>2</v>
      </c>
      <c r="W24" s="1064">
        <v>0</v>
      </c>
      <c r="X24" s="1064">
        <v>0</v>
      </c>
      <c r="Y24" s="1064">
        <v>0</v>
      </c>
      <c r="Z24" s="1064">
        <v>0</v>
      </c>
      <c r="AA24" s="1064">
        <v>1</v>
      </c>
      <c r="AB24" s="1064">
        <v>0</v>
      </c>
      <c r="AC24" s="1064">
        <v>59</v>
      </c>
      <c r="AD24" s="1064">
        <v>0</v>
      </c>
      <c r="AE24" s="1063">
        <v>0</v>
      </c>
    </row>
    <row r="25" spans="1:31" x14ac:dyDescent="0.15">
      <c r="A25" s="409">
        <v>2</v>
      </c>
      <c r="B25" s="1062" t="s">
        <v>922</v>
      </c>
      <c r="C25" s="425"/>
      <c r="D25" s="1060">
        <v>117</v>
      </c>
      <c r="E25" s="1059">
        <v>24</v>
      </c>
      <c r="F25" s="1059">
        <v>4</v>
      </c>
      <c r="G25" s="1059">
        <v>0</v>
      </c>
      <c r="H25" s="1059">
        <v>7</v>
      </c>
      <c r="I25" s="1059">
        <v>2</v>
      </c>
      <c r="J25" s="1059">
        <v>2</v>
      </c>
      <c r="K25" s="1059">
        <v>1</v>
      </c>
      <c r="L25" s="1059">
        <v>5</v>
      </c>
      <c r="M25" s="1059">
        <v>1</v>
      </c>
      <c r="N25" s="1059">
        <v>8</v>
      </c>
      <c r="O25" s="1059">
        <v>0</v>
      </c>
      <c r="P25" s="1059">
        <v>0</v>
      </c>
      <c r="Q25" s="1059">
        <v>3</v>
      </c>
      <c r="R25" s="1059">
        <v>4</v>
      </c>
      <c r="S25" s="1059">
        <v>0</v>
      </c>
      <c r="T25" s="1059">
        <v>4</v>
      </c>
      <c r="U25" s="1059">
        <v>0</v>
      </c>
      <c r="V25" s="1059">
        <v>5</v>
      </c>
      <c r="W25" s="1059">
        <v>1</v>
      </c>
      <c r="X25" s="1059">
        <v>2</v>
      </c>
      <c r="Y25" s="1059">
        <v>2</v>
      </c>
      <c r="Z25" s="1059">
        <v>0</v>
      </c>
      <c r="AA25" s="1059">
        <v>5</v>
      </c>
      <c r="AB25" s="1059">
        <v>1</v>
      </c>
      <c r="AC25" s="1059">
        <v>36</v>
      </c>
      <c r="AD25" s="1059">
        <v>0</v>
      </c>
      <c r="AE25" s="1058">
        <v>0</v>
      </c>
    </row>
    <row r="26" spans="1:31" x14ac:dyDescent="0.15">
      <c r="A26" s="409">
        <v>3</v>
      </c>
      <c r="B26" s="1061" t="s">
        <v>921</v>
      </c>
      <c r="C26" s="425"/>
      <c r="D26" s="1060">
        <v>104</v>
      </c>
      <c r="E26" s="1059">
        <v>10</v>
      </c>
      <c r="F26" s="1059">
        <v>3</v>
      </c>
      <c r="G26" s="1059">
        <v>3</v>
      </c>
      <c r="H26" s="1059">
        <v>8</v>
      </c>
      <c r="I26" s="1059">
        <v>2</v>
      </c>
      <c r="J26" s="1059">
        <v>2</v>
      </c>
      <c r="K26" s="1059">
        <v>1</v>
      </c>
      <c r="L26" s="1059">
        <v>2</v>
      </c>
      <c r="M26" s="1059">
        <v>0</v>
      </c>
      <c r="N26" s="1059">
        <v>3</v>
      </c>
      <c r="O26" s="1059">
        <v>0</v>
      </c>
      <c r="P26" s="1059">
        <v>0</v>
      </c>
      <c r="Q26" s="1059">
        <v>1</v>
      </c>
      <c r="R26" s="1059">
        <v>7</v>
      </c>
      <c r="S26" s="1059">
        <v>3</v>
      </c>
      <c r="T26" s="1059">
        <v>10</v>
      </c>
      <c r="U26" s="1059">
        <v>0</v>
      </c>
      <c r="V26" s="1059">
        <v>10</v>
      </c>
      <c r="W26" s="1059">
        <v>3</v>
      </c>
      <c r="X26" s="1059">
        <v>2</v>
      </c>
      <c r="Y26" s="1059">
        <v>5</v>
      </c>
      <c r="Z26" s="1059">
        <v>1</v>
      </c>
      <c r="AA26" s="1059">
        <v>6</v>
      </c>
      <c r="AB26" s="1059">
        <v>2</v>
      </c>
      <c r="AC26" s="1059">
        <v>20</v>
      </c>
      <c r="AD26" s="1059">
        <v>0</v>
      </c>
      <c r="AE26" s="1058">
        <v>0</v>
      </c>
    </row>
    <row r="27" spans="1:31" x14ac:dyDescent="0.15">
      <c r="A27" s="409">
        <v>4</v>
      </c>
      <c r="B27" s="1061" t="s">
        <v>920</v>
      </c>
      <c r="C27" s="425"/>
      <c r="D27" s="1060">
        <v>105</v>
      </c>
      <c r="E27" s="1059">
        <v>21</v>
      </c>
      <c r="F27" s="1059">
        <v>0</v>
      </c>
      <c r="G27" s="1059">
        <v>2</v>
      </c>
      <c r="H27" s="1059">
        <v>6</v>
      </c>
      <c r="I27" s="1059">
        <v>0</v>
      </c>
      <c r="J27" s="1059">
        <v>2</v>
      </c>
      <c r="K27" s="1059">
        <v>2</v>
      </c>
      <c r="L27" s="1059">
        <v>2</v>
      </c>
      <c r="M27" s="1059">
        <v>1</v>
      </c>
      <c r="N27" s="1059">
        <v>6</v>
      </c>
      <c r="O27" s="1059">
        <v>3</v>
      </c>
      <c r="P27" s="1059">
        <v>0</v>
      </c>
      <c r="Q27" s="1059">
        <v>2</v>
      </c>
      <c r="R27" s="1059">
        <v>6</v>
      </c>
      <c r="S27" s="1059">
        <v>2</v>
      </c>
      <c r="T27" s="1059">
        <v>10</v>
      </c>
      <c r="U27" s="1059">
        <v>4</v>
      </c>
      <c r="V27" s="1059">
        <v>7</v>
      </c>
      <c r="W27" s="1059">
        <v>5</v>
      </c>
      <c r="X27" s="1059">
        <v>6</v>
      </c>
      <c r="Y27" s="1059">
        <v>3</v>
      </c>
      <c r="Z27" s="1059">
        <v>0</v>
      </c>
      <c r="AA27" s="1059">
        <v>2</v>
      </c>
      <c r="AB27" s="1059">
        <v>0</v>
      </c>
      <c r="AC27" s="1059">
        <v>13</v>
      </c>
      <c r="AD27" s="1059">
        <v>0</v>
      </c>
      <c r="AE27" s="1058">
        <v>0</v>
      </c>
    </row>
    <row r="28" spans="1:31" x14ac:dyDescent="0.15">
      <c r="A28" s="409">
        <v>5</v>
      </c>
      <c r="B28" s="1062" t="s">
        <v>919</v>
      </c>
      <c r="C28" s="425"/>
      <c r="D28" s="1060">
        <v>225</v>
      </c>
      <c r="E28" s="1059">
        <v>37</v>
      </c>
      <c r="F28" s="1059">
        <v>7</v>
      </c>
      <c r="G28" s="1059">
        <v>3</v>
      </c>
      <c r="H28" s="1059">
        <v>2</v>
      </c>
      <c r="I28" s="1059">
        <v>0</v>
      </c>
      <c r="J28" s="1059">
        <v>4</v>
      </c>
      <c r="K28" s="1059">
        <v>5</v>
      </c>
      <c r="L28" s="1059">
        <v>11</v>
      </c>
      <c r="M28" s="1059">
        <v>2</v>
      </c>
      <c r="N28" s="1059">
        <v>10</v>
      </c>
      <c r="O28" s="1059">
        <v>1</v>
      </c>
      <c r="P28" s="1059">
        <v>0</v>
      </c>
      <c r="Q28" s="1059">
        <v>5</v>
      </c>
      <c r="R28" s="1059">
        <v>15</v>
      </c>
      <c r="S28" s="1059">
        <v>2</v>
      </c>
      <c r="T28" s="1059">
        <v>14</v>
      </c>
      <c r="U28" s="1059">
        <v>6</v>
      </c>
      <c r="V28" s="1059">
        <v>13</v>
      </c>
      <c r="W28" s="1059">
        <v>5</v>
      </c>
      <c r="X28" s="1059">
        <v>6</v>
      </c>
      <c r="Y28" s="1059">
        <v>7</v>
      </c>
      <c r="Z28" s="1059">
        <v>2</v>
      </c>
      <c r="AA28" s="1059">
        <v>10</v>
      </c>
      <c r="AB28" s="1059">
        <v>2</v>
      </c>
      <c r="AC28" s="1059">
        <v>55</v>
      </c>
      <c r="AD28" s="1059">
        <v>1</v>
      </c>
      <c r="AE28" s="1058">
        <v>0</v>
      </c>
    </row>
    <row r="29" spans="1:31" x14ac:dyDescent="0.15">
      <c r="A29" s="409">
        <v>6</v>
      </c>
      <c r="B29" s="1061" t="s">
        <v>918</v>
      </c>
      <c r="C29" s="425"/>
      <c r="D29" s="1060">
        <v>25</v>
      </c>
      <c r="E29" s="1059">
        <v>3</v>
      </c>
      <c r="F29" s="1059">
        <v>0</v>
      </c>
      <c r="G29" s="1059">
        <v>0</v>
      </c>
      <c r="H29" s="1059">
        <v>4</v>
      </c>
      <c r="I29" s="1059">
        <v>1</v>
      </c>
      <c r="J29" s="1059">
        <v>1</v>
      </c>
      <c r="K29" s="1059">
        <v>1</v>
      </c>
      <c r="L29" s="1059">
        <v>0</v>
      </c>
      <c r="M29" s="1059">
        <v>0</v>
      </c>
      <c r="N29" s="1059">
        <v>3</v>
      </c>
      <c r="O29" s="1059">
        <v>0</v>
      </c>
      <c r="P29" s="1059">
        <v>0</v>
      </c>
      <c r="Q29" s="1059">
        <v>0</v>
      </c>
      <c r="R29" s="1059">
        <v>1</v>
      </c>
      <c r="S29" s="1059">
        <v>0</v>
      </c>
      <c r="T29" s="1059">
        <v>3</v>
      </c>
      <c r="U29" s="1059">
        <v>1</v>
      </c>
      <c r="V29" s="1059">
        <v>1</v>
      </c>
      <c r="W29" s="1059">
        <v>2</v>
      </c>
      <c r="X29" s="1059">
        <v>0</v>
      </c>
      <c r="Y29" s="1059">
        <v>3</v>
      </c>
      <c r="Z29" s="1059">
        <v>0</v>
      </c>
      <c r="AA29" s="1059">
        <v>1</v>
      </c>
      <c r="AB29" s="1059">
        <v>0</v>
      </c>
      <c r="AC29" s="1059">
        <v>0</v>
      </c>
      <c r="AD29" s="1059">
        <v>0</v>
      </c>
      <c r="AE29" s="1058">
        <v>0</v>
      </c>
    </row>
    <row r="30" spans="1:31" x14ac:dyDescent="0.15">
      <c r="A30" s="409">
        <v>7</v>
      </c>
      <c r="B30" s="1061" t="s">
        <v>917</v>
      </c>
      <c r="C30" s="425"/>
      <c r="D30" s="1060">
        <v>129</v>
      </c>
      <c r="E30" s="1059">
        <v>24</v>
      </c>
      <c r="F30" s="1059">
        <v>2</v>
      </c>
      <c r="G30" s="1059">
        <v>2</v>
      </c>
      <c r="H30" s="1059">
        <v>7</v>
      </c>
      <c r="I30" s="1059">
        <v>0</v>
      </c>
      <c r="J30" s="1059">
        <v>4</v>
      </c>
      <c r="K30" s="1059">
        <v>3</v>
      </c>
      <c r="L30" s="1059">
        <v>3</v>
      </c>
      <c r="M30" s="1059">
        <v>1</v>
      </c>
      <c r="N30" s="1059">
        <v>8</v>
      </c>
      <c r="O30" s="1059">
        <v>3</v>
      </c>
      <c r="P30" s="1059">
        <v>0</v>
      </c>
      <c r="Q30" s="1059">
        <v>5</v>
      </c>
      <c r="R30" s="1059">
        <v>9</v>
      </c>
      <c r="S30" s="1059">
        <v>2</v>
      </c>
      <c r="T30" s="1059">
        <v>8</v>
      </c>
      <c r="U30" s="1059">
        <v>3</v>
      </c>
      <c r="V30" s="1059">
        <v>3</v>
      </c>
      <c r="W30" s="1059">
        <v>1</v>
      </c>
      <c r="X30" s="1059">
        <v>2</v>
      </c>
      <c r="Y30" s="1059">
        <v>5</v>
      </c>
      <c r="Z30" s="1059">
        <v>0</v>
      </c>
      <c r="AA30" s="1059">
        <v>9</v>
      </c>
      <c r="AB30" s="1059">
        <v>0</v>
      </c>
      <c r="AC30" s="1059">
        <v>25</v>
      </c>
      <c r="AD30" s="1059">
        <v>0</v>
      </c>
      <c r="AE30" s="1058">
        <v>0</v>
      </c>
    </row>
    <row r="31" spans="1:31" x14ac:dyDescent="0.15">
      <c r="A31" s="409">
        <v>8</v>
      </c>
      <c r="B31" s="1061" t="s">
        <v>916</v>
      </c>
      <c r="C31" s="425"/>
      <c r="D31" s="1060">
        <v>191</v>
      </c>
      <c r="E31" s="1059">
        <v>18</v>
      </c>
      <c r="F31" s="1059">
        <v>6</v>
      </c>
      <c r="G31" s="1059">
        <v>2</v>
      </c>
      <c r="H31" s="1059">
        <v>3</v>
      </c>
      <c r="I31" s="1059">
        <v>0</v>
      </c>
      <c r="J31" s="1059">
        <v>1</v>
      </c>
      <c r="K31" s="1059">
        <v>4</v>
      </c>
      <c r="L31" s="1059">
        <v>4</v>
      </c>
      <c r="M31" s="1059">
        <v>2</v>
      </c>
      <c r="N31" s="1059">
        <v>5</v>
      </c>
      <c r="O31" s="1059">
        <v>2</v>
      </c>
      <c r="P31" s="1059">
        <v>0</v>
      </c>
      <c r="Q31" s="1059">
        <v>2</v>
      </c>
      <c r="R31" s="1059">
        <v>4</v>
      </c>
      <c r="S31" s="1059">
        <v>0</v>
      </c>
      <c r="T31" s="1059">
        <v>8</v>
      </c>
      <c r="U31" s="1059">
        <v>3</v>
      </c>
      <c r="V31" s="1059">
        <v>6</v>
      </c>
      <c r="W31" s="1059">
        <v>1</v>
      </c>
      <c r="X31" s="1059">
        <v>4</v>
      </c>
      <c r="Y31" s="1059">
        <v>3</v>
      </c>
      <c r="Z31" s="1059">
        <v>0</v>
      </c>
      <c r="AA31" s="1059">
        <v>7</v>
      </c>
      <c r="AB31" s="1059">
        <v>1</v>
      </c>
      <c r="AC31" s="1059">
        <v>105</v>
      </c>
      <c r="AD31" s="1059">
        <v>0</v>
      </c>
      <c r="AE31" s="1058">
        <v>0</v>
      </c>
    </row>
    <row r="32" spans="1:31" x14ac:dyDescent="0.15">
      <c r="A32" s="409">
        <v>9</v>
      </c>
      <c r="B32" s="1061" t="s">
        <v>915</v>
      </c>
      <c r="C32" s="425"/>
      <c r="D32" s="1060">
        <v>129</v>
      </c>
      <c r="E32" s="1059">
        <v>5</v>
      </c>
      <c r="F32" s="1059">
        <v>2</v>
      </c>
      <c r="G32" s="1059">
        <v>1</v>
      </c>
      <c r="H32" s="1059">
        <v>2</v>
      </c>
      <c r="I32" s="1059">
        <v>0</v>
      </c>
      <c r="J32" s="1059">
        <v>0</v>
      </c>
      <c r="K32" s="1059">
        <v>0</v>
      </c>
      <c r="L32" s="1059">
        <v>0</v>
      </c>
      <c r="M32" s="1059">
        <v>0</v>
      </c>
      <c r="N32" s="1059">
        <v>5</v>
      </c>
      <c r="O32" s="1059">
        <v>0</v>
      </c>
      <c r="P32" s="1059">
        <v>0</v>
      </c>
      <c r="Q32" s="1059">
        <v>0</v>
      </c>
      <c r="R32" s="1059">
        <v>1</v>
      </c>
      <c r="S32" s="1059">
        <v>0</v>
      </c>
      <c r="T32" s="1059">
        <v>3</v>
      </c>
      <c r="U32" s="1059">
        <v>2</v>
      </c>
      <c r="V32" s="1059">
        <v>1</v>
      </c>
      <c r="W32" s="1059">
        <v>2</v>
      </c>
      <c r="X32" s="1059">
        <v>0</v>
      </c>
      <c r="Y32" s="1059">
        <v>0</v>
      </c>
      <c r="Z32" s="1059">
        <v>0</v>
      </c>
      <c r="AA32" s="1059">
        <v>1</v>
      </c>
      <c r="AB32" s="1059">
        <v>0</v>
      </c>
      <c r="AC32" s="1059">
        <v>104</v>
      </c>
      <c r="AD32" s="1059">
        <v>0</v>
      </c>
      <c r="AE32" s="1058">
        <v>0</v>
      </c>
    </row>
    <row r="33" spans="1:31" x14ac:dyDescent="0.15">
      <c r="A33" s="409">
        <v>10</v>
      </c>
      <c r="B33" s="1061" t="s">
        <v>914</v>
      </c>
      <c r="C33" s="425"/>
      <c r="D33" s="1060">
        <v>19</v>
      </c>
      <c r="E33" s="1059">
        <v>3</v>
      </c>
      <c r="F33" s="1059">
        <v>2</v>
      </c>
      <c r="G33" s="1059">
        <v>2</v>
      </c>
      <c r="H33" s="1059">
        <v>0</v>
      </c>
      <c r="I33" s="1059">
        <v>0</v>
      </c>
      <c r="J33" s="1059">
        <v>0</v>
      </c>
      <c r="K33" s="1059">
        <v>0</v>
      </c>
      <c r="L33" s="1059">
        <v>1</v>
      </c>
      <c r="M33" s="1059">
        <v>0</v>
      </c>
      <c r="N33" s="1059">
        <v>1</v>
      </c>
      <c r="O33" s="1059">
        <v>1</v>
      </c>
      <c r="P33" s="1059">
        <v>0</v>
      </c>
      <c r="Q33" s="1059">
        <v>0</v>
      </c>
      <c r="R33" s="1059">
        <v>0</v>
      </c>
      <c r="S33" s="1059">
        <v>0</v>
      </c>
      <c r="T33" s="1059">
        <v>1</v>
      </c>
      <c r="U33" s="1059">
        <v>0</v>
      </c>
      <c r="V33" s="1059">
        <v>0</v>
      </c>
      <c r="W33" s="1059">
        <v>0</v>
      </c>
      <c r="X33" s="1059">
        <v>0</v>
      </c>
      <c r="Y33" s="1059">
        <v>0</v>
      </c>
      <c r="Z33" s="1059">
        <v>0</v>
      </c>
      <c r="AA33" s="1059">
        <v>1</v>
      </c>
      <c r="AB33" s="1059">
        <v>0</v>
      </c>
      <c r="AC33" s="1059">
        <v>7</v>
      </c>
      <c r="AD33" s="1059">
        <v>0</v>
      </c>
      <c r="AE33" s="1058">
        <v>0</v>
      </c>
    </row>
    <row r="34" spans="1:31" x14ac:dyDescent="0.15">
      <c r="A34" s="409">
        <v>11</v>
      </c>
      <c r="B34" s="1061" t="s">
        <v>913</v>
      </c>
      <c r="C34" s="425"/>
      <c r="D34" s="1060">
        <v>157</v>
      </c>
      <c r="E34" s="1059">
        <v>26</v>
      </c>
      <c r="F34" s="1059">
        <v>2</v>
      </c>
      <c r="G34" s="1059">
        <v>2</v>
      </c>
      <c r="H34" s="1059">
        <v>2</v>
      </c>
      <c r="I34" s="1059">
        <v>1</v>
      </c>
      <c r="J34" s="1059">
        <v>9</v>
      </c>
      <c r="K34" s="1059">
        <v>3</v>
      </c>
      <c r="L34" s="1059">
        <v>12</v>
      </c>
      <c r="M34" s="1059">
        <v>1</v>
      </c>
      <c r="N34" s="1059">
        <v>9</v>
      </c>
      <c r="O34" s="1059">
        <v>3</v>
      </c>
      <c r="P34" s="1059">
        <v>0</v>
      </c>
      <c r="Q34" s="1059">
        <v>3</v>
      </c>
      <c r="R34" s="1059">
        <v>9</v>
      </c>
      <c r="S34" s="1059">
        <v>3</v>
      </c>
      <c r="T34" s="1059">
        <v>22</v>
      </c>
      <c r="U34" s="1059">
        <v>1</v>
      </c>
      <c r="V34" s="1059">
        <v>7</v>
      </c>
      <c r="W34" s="1059">
        <v>6</v>
      </c>
      <c r="X34" s="1059">
        <v>3</v>
      </c>
      <c r="Y34" s="1059">
        <v>5</v>
      </c>
      <c r="Z34" s="1059">
        <v>0</v>
      </c>
      <c r="AA34" s="1059">
        <v>9</v>
      </c>
      <c r="AB34" s="1059">
        <v>2</v>
      </c>
      <c r="AC34" s="1059">
        <v>17</v>
      </c>
      <c r="AD34" s="1059">
        <v>0</v>
      </c>
      <c r="AE34" s="1058">
        <v>0</v>
      </c>
    </row>
    <row r="35" spans="1:31" x14ac:dyDescent="0.15">
      <c r="A35" s="409">
        <v>12</v>
      </c>
      <c r="B35" s="1061" t="s">
        <v>912</v>
      </c>
      <c r="C35" s="425"/>
      <c r="D35" s="1060">
        <v>418</v>
      </c>
      <c r="E35" s="1059">
        <v>30</v>
      </c>
      <c r="F35" s="1059">
        <v>4</v>
      </c>
      <c r="G35" s="1059">
        <v>5</v>
      </c>
      <c r="H35" s="1059">
        <v>4</v>
      </c>
      <c r="I35" s="1059">
        <v>2</v>
      </c>
      <c r="J35" s="1059">
        <v>7</v>
      </c>
      <c r="K35" s="1059">
        <v>4</v>
      </c>
      <c r="L35" s="1059">
        <v>7</v>
      </c>
      <c r="M35" s="1059">
        <v>0</v>
      </c>
      <c r="N35" s="1059">
        <v>9</v>
      </c>
      <c r="O35" s="1059">
        <v>1</v>
      </c>
      <c r="P35" s="1059">
        <v>0</v>
      </c>
      <c r="Q35" s="1059">
        <v>4</v>
      </c>
      <c r="R35" s="1059">
        <v>7</v>
      </c>
      <c r="S35" s="1059">
        <v>1</v>
      </c>
      <c r="T35" s="1059">
        <v>10</v>
      </c>
      <c r="U35" s="1059">
        <v>7</v>
      </c>
      <c r="V35" s="1059">
        <v>10</v>
      </c>
      <c r="W35" s="1059">
        <v>5</v>
      </c>
      <c r="X35" s="1059">
        <v>1</v>
      </c>
      <c r="Y35" s="1059">
        <v>6</v>
      </c>
      <c r="Z35" s="1059">
        <v>0</v>
      </c>
      <c r="AA35" s="1059">
        <v>11</v>
      </c>
      <c r="AB35" s="1059">
        <v>5</v>
      </c>
      <c r="AC35" s="1059">
        <v>278</v>
      </c>
      <c r="AD35" s="1059">
        <v>0</v>
      </c>
      <c r="AE35" s="1058">
        <v>0</v>
      </c>
    </row>
    <row r="36" spans="1:31" x14ac:dyDescent="0.15">
      <c r="A36" s="409">
        <v>13</v>
      </c>
      <c r="B36" s="1061" t="s">
        <v>911</v>
      </c>
      <c r="C36" s="425"/>
      <c r="D36" s="1060">
        <v>13</v>
      </c>
      <c r="E36" s="1059">
        <v>7</v>
      </c>
      <c r="F36" s="1059">
        <v>2</v>
      </c>
      <c r="G36" s="1059">
        <v>0</v>
      </c>
      <c r="H36" s="1059">
        <v>0</v>
      </c>
      <c r="I36" s="1059">
        <v>0</v>
      </c>
      <c r="J36" s="1059">
        <v>1</v>
      </c>
      <c r="K36" s="1059">
        <v>0</v>
      </c>
      <c r="L36" s="1059">
        <v>2</v>
      </c>
      <c r="M36" s="1059">
        <v>0</v>
      </c>
      <c r="N36" s="1059">
        <v>0</v>
      </c>
      <c r="O36" s="1059">
        <v>0</v>
      </c>
      <c r="P36" s="1059">
        <v>0</v>
      </c>
      <c r="Q36" s="1059">
        <v>0</v>
      </c>
      <c r="R36" s="1059">
        <v>0</v>
      </c>
      <c r="S36" s="1059">
        <v>0</v>
      </c>
      <c r="T36" s="1059">
        <v>1</v>
      </c>
      <c r="U36" s="1059">
        <v>0</v>
      </c>
      <c r="V36" s="1059">
        <v>0</v>
      </c>
      <c r="W36" s="1059">
        <v>0</v>
      </c>
      <c r="X36" s="1059">
        <v>0</v>
      </c>
      <c r="Y36" s="1059">
        <v>0</v>
      </c>
      <c r="Z36" s="1059">
        <v>0</v>
      </c>
      <c r="AA36" s="1059">
        <v>0</v>
      </c>
      <c r="AB36" s="1059">
        <v>0</v>
      </c>
      <c r="AC36" s="1059">
        <v>0</v>
      </c>
      <c r="AD36" s="1059">
        <v>0</v>
      </c>
      <c r="AE36" s="1058">
        <v>0</v>
      </c>
    </row>
    <row r="37" spans="1:31" x14ac:dyDescent="0.15">
      <c r="A37" s="409">
        <v>14</v>
      </c>
      <c r="B37" s="1061" t="s">
        <v>910</v>
      </c>
      <c r="C37" s="425"/>
      <c r="D37" s="1060">
        <v>75</v>
      </c>
      <c r="E37" s="1059">
        <v>17</v>
      </c>
      <c r="F37" s="1059">
        <v>2</v>
      </c>
      <c r="G37" s="1059">
        <v>0</v>
      </c>
      <c r="H37" s="1059">
        <v>0</v>
      </c>
      <c r="I37" s="1059">
        <v>0</v>
      </c>
      <c r="J37" s="1059">
        <v>2</v>
      </c>
      <c r="K37" s="1059">
        <v>3</v>
      </c>
      <c r="L37" s="1059">
        <v>3</v>
      </c>
      <c r="M37" s="1059">
        <v>2</v>
      </c>
      <c r="N37" s="1059">
        <v>4</v>
      </c>
      <c r="O37" s="1059">
        <v>1</v>
      </c>
      <c r="P37" s="1059">
        <v>0</v>
      </c>
      <c r="Q37" s="1059">
        <v>1</v>
      </c>
      <c r="R37" s="1059">
        <v>4</v>
      </c>
      <c r="S37" s="1059">
        <v>1</v>
      </c>
      <c r="T37" s="1059">
        <v>8</v>
      </c>
      <c r="U37" s="1059">
        <v>1</v>
      </c>
      <c r="V37" s="1059">
        <v>8</v>
      </c>
      <c r="W37" s="1059">
        <v>0</v>
      </c>
      <c r="X37" s="1059">
        <v>2</v>
      </c>
      <c r="Y37" s="1059">
        <v>1</v>
      </c>
      <c r="Z37" s="1059">
        <v>0</v>
      </c>
      <c r="AA37" s="1059">
        <v>1</v>
      </c>
      <c r="AB37" s="1059">
        <v>3</v>
      </c>
      <c r="AC37" s="1059">
        <v>11</v>
      </c>
      <c r="AD37" s="1059">
        <v>0</v>
      </c>
      <c r="AE37" s="1058">
        <v>0</v>
      </c>
    </row>
    <row r="38" spans="1:31" x14ac:dyDescent="0.15">
      <c r="A38" s="409">
        <v>15</v>
      </c>
      <c r="B38" s="1061" t="s">
        <v>909</v>
      </c>
      <c r="C38" s="425"/>
      <c r="D38" s="1060">
        <v>15</v>
      </c>
      <c r="E38" s="1059">
        <v>1</v>
      </c>
      <c r="F38" s="1059">
        <v>0</v>
      </c>
      <c r="G38" s="1059">
        <v>0</v>
      </c>
      <c r="H38" s="1059">
        <v>1</v>
      </c>
      <c r="I38" s="1059">
        <v>0</v>
      </c>
      <c r="J38" s="1059">
        <v>1</v>
      </c>
      <c r="K38" s="1059">
        <v>0</v>
      </c>
      <c r="L38" s="1059">
        <v>0</v>
      </c>
      <c r="M38" s="1059">
        <v>0</v>
      </c>
      <c r="N38" s="1059">
        <v>0</v>
      </c>
      <c r="O38" s="1059">
        <v>1</v>
      </c>
      <c r="P38" s="1059">
        <v>0</v>
      </c>
      <c r="Q38" s="1059">
        <v>1</v>
      </c>
      <c r="R38" s="1059">
        <v>1</v>
      </c>
      <c r="S38" s="1059">
        <v>1</v>
      </c>
      <c r="T38" s="1059">
        <v>0</v>
      </c>
      <c r="U38" s="1059">
        <v>0</v>
      </c>
      <c r="V38" s="1059">
        <v>2</v>
      </c>
      <c r="W38" s="1059">
        <v>1</v>
      </c>
      <c r="X38" s="1059">
        <v>0</v>
      </c>
      <c r="Y38" s="1059">
        <v>0</v>
      </c>
      <c r="Z38" s="1059">
        <v>0</v>
      </c>
      <c r="AA38" s="1059">
        <v>1</v>
      </c>
      <c r="AB38" s="1059">
        <v>0</v>
      </c>
      <c r="AC38" s="1059">
        <v>4</v>
      </c>
      <c r="AD38" s="1059">
        <v>0</v>
      </c>
      <c r="AE38" s="1058">
        <v>0</v>
      </c>
    </row>
    <row r="39" spans="1:31" x14ac:dyDescent="0.15">
      <c r="A39" s="409">
        <v>16</v>
      </c>
      <c r="B39" s="1061" t="s">
        <v>908</v>
      </c>
      <c r="C39" s="425"/>
      <c r="D39" s="1060">
        <v>444</v>
      </c>
      <c r="E39" s="1059">
        <v>13</v>
      </c>
      <c r="F39" s="1059">
        <v>2</v>
      </c>
      <c r="G39" s="1059">
        <v>1</v>
      </c>
      <c r="H39" s="1059">
        <v>7</v>
      </c>
      <c r="I39" s="1059">
        <v>1</v>
      </c>
      <c r="J39" s="1059">
        <v>2</v>
      </c>
      <c r="K39" s="1059">
        <v>1</v>
      </c>
      <c r="L39" s="1059">
        <v>7</v>
      </c>
      <c r="M39" s="1059">
        <v>1</v>
      </c>
      <c r="N39" s="1059">
        <v>6</v>
      </c>
      <c r="O39" s="1059">
        <v>3</v>
      </c>
      <c r="P39" s="1059">
        <v>0</v>
      </c>
      <c r="Q39" s="1059">
        <v>0</v>
      </c>
      <c r="R39" s="1059">
        <v>9</v>
      </c>
      <c r="S39" s="1059">
        <v>3</v>
      </c>
      <c r="T39" s="1059">
        <v>13</v>
      </c>
      <c r="U39" s="1059">
        <v>4</v>
      </c>
      <c r="V39" s="1059">
        <v>4</v>
      </c>
      <c r="W39" s="1059">
        <v>0</v>
      </c>
      <c r="X39" s="1059">
        <v>2</v>
      </c>
      <c r="Y39" s="1059">
        <v>3</v>
      </c>
      <c r="Z39" s="1059">
        <v>0</v>
      </c>
      <c r="AA39" s="1059">
        <v>8</v>
      </c>
      <c r="AB39" s="1059">
        <v>1</v>
      </c>
      <c r="AC39" s="1059">
        <v>350</v>
      </c>
      <c r="AD39" s="1059">
        <v>3</v>
      </c>
      <c r="AE39" s="1058">
        <v>0</v>
      </c>
    </row>
    <row r="40" spans="1:31" x14ac:dyDescent="0.15">
      <c r="A40" s="409">
        <v>17</v>
      </c>
      <c r="B40" s="1061" t="s">
        <v>907</v>
      </c>
      <c r="C40" s="425"/>
      <c r="D40" s="1060">
        <v>9</v>
      </c>
      <c r="E40" s="1059">
        <v>1</v>
      </c>
      <c r="F40" s="1059">
        <v>0</v>
      </c>
      <c r="G40" s="1059">
        <v>1</v>
      </c>
      <c r="H40" s="1059">
        <v>0</v>
      </c>
      <c r="I40" s="1059">
        <v>0</v>
      </c>
      <c r="J40" s="1059">
        <v>0</v>
      </c>
      <c r="K40" s="1059">
        <v>1</v>
      </c>
      <c r="L40" s="1059">
        <v>3</v>
      </c>
      <c r="M40" s="1059">
        <v>0</v>
      </c>
      <c r="N40" s="1059">
        <v>0</v>
      </c>
      <c r="O40" s="1059">
        <v>0</v>
      </c>
      <c r="P40" s="1059">
        <v>0</v>
      </c>
      <c r="Q40" s="1059">
        <v>0</v>
      </c>
      <c r="R40" s="1059">
        <v>0</v>
      </c>
      <c r="S40" s="1059">
        <v>1</v>
      </c>
      <c r="T40" s="1059">
        <v>0</v>
      </c>
      <c r="U40" s="1059">
        <v>0</v>
      </c>
      <c r="V40" s="1059">
        <v>0</v>
      </c>
      <c r="W40" s="1059">
        <v>0</v>
      </c>
      <c r="X40" s="1059">
        <v>0</v>
      </c>
      <c r="Y40" s="1059">
        <v>1</v>
      </c>
      <c r="Z40" s="1059">
        <v>0</v>
      </c>
      <c r="AA40" s="1059">
        <v>0</v>
      </c>
      <c r="AB40" s="1059">
        <v>0</v>
      </c>
      <c r="AC40" s="1059">
        <v>1</v>
      </c>
      <c r="AD40" s="1059">
        <v>0</v>
      </c>
      <c r="AE40" s="1058">
        <v>0</v>
      </c>
    </row>
    <row r="41" spans="1:31" ht="14.25" thickBot="1" x14ac:dyDescent="0.2">
      <c r="A41" s="407">
        <v>18</v>
      </c>
      <c r="B41" s="1057" t="s">
        <v>906</v>
      </c>
      <c r="C41" s="424"/>
      <c r="D41" s="1056">
        <v>439</v>
      </c>
      <c r="E41" s="1055">
        <v>17</v>
      </c>
      <c r="F41" s="1055">
        <v>2</v>
      </c>
      <c r="G41" s="1055">
        <v>2</v>
      </c>
      <c r="H41" s="1055">
        <v>3</v>
      </c>
      <c r="I41" s="1055">
        <v>0</v>
      </c>
      <c r="J41" s="1055">
        <v>1</v>
      </c>
      <c r="K41" s="1055">
        <v>1</v>
      </c>
      <c r="L41" s="1055">
        <v>2</v>
      </c>
      <c r="M41" s="1055">
        <v>0</v>
      </c>
      <c r="N41" s="1055">
        <v>5</v>
      </c>
      <c r="O41" s="1055">
        <v>4</v>
      </c>
      <c r="P41" s="1055">
        <v>0</v>
      </c>
      <c r="Q41" s="1055">
        <v>0</v>
      </c>
      <c r="R41" s="1055">
        <v>3</v>
      </c>
      <c r="S41" s="1055">
        <v>0</v>
      </c>
      <c r="T41" s="1055">
        <v>5</v>
      </c>
      <c r="U41" s="1055">
        <v>2</v>
      </c>
      <c r="V41" s="1055">
        <v>0</v>
      </c>
      <c r="W41" s="1055">
        <v>1</v>
      </c>
      <c r="X41" s="1055">
        <v>1</v>
      </c>
      <c r="Y41" s="1055">
        <v>2</v>
      </c>
      <c r="Z41" s="1055">
        <v>0</v>
      </c>
      <c r="AA41" s="1055">
        <v>4</v>
      </c>
      <c r="AB41" s="1055">
        <v>0</v>
      </c>
      <c r="AC41" s="1055">
        <v>384</v>
      </c>
      <c r="AD41" s="1055">
        <v>0</v>
      </c>
      <c r="AE41" s="1054">
        <v>0</v>
      </c>
    </row>
    <row r="42" spans="1:31" x14ac:dyDescent="0.15">
      <c r="A42" s="670" t="s">
        <v>905</v>
      </c>
    </row>
  </sheetData>
  <mergeCells count="1">
    <mergeCell ref="A1:R1"/>
  </mergeCells>
  <phoneticPr fontId="4"/>
  <pageMargins left="0.70866141732283472" right="0.70866141732283472" top="0.74803149606299213" bottom="0.74803149606299213" header="0.31496062992125984" footer="0.31496062992125984"/>
  <pageSetup paperSize="9" scale="91" fitToWidth="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58EFF-32A7-4810-8887-BE2E7B0EAA0C}">
  <sheetPr>
    <pageSetUpPr fitToPage="1"/>
  </sheetPr>
  <dimension ref="A1:AY42"/>
  <sheetViews>
    <sheetView topLeftCell="H1" zoomScale="55" zoomScaleNormal="55" workbookViewId="0">
      <selection activeCell="N26" sqref="N26"/>
    </sheetView>
  </sheetViews>
  <sheetFormatPr defaultRowHeight="13.5" x14ac:dyDescent="0.15"/>
  <cols>
    <col min="1" max="1" width="3.625" style="642" customWidth="1"/>
    <col min="2" max="2" width="30.625" style="642" customWidth="1"/>
    <col min="3" max="3" width="0.875" style="642" customWidth="1"/>
    <col min="4" max="51" width="7.625" style="642" customWidth="1"/>
    <col min="52" max="16384" width="9" style="642"/>
  </cols>
  <sheetData>
    <row r="1" spans="1:51" x14ac:dyDescent="0.15">
      <c r="A1" s="1737" t="s">
        <v>1002</v>
      </c>
      <c r="B1" s="1737"/>
      <c r="C1" s="1737"/>
      <c r="D1" s="1737"/>
      <c r="E1" s="1737"/>
      <c r="F1" s="1737"/>
      <c r="G1" s="1737"/>
      <c r="H1" s="1737"/>
      <c r="I1" s="1737"/>
      <c r="J1" s="1737"/>
      <c r="K1" s="1737"/>
      <c r="L1" s="1737"/>
      <c r="M1" s="1737"/>
      <c r="N1" s="1737"/>
      <c r="O1" s="1737"/>
      <c r="P1" s="1737"/>
      <c r="Q1" s="1737"/>
      <c r="R1" s="1737"/>
      <c r="S1" s="1737"/>
      <c r="T1" s="1737"/>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row>
    <row r="2" spans="1:51" ht="14.25" thickBot="1" x14ac:dyDescent="0.2">
      <c r="A2" s="1089"/>
      <c r="B2" s="422"/>
      <c r="C2" s="422"/>
      <c r="D2" s="422"/>
      <c r="E2" s="422"/>
      <c r="F2" s="422"/>
      <c r="G2" s="422"/>
      <c r="H2" s="422"/>
      <c r="I2" s="422"/>
      <c r="J2" s="422"/>
      <c r="K2" s="422"/>
      <c r="L2" s="422"/>
      <c r="M2" s="422"/>
      <c r="N2" s="422"/>
      <c r="O2" s="617"/>
      <c r="P2" s="822"/>
      <c r="Q2" s="822"/>
      <c r="R2" s="422"/>
      <c r="S2" s="422"/>
      <c r="T2" s="822" t="s">
        <v>257</v>
      </c>
      <c r="U2" s="422"/>
      <c r="V2" s="422"/>
      <c r="W2" s="422"/>
      <c r="X2" s="422"/>
      <c r="Y2" s="422"/>
      <c r="Z2" s="422"/>
      <c r="AA2" s="822"/>
      <c r="AB2" s="1102"/>
      <c r="AC2" s="822"/>
      <c r="AD2" s="617"/>
      <c r="AE2" s="617"/>
      <c r="AF2" s="617"/>
      <c r="AG2" s="617"/>
      <c r="AH2" s="617"/>
      <c r="AI2" s="617"/>
      <c r="AJ2" s="617"/>
      <c r="AK2" s="617"/>
      <c r="AL2" s="617"/>
      <c r="AM2" s="617"/>
      <c r="AN2" s="617"/>
      <c r="AO2" s="617"/>
      <c r="AP2" s="617"/>
      <c r="AQ2" s="617"/>
      <c r="AR2" s="617"/>
      <c r="AS2" s="617"/>
      <c r="AT2" s="617"/>
      <c r="AU2" s="617"/>
      <c r="AV2" s="617"/>
      <c r="AW2" s="617"/>
      <c r="AX2" s="617"/>
      <c r="AY2" s="822"/>
    </row>
    <row r="3" spans="1:51" ht="14.25" thickBot="1" x14ac:dyDescent="0.2">
      <c r="A3" s="1101"/>
      <c r="B3" s="483"/>
      <c r="C3" s="486"/>
      <c r="D3" s="1100" t="s">
        <v>1001</v>
      </c>
      <c r="E3" s="1097" t="s">
        <v>1000</v>
      </c>
      <c r="F3" s="1098" t="s">
        <v>999</v>
      </c>
      <c r="G3" s="1097" t="s">
        <v>998</v>
      </c>
      <c r="H3" s="1097" t="s">
        <v>997</v>
      </c>
      <c r="I3" s="1097" t="s">
        <v>996</v>
      </c>
      <c r="J3" s="1097" t="s">
        <v>995</v>
      </c>
      <c r="K3" s="1097" t="s">
        <v>994</v>
      </c>
      <c r="L3" s="1097" t="s">
        <v>993</v>
      </c>
      <c r="M3" s="1097" t="s">
        <v>992</v>
      </c>
      <c r="N3" s="1097" t="s">
        <v>991</v>
      </c>
      <c r="O3" s="1099" t="s">
        <v>990</v>
      </c>
      <c r="P3" s="1099" t="s">
        <v>989</v>
      </c>
      <c r="Q3" s="1097" t="s">
        <v>988</v>
      </c>
      <c r="R3" s="1098" t="s">
        <v>987</v>
      </c>
      <c r="S3" s="1097" t="s">
        <v>986</v>
      </c>
      <c r="T3" s="1097" t="s">
        <v>985</v>
      </c>
      <c r="U3" s="1097" t="s">
        <v>984</v>
      </c>
      <c r="V3" s="1097" t="s">
        <v>983</v>
      </c>
      <c r="W3" s="1097" t="s">
        <v>982</v>
      </c>
      <c r="X3" s="1097" t="s">
        <v>981</v>
      </c>
      <c r="Y3" s="1097" t="s">
        <v>980</v>
      </c>
      <c r="Z3" s="1097" t="s">
        <v>979</v>
      </c>
      <c r="AA3" s="1099" t="s">
        <v>978</v>
      </c>
      <c r="AB3" s="1099" t="s">
        <v>977</v>
      </c>
      <c r="AC3" s="1097" t="s">
        <v>976</v>
      </c>
      <c r="AD3" s="1098" t="s">
        <v>975</v>
      </c>
      <c r="AE3" s="1097" t="s">
        <v>974</v>
      </c>
      <c r="AF3" s="1097" t="s">
        <v>973</v>
      </c>
      <c r="AG3" s="1097" t="s">
        <v>972</v>
      </c>
      <c r="AH3" s="1097" t="s">
        <v>971</v>
      </c>
      <c r="AI3" s="1097" t="s">
        <v>970</v>
      </c>
      <c r="AJ3" s="1097" t="s">
        <v>969</v>
      </c>
      <c r="AK3" s="1097" t="s">
        <v>968</v>
      </c>
      <c r="AL3" s="1097" t="s">
        <v>967</v>
      </c>
      <c r="AM3" s="1099" t="s">
        <v>966</v>
      </c>
      <c r="AN3" s="1099" t="s">
        <v>965</v>
      </c>
      <c r="AO3" s="1097" t="s">
        <v>964</v>
      </c>
      <c r="AP3" s="1098" t="s">
        <v>963</v>
      </c>
      <c r="AQ3" s="1097" t="s">
        <v>962</v>
      </c>
      <c r="AR3" s="1097" t="s">
        <v>961</v>
      </c>
      <c r="AS3" s="1097" t="s">
        <v>960</v>
      </c>
      <c r="AT3" s="1097" t="s">
        <v>959</v>
      </c>
      <c r="AU3" s="1097" t="s">
        <v>958</v>
      </c>
      <c r="AV3" s="1097" t="s">
        <v>957</v>
      </c>
      <c r="AW3" s="1097" t="s">
        <v>956</v>
      </c>
      <c r="AX3" s="1097" t="s">
        <v>955</v>
      </c>
      <c r="AY3" s="1096" t="s">
        <v>954</v>
      </c>
    </row>
    <row r="4" spans="1:51" ht="14.25" thickTop="1" x14ac:dyDescent="0.15">
      <c r="A4" s="1080" t="s">
        <v>925</v>
      </c>
      <c r="B4" s="1079"/>
      <c r="C4" s="1078"/>
      <c r="D4" s="1077">
        <v>610</v>
      </c>
      <c r="E4" s="1076">
        <v>30</v>
      </c>
      <c r="F4" s="1076">
        <v>7</v>
      </c>
      <c r="G4" s="1076">
        <v>12</v>
      </c>
      <c r="H4" s="1076">
        <v>12</v>
      </c>
      <c r="I4" s="1076">
        <v>8</v>
      </c>
      <c r="J4" s="1076">
        <v>11</v>
      </c>
      <c r="K4" s="1076">
        <v>18</v>
      </c>
      <c r="L4" s="1075">
        <v>45</v>
      </c>
      <c r="M4" s="1075">
        <v>25</v>
      </c>
      <c r="N4" s="1075">
        <v>24</v>
      </c>
      <c r="O4" s="1075">
        <v>18</v>
      </c>
      <c r="P4" s="1075">
        <v>9</v>
      </c>
      <c r="Q4" s="1076">
        <v>0</v>
      </c>
      <c r="R4" s="1076">
        <v>3</v>
      </c>
      <c r="S4" s="1076">
        <v>13</v>
      </c>
      <c r="T4" s="1076">
        <v>11</v>
      </c>
      <c r="U4" s="1076">
        <v>6</v>
      </c>
      <c r="V4" s="1076">
        <v>2</v>
      </c>
      <c r="W4" s="1076">
        <v>10</v>
      </c>
      <c r="X4" s="1075">
        <v>17</v>
      </c>
      <c r="Y4" s="1075">
        <v>10</v>
      </c>
      <c r="Z4" s="1075">
        <v>20</v>
      </c>
      <c r="AA4" s="1075">
        <v>14</v>
      </c>
      <c r="AB4" s="1075">
        <v>12</v>
      </c>
      <c r="AC4" s="1076">
        <v>9</v>
      </c>
      <c r="AD4" s="1076">
        <v>10</v>
      </c>
      <c r="AE4" s="1076">
        <v>5</v>
      </c>
      <c r="AF4" s="1076">
        <v>25</v>
      </c>
      <c r="AG4" s="1076">
        <v>6</v>
      </c>
      <c r="AH4" s="1076">
        <v>7</v>
      </c>
      <c r="AI4" s="1076">
        <v>3</v>
      </c>
      <c r="AJ4" s="1075">
        <v>5</v>
      </c>
      <c r="AK4" s="1075">
        <v>10</v>
      </c>
      <c r="AL4" s="1075">
        <v>10</v>
      </c>
      <c r="AM4" s="1075">
        <v>12</v>
      </c>
      <c r="AN4" s="1075">
        <v>21</v>
      </c>
      <c r="AO4" s="1076">
        <v>42</v>
      </c>
      <c r="AP4" s="1076">
        <v>11</v>
      </c>
      <c r="AQ4" s="1076">
        <v>13</v>
      </c>
      <c r="AR4" s="1076">
        <v>22</v>
      </c>
      <c r="AS4" s="1076">
        <v>13</v>
      </c>
      <c r="AT4" s="1076">
        <v>11</v>
      </c>
      <c r="AU4" s="1076">
        <v>9</v>
      </c>
      <c r="AV4" s="1075">
        <v>8</v>
      </c>
      <c r="AW4" s="1075">
        <v>5</v>
      </c>
      <c r="AX4" s="1075">
        <v>15</v>
      </c>
      <c r="AY4" s="1074">
        <v>1</v>
      </c>
    </row>
    <row r="5" spans="1:51" x14ac:dyDescent="0.15">
      <c r="A5" s="411">
        <v>1</v>
      </c>
      <c r="B5" s="1066" t="s">
        <v>923</v>
      </c>
      <c r="C5" s="434"/>
      <c r="D5" s="1065">
        <v>34</v>
      </c>
      <c r="E5" s="1064">
        <v>1</v>
      </c>
      <c r="F5" s="1064">
        <v>0</v>
      </c>
      <c r="G5" s="1064">
        <v>1</v>
      </c>
      <c r="H5" s="1064">
        <v>1</v>
      </c>
      <c r="I5" s="1064">
        <v>0</v>
      </c>
      <c r="J5" s="1064">
        <v>1</v>
      </c>
      <c r="K5" s="1064">
        <v>0</v>
      </c>
      <c r="L5" s="1095">
        <v>3</v>
      </c>
      <c r="M5" s="1095">
        <v>0</v>
      </c>
      <c r="N5" s="1095">
        <v>0</v>
      </c>
      <c r="O5" s="1095">
        <v>0</v>
      </c>
      <c r="P5" s="1095">
        <v>0</v>
      </c>
      <c r="Q5" s="1064">
        <v>0</v>
      </c>
      <c r="R5" s="1064">
        <v>0</v>
      </c>
      <c r="S5" s="1064">
        <v>0</v>
      </c>
      <c r="T5" s="1064">
        <v>0</v>
      </c>
      <c r="U5" s="1064">
        <v>0</v>
      </c>
      <c r="V5" s="1064">
        <v>0</v>
      </c>
      <c r="W5" s="1064">
        <v>0</v>
      </c>
      <c r="X5" s="1095">
        <v>0</v>
      </c>
      <c r="Y5" s="1095">
        <v>0</v>
      </c>
      <c r="Z5" s="1095">
        <v>0</v>
      </c>
      <c r="AA5" s="1095">
        <v>0</v>
      </c>
      <c r="AB5" s="1095">
        <v>0</v>
      </c>
      <c r="AC5" s="1064">
        <v>0</v>
      </c>
      <c r="AD5" s="1064">
        <v>0</v>
      </c>
      <c r="AE5" s="1064">
        <v>0</v>
      </c>
      <c r="AF5" s="1064">
        <v>2</v>
      </c>
      <c r="AG5" s="1064">
        <v>0</v>
      </c>
      <c r="AH5" s="1064">
        <v>0</v>
      </c>
      <c r="AI5" s="1064">
        <v>1</v>
      </c>
      <c r="AJ5" s="1095">
        <v>0</v>
      </c>
      <c r="AK5" s="1095">
        <v>1</v>
      </c>
      <c r="AL5" s="1095">
        <v>0</v>
      </c>
      <c r="AM5" s="1095">
        <v>0</v>
      </c>
      <c r="AN5" s="1095">
        <v>2</v>
      </c>
      <c r="AO5" s="1064">
        <v>0</v>
      </c>
      <c r="AP5" s="1064">
        <v>0</v>
      </c>
      <c r="AQ5" s="1064">
        <v>0</v>
      </c>
      <c r="AR5" s="1064">
        <v>1</v>
      </c>
      <c r="AS5" s="1064">
        <v>10</v>
      </c>
      <c r="AT5" s="1064">
        <v>0</v>
      </c>
      <c r="AU5" s="1064">
        <v>3</v>
      </c>
      <c r="AV5" s="1095">
        <v>0</v>
      </c>
      <c r="AW5" s="1095">
        <v>0</v>
      </c>
      <c r="AX5" s="1095">
        <v>7</v>
      </c>
      <c r="AY5" s="1094">
        <v>0</v>
      </c>
    </row>
    <row r="6" spans="1:51" x14ac:dyDescent="0.15">
      <c r="A6" s="409">
        <v>2</v>
      </c>
      <c r="B6" s="1062" t="s">
        <v>922</v>
      </c>
      <c r="C6" s="425"/>
      <c r="D6" s="1060">
        <v>36</v>
      </c>
      <c r="E6" s="1059">
        <v>3</v>
      </c>
      <c r="F6" s="1059">
        <v>2</v>
      </c>
      <c r="G6" s="1059">
        <v>1</v>
      </c>
      <c r="H6" s="1059">
        <v>2</v>
      </c>
      <c r="I6" s="1059">
        <v>0</v>
      </c>
      <c r="J6" s="1059">
        <v>0</v>
      </c>
      <c r="K6" s="1059">
        <v>0</v>
      </c>
      <c r="L6" s="1093">
        <v>4</v>
      </c>
      <c r="M6" s="1093">
        <v>1</v>
      </c>
      <c r="N6" s="1093">
        <v>1</v>
      </c>
      <c r="O6" s="1093">
        <v>1</v>
      </c>
      <c r="P6" s="1093">
        <v>1</v>
      </c>
      <c r="Q6" s="1059">
        <v>0</v>
      </c>
      <c r="R6" s="1059">
        <v>0</v>
      </c>
      <c r="S6" s="1059">
        <v>1</v>
      </c>
      <c r="T6" s="1059">
        <v>0</v>
      </c>
      <c r="U6" s="1059">
        <v>0</v>
      </c>
      <c r="V6" s="1059">
        <v>0</v>
      </c>
      <c r="W6" s="1059">
        <v>0</v>
      </c>
      <c r="X6" s="1093">
        <v>0</v>
      </c>
      <c r="Y6" s="1093">
        <v>0</v>
      </c>
      <c r="Z6" s="1093">
        <v>2</v>
      </c>
      <c r="AA6" s="1093">
        <v>0</v>
      </c>
      <c r="AB6" s="1093">
        <v>2</v>
      </c>
      <c r="AC6" s="1059">
        <v>0</v>
      </c>
      <c r="AD6" s="1059">
        <v>1</v>
      </c>
      <c r="AE6" s="1059">
        <v>2</v>
      </c>
      <c r="AF6" s="1059">
        <v>2</v>
      </c>
      <c r="AG6" s="1059">
        <v>0</v>
      </c>
      <c r="AH6" s="1059">
        <v>0</v>
      </c>
      <c r="AI6" s="1059">
        <v>0</v>
      </c>
      <c r="AJ6" s="1093">
        <v>2</v>
      </c>
      <c r="AK6" s="1093">
        <v>1</v>
      </c>
      <c r="AL6" s="1093">
        <v>2</v>
      </c>
      <c r="AM6" s="1093">
        <v>1</v>
      </c>
      <c r="AN6" s="1093">
        <v>0</v>
      </c>
      <c r="AO6" s="1059">
        <v>0</v>
      </c>
      <c r="AP6" s="1059">
        <v>0</v>
      </c>
      <c r="AQ6" s="1059">
        <v>0</v>
      </c>
      <c r="AR6" s="1059">
        <v>2</v>
      </c>
      <c r="AS6" s="1059">
        <v>0</v>
      </c>
      <c r="AT6" s="1059">
        <v>0</v>
      </c>
      <c r="AU6" s="1059">
        <v>1</v>
      </c>
      <c r="AV6" s="1093">
        <v>0</v>
      </c>
      <c r="AW6" s="1093">
        <v>1</v>
      </c>
      <c r="AX6" s="1093">
        <v>0</v>
      </c>
      <c r="AY6" s="1092">
        <v>0</v>
      </c>
    </row>
    <row r="7" spans="1:51" x14ac:dyDescent="0.15">
      <c r="A7" s="409">
        <v>3</v>
      </c>
      <c r="B7" s="1061" t="s">
        <v>921</v>
      </c>
      <c r="C7" s="425"/>
      <c r="D7" s="1060">
        <v>37</v>
      </c>
      <c r="E7" s="1059">
        <v>0</v>
      </c>
      <c r="F7" s="1059">
        <v>0</v>
      </c>
      <c r="G7" s="1059">
        <v>2</v>
      </c>
      <c r="H7" s="1059">
        <v>0</v>
      </c>
      <c r="I7" s="1059">
        <v>2</v>
      </c>
      <c r="J7" s="1059">
        <v>1</v>
      </c>
      <c r="K7" s="1059">
        <v>1</v>
      </c>
      <c r="L7" s="1093">
        <v>4</v>
      </c>
      <c r="M7" s="1093">
        <v>1</v>
      </c>
      <c r="N7" s="1093">
        <v>2</v>
      </c>
      <c r="O7" s="1093">
        <v>3</v>
      </c>
      <c r="P7" s="1093">
        <v>0</v>
      </c>
      <c r="Q7" s="1059">
        <v>0</v>
      </c>
      <c r="R7" s="1059">
        <v>0</v>
      </c>
      <c r="S7" s="1059">
        <v>2</v>
      </c>
      <c r="T7" s="1059">
        <v>3</v>
      </c>
      <c r="U7" s="1059">
        <v>0</v>
      </c>
      <c r="V7" s="1059">
        <v>0</v>
      </c>
      <c r="W7" s="1059">
        <v>0</v>
      </c>
      <c r="X7" s="1093">
        <v>3</v>
      </c>
      <c r="Y7" s="1093">
        <v>0</v>
      </c>
      <c r="Z7" s="1093">
        <v>2</v>
      </c>
      <c r="AA7" s="1093">
        <v>1</v>
      </c>
      <c r="AB7" s="1093">
        <v>0</v>
      </c>
      <c r="AC7" s="1059">
        <v>1</v>
      </c>
      <c r="AD7" s="1059">
        <v>1</v>
      </c>
      <c r="AE7" s="1059">
        <v>0</v>
      </c>
      <c r="AF7" s="1059">
        <v>2</v>
      </c>
      <c r="AG7" s="1059">
        <v>0</v>
      </c>
      <c r="AH7" s="1059">
        <v>0</v>
      </c>
      <c r="AI7" s="1059">
        <v>1</v>
      </c>
      <c r="AJ7" s="1093">
        <v>0</v>
      </c>
      <c r="AK7" s="1093">
        <v>0</v>
      </c>
      <c r="AL7" s="1093">
        <v>0</v>
      </c>
      <c r="AM7" s="1093">
        <v>0</v>
      </c>
      <c r="AN7" s="1093">
        <v>1</v>
      </c>
      <c r="AO7" s="1059">
        <v>1</v>
      </c>
      <c r="AP7" s="1059">
        <v>1</v>
      </c>
      <c r="AQ7" s="1059">
        <v>0</v>
      </c>
      <c r="AR7" s="1059">
        <v>0</v>
      </c>
      <c r="AS7" s="1059">
        <v>0</v>
      </c>
      <c r="AT7" s="1059">
        <v>0</v>
      </c>
      <c r="AU7" s="1059">
        <v>1</v>
      </c>
      <c r="AV7" s="1093">
        <v>1</v>
      </c>
      <c r="AW7" s="1093">
        <v>0</v>
      </c>
      <c r="AX7" s="1093">
        <v>0</v>
      </c>
      <c r="AY7" s="1092">
        <v>0</v>
      </c>
    </row>
    <row r="8" spans="1:51" x14ac:dyDescent="0.15">
      <c r="A8" s="409">
        <v>4</v>
      </c>
      <c r="B8" s="1061" t="s">
        <v>920</v>
      </c>
      <c r="C8" s="425"/>
      <c r="D8" s="1060">
        <v>17</v>
      </c>
      <c r="E8" s="1059">
        <v>1</v>
      </c>
      <c r="F8" s="1059">
        <v>0</v>
      </c>
      <c r="G8" s="1059">
        <v>1</v>
      </c>
      <c r="H8" s="1059">
        <v>2</v>
      </c>
      <c r="I8" s="1059">
        <v>0</v>
      </c>
      <c r="J8" s="1059">
        <v>0</v>
      </c>
      <c r="K8" s="1059">
        <v>2</v>
      </c>
      <c r="L8" s="1093">
        <v>1</v>
      </c>
      <c r="M8" s="1093">
        <v>0</v>
      </c>
      <c r="N8" s="1093">
        <v>0</v>
      </c>
      <c r="O8" s="1093">
        <v>0</v>
      </c>
      <c r="P8" s="1093">
        <v>0</v>
      </c>
      <c r="Q8" s="1059">
        <v>0</v>
      </c>
      <c r="R8" s="1059">
        <v>0</v>
      </c>
      <c r="S8" s="1059">
        <v>1</v>
      </c>
      <c r="T8" s="1059">
        <v>0</v>
      </c>
      <c r="U8" s="1059">
        <v>0</v>
      </c>
      <c r="V8" s="1059">
        <v>0</v>
      </c>
      <c r="W8" s="1059">
        <v>0</v>
      </c>
      <c r="X8" s="1093">
        <v>0</v>
      </c>
      <c r="Y8" s="1093">
        <v>0</v>
      </c>
      <c r="Z8" s="1093">
        <v>0</v>
      </c>
      <c r="AA8" s="1093">
        <v>1</v>
      </c>
      <c r="AB8" s="1093">
        <v>0</v>
      </c>
      <c r="AC8" s="1059">
        <v>2</v>
      </c>
      <c r="AD8" s="1059">
        <v>0</v>
      </c>
      <c r="AE8" s="1059">
        <v>0</v>
      </c>
      <c r="AF8" s="1059">
        <v>1</v>
      </c>
      <c r="AG8" s="1059">
        <v>1</v>
      </c>
      <c r="AH8" s="1059">
        <v>0</v>
      </c>
      <c r="AI8" s="1059">
        <v>0</v>
      </c>
      <c r="AJ8" s="1093">
        <v>0</v>
      </c>
      <c r="AK8" s="1093">
        <v>0</v>
      </c>
      <c r="AL8" s="1093">
        <v>0</v>
      </c>
      <c r="AM8" s="1093">
        <v>0</v>
      </c>
      <c r="AN8" s="1093">
        <v>1</v>
      </c>
      <c r="AO8" s="1059">
        <v>0</v>
      </c>
      <c r="AP8" s="1059">
        <v>1</v>
      </c>
      <c r="AQ8" s="1059">
        <v>0</v>
      </c>
      <c r="AR8" s="1059">
        <v>1</v>
      </c>
      <c r="AS8" s="1059">
        <v>0</v>
      </c>
      <c r="AT8" s="1059">
        <v>0</v>
      </c>
      <c r="AU8" s="1059">
        <v>0</v>
      </c>
      <c r="AV8" s="1093">
        <v>0</v>
      </c>
      <c r="AW8" s="1093">
        <v>1</v>
      </c>
      <c r="AX8" s="1093">
        <v>0</v>
      </c>
      <c r="AY8" s="1092">
        <v>0</v>
      </c>
    </row>
    <row r="9" spans="1:51" x14ac:dyDescent="0.15">
      <c r="A9" s="409">
        <v>5</v>
      </c>
      <c r="B9" s="1062" t="s">
        <v>919</v>
      </c>
      <c r="C9" s="425"/>
      <c r="D9" s="1060">
        <v>76</v>
      </c>
      <c r="E9" s="1059">
        <v>2</v>
      </c>
      <c r="F9" s="1059">
        <v>0</v>
      </c>
      <c r="G9" s="1059">
        <v>0</v>
      </c>
      <c r="H9" s="1059">
        <v>1</v>
      </c>
      <c r="I9" s="1059">
        <v>1</v>
      </c>
      <c r="J9" s="1059">
        <v>1</v>
      </c>
      <c r="K9" s="1059">
        <v>2</v>
      </c>
      <c r="L9" s="1093">
        <v>7</v>
      </c>
      <c r="M9" s="1093">
        <v>5</v>
      </c>
      <c r="N9" s="1093">
        <v>1</v>
      </c>
      <c r="O9" s="1093">
        <v>4</v>
      </c>
      <c r="P9" s="1093">
        <v>1</v>
      </c>
      <c r="Q9" s="1059">
        <v>0</v>
      </c>
      <c r="R9" s="1059">
        <v>1</v>
      </c>
      <c r="S9" s="1059">
        <v>6</v>
      </c>
      <c r="T9" s="1059">
        <v>0</v>
      </c>
      <c r="U9" s="1059">
        <v>2</v>
      </c>
      <c r="V9" s="1059">
        <v>1</v>
      </c>
      <c r="W9" s="1059">
        <v>0</v>
      </c>
      <c r="X9" s="1093">
        <v>3</v>
      </c>
      <c r="Y9" s="1093">
        <v>2</v>
      </c>
      <c r="Z9" s="1093">
        <v>0</v>
      </c>
      <c r="AA9" s="1093">
        <v>3</v>
      </c>
      <c r="AB9" s="1093">
        <v>2</v>
      </c>
      <c r="AC9" s="1059">
        <v>3</v>
      </c>
      <c r="AD9" s="1059">
        <v>5</v>
      </c>
      <c r="AE9" s="1059">
        <v>1</v>
      </c>
      <c r="AF9" s="1059">
        <v>7</v>
      </c>
      <c r="AG9" s="1059">
        <v>2</v>
      </c>
      <c r="AH9" s="1059">
        <v>0</v>
      </c>
      <c r="AI9" s="1059">
        <v>1</v>
      </c>
      <c r="AJ9" s="1093">
        <v>0</v>
      </c>
      <c r="AK9" s="1093">
        <v>0</v>
      </c>
      <c r="AL9" s="1093">
        <v>3</v>
      </c>
      <c r="AM9" s="1093">
        <v>2</v>
      </c>
      <c r="AN9" s="1093">
        <v>0</v>
      </c>
      <c r="AO9" s="1059">
        <v>3</v>
      </c>
      <c r="AP9" s="1059">
        <v>0</v>
      </c>
      <c r="AQ9" s="1059">
        <v>1</v>
      </c>
      <c r="AR9" s="1059">
        <v>1</v>
      </c>
      <c r="AS9" s="1059">
        <v>0</v>
      </c>
      <c r="AT9" s="1059">
        <v>1</v>
      </c>
      <c r="AU9" s="1059">
        <v>1</v>
      </c>
      <c r="AV9" s="1093">
        <v>0</v>
      </c>
      <c r="AW9" s="1093">
        <v>0</v>
      </c>
      <c r="AX9" s="1093">
        <v>0</v>
      </c>
      <c r="AY9" s="1092">
        <v>0</v>
      </c>
    </row>
    <row r="10" spans="1:51" x14ac:dyDescent="0.15">
      <c r="A10" s="409">
        <v>6</v>
      </c>
      <c r="B10" s="1061" t="s">
        <v>918</v>
      </c>
      <c r="C10" s="425"/>
      <c r="D10" s="1060">
        <v>3</v>
      </c>
      <c r="E10" s="1059">
        <v>0</v>
      </c>
      <c r="F10" s="1059">
        <v>0</v>
      </c>
      <c r="G10" s="1059">
        <v>1</v>
      </c>
      <c r="H10" s="1059">
        <v>0</v>
      </c>
      <c r="I10" s="1059">
        <v>0</v>
      </c>
      <c r="J10" s="1059">
        <v>0</v>
      </c>
      <c r="K10" s="1059">
        <v>0</v>
      </c>
      <c r="L10" s="1093">
        <v>0</v>
      </c>
      <c r="M10" s="1093">
        <v>1</v>
      </c>
      <c r="N10" s="1093">
        <v>0</v>
      </c>
      <c r="O10" s="1093">
        <v>0</v>
      </c>
      <c r="P10" s="1093">
        <v>0</v>
      </c>
      <c r="Q10" s="1059">
        <v>0</v>
      </c>
      <c r="R10" s="1059">
        <v>0</v>
      </c>
      <c r="S10" s="1059">
        <v>0</v>
      </c>
      <c r="T10" s="1059">
        <v>0</v>
      </c>
      <c r="U10" s="1059">
        <v>0</v>
      </c>
      <c r="V10" s="1059">
        <v>0</v>
      </c>
      <c r="W10" s="1059">
        <v>0</v>
      </c>
      <c r="X10" s="1093">
        <v>0</v>
      </c>
      <c r="Y10" s="1093">
        <v>1</v>
      </c>
      <c r="Z10" s="1093">
        <v>0</v>
      </c>
      <c r="AA10" s="1093">
        <v>0</v>
      </c>
      <c r="AB10" s="1093">
        <v>0</v>
      </c>
      <c r="AC10" s="1059">
        <v>0</v>
      </c>
      <c r="AD10" s="1059">
        <v>0</v>
      </c>
      <c r="AE10" s="1059">
        <v>0</v>
      </c>
      <c r="AF10" s="1059">
        <v>0</v>
      </c>
      <c r="AG10" s="1059">
        <v>0</v>
      </c>
      <c r="AH10" s="1059">
        <v>0</v>
      </c>
      <c r="AI10" s="1059">
        <v>0</v>
      </c>
      <c r="AJ10" s="1093">
        <v>0</v>
      </c>
      <c r="AK10" s="1093">
        <v>0</v>
      </c>
      <c r="AL10" s="1093">
        <v>0</v>
      </c>
      <c r="AM10" s="1093">
        <v>0</v>
      </c>
      <c r="AN10" s="1093">
        <v>0</v>
      </c>
      <c r="AO10" s="1059">
        <v>0</v>
      </c>
      <c r="AP10" s="1059">
        <v>0</v>
      </c>
      <c r="AQ10" s="1059">
        <v>0</v>
      </c>
      <c r="AR10" s="1059">
        <v>0</v>
      </c>
      <c r="AS10" s="1059">
        <v>0</v>
      </c>
      <c r="AT10" s="1059">
        <v>0</v>
      </c>
      <c r="AU10" s="1059">
        <v>0</v>
      </c>
      <c r="AV10" s="1093">
        <v>0</v>
      </c>
      <c r="AW10" s="1093">
        <v>0</v>
      </c>
      <c r="AX10" s="1093">
        <v>0</v>
      </c>
      <c r="AY10" s="1092">
        <v>0</v>
      </c>
    </row>
    <row r="11" spans="1:51" x14ac:dyDescent="0.15">
      <c r="A11" s="409">
        <v>7</v>
      </c>
      <c r="B11" s="1061" t="s">
        <v>917</v>
      </c>
      <c r="C11" s="425"/>
      <c r="D11" s="1060">
        <v>30</v>
      </c>
      <c r="E11" s="1059">
        <v>0</v>
      </c>
      <c r="F11" s="1059">
        <v>1</v>
      </c>
      <c r="G11" s="1059">
        <v>0</v>
      </c>
      <c r="H11" s="1059">
        <v>1</v>
      </c>
      <c r="I11" s="1059">
        <v>1</v>
      </c>
      <c r="J11" s="1059">
        <v>2</v>
      </c>
      <c r="K11" s="1059">
        <v>5</v>
      </c>
      <c r="L11" s="1093">
        <v>1</v>
      </c>
      <c r="M11" s="1093">
        <v>1</v>
      </c>
      <c r="N11" s="1093">
        <v>1</v>
      </c>
      <c r="O11" s="1093">
        <v>1</v>
      </c>
      <c r="P11" s="1093">
        <v>1</v>
      </c>
      <c r="Q11" s="1059">
        <v>0</v>
      </c>
      <c r="R11" s="1059">
        <v>0</v>
      </c>
      <c r="S11" s="1059">
        <v>0</v>
      </c>
      <c r="T11" s="1059">
        <v>0</v>
      </c>
      <c r="U11" s="1059">
        <v>1</v>
      </c>
      <c r="V11" s="1059">
        <v>0</v>
      </c>
      <c r="W11" s="1059">
        <v>0</v>
      </c>
      <c r="X11" s="1093">
        <v>1</v>
      </c>
      <c r="Y11" s="1093">
        <v>1</v>
      </c>
      <c r="Z11" s="1093">
        <v>2</v>
      </c>
      <c r="AA11" s="1093">
        <v>0</v>
      </c>
      <c r="AB11" s="1093">
        <v>1</v>
      </c>
      <c r="AC11" s="1059">
        <v>0</v>
      </c>
      <c r="AD11" s="1059">
        <v>1</v>
      </c>
      <c r="AE11" s="1059">
        <v>0</v>
      </c>
      <c r="AF11" s="1059">
        <v>0</v>
      </c>
      <c r="AG11" s="1059">
        <v>0</v>
      </c>
      <c r="AH11" s="1059">
        <v>1</v>
      </c>
      <c r="AI11" s="1059">
        <v>0</v>
      </c>
      <c r="AJ11" s="1093">
        <v>0</v>
      </c>
      <c r="AK11" s="1093">
        <v>1</v>
      </c>
      <c r="AL11" s="1093">
        <v>0</v>
      </c>
      <c r="AM11" s="1093">
        <v>1</v>
      </c>
      <c r="AN11" s="1093">
        <v>1</v>
      </c>
      <c r="AO11" s="1059">
        <v>1</v>
      </c>
      <c r="AP11" s="1059">
        <v>0</v>
      </c>
      <c r="AQ11" s="1059">
        <v>0</v>
      </c>
      <c r="AR11" s="1059">
        <v>2</v>
      </c>
      <c r="AS11" s="1059">
        <v>0</v>
      </c>
      <c r="AT11" s="1059">
        <v>0</v>
      </c>
      <c r="AU11" s="1059">
        <v>0</v>
      </c>
      <c r="AV11" s="1093">
        <v>0</v>
      </c>
      <c r="AW11" s="1093">
        <v>0</v>
      </c>
      <c r="AX11" s="1093">
        <v>0</v>
      </c>
      <c r="AY11" s="1092">
        <v>1</v>
      </c>
    </row>
    <row r="12" spans="1:51" x14ac:dyDescent="0.15">
      <c r="A12" s="409">
        <v>8</v>
      </c>
      <c r="B12" s="1061" t="s">
        <v>916</v>
      </c>
      <c r="C12" s="425"/>
      <c r="D12" s="1060">
        <v>37</v>
      </c>
      <c r="E12" s="1059">
        <v>5</v>
      </c>
      <c r="F12" s="1059">
        <v>1</v>
      </c>
      <c r="G12" s="1059">
        <v>0</v>
      </c>
      <c r="H12" s="1059">
        <v>0</v>
      </c>
      <c r="I12" s="1059">
        <v>0</v>
      </c>
      <c r="J12" s="1059">
        <v>1</v>
      </c>
      <c r="K12" s="1059">
        <v>2</v>
      </c>
      <c r="L12" s="1093">
        <v>1</v>
      </c>
      <c r="M12" s="1093">
        <v>0</v>
      </c>
      <c r="N12" s="1093">
        <v>1</v>
      </c>
      <c r="O12" s="1093">
        <v>0</v>
      </c>
      <c r="P12" s="1093">
        <v>1</v>
      </c>
      <c r="Q12" s="1059">
        <v>0</v>
      </c>
      <c r="R12" s="1059">
        <v>0</v>
      </c>
      <c r="S12" s="1059">
        <v>1</v>
      </c>
      <c r="T12" s="1059">
        <v>2</v>
      </c>
      <c r="U12" s="1059">
        <v>0</v>
      </c>
      <c r="V12" s="1059">
        <v>0</v>
      </c>
      <c r="W12" s="1059">
        <v>1</v>
      </c>
      <c r="X12" s="1093">
        <v>1</v>
      </c>
      <c r="Y12" s="1093">
        <v>1</v>
      </c>
      <c r="Z12" s="1093">
        <v>1</v>
      </c>
      <c r="AA12" s="1093">
        <v>0</v>
      </c>
      <c r="AB12" s="1093">
        <v>1</v>
      </c>
      <c r="AC12" s="1059">
        <v>0</v>
      </c>
      <c r="AD12" s="1059">
        <v>0</v>
      </c>
      <c r="AE12" s="1059">
        <v>0</v>
      </c>
      <c r="AF12" s="1059">
        <v>0</v>
      </c>
      <c r="AG12" s="1059">
        <v>0</v>
      </c>
      <c r="AH12" s="1059">
        <v>2</v>
      </c>
      <c r="AI12" s="1059">
        <v>0</v>
      </c>
      <c r="AJ12" s="1093">
        <v>1</v>
      </c>
      <c r="AK12" s="1093">
        <v>1</v>
      </c>
      <c r="AL12" s="1093">
        <v>0</v>
      </c>
      <c r="AM12" s="1093">
        <v>1</v>
      </c>
      <c r="AN12" s="1093">
        <v>2</v>
      </c>
      <c r="AO12" s="1059">
        <v>2</v>
      </c>
      <c r="AP12" s="1059">
        <v>1</v>
      </c>
      <c r="AQ12" s="1059">
        <v>2</v>
      </c>
      <c r="AR12" s="1059">
        <v>0</v>
      </c>
      <c r="AS12" s="1059">
        <v>1</v>
      </c>
      <c r="AT12" s="1059">
        <v>1</v>
      </c>
      <c r="AU12" s="1059">
        <v>0</v>
      </c>
      <c r="AV12" s="1093">
        <v>0</v>
      </c>
      <c r="AW12" s="1093">
        <v>2</v>
      </c>
      <c r="AX12" s="1093">
        <v>1</v>
      </c>
      <c r="AY12" s="1092">
        <v>0</v>
      </c>
    </row>
    <row r="13" spans="1:51" x14ac:dyDescent="0.15">
      <c r="A13" s="409">
        <v>9</v>
      </c>
      <c r="B13" s="1061" t="s">
        <v>915</v>
      </c>
      <c r="C13" s="425"/>
      <c r="D13" s="1060">
        <v>23</v>
      </c>
      <c r="E13" s="1059">
        <v>1</v>
      </c>
      <c r="F13" s="1059">
        <v>0</v>
      </c>
      <c r="G13" s="1059">
        <v>0</v>
      </c>
      <c r="H13" s="1059">
        <v>0</v>
      </c>
      <c r="I13" s="1059">
        <v>0</v>
      </c>
      <c r="J13" s="1059">
        <v>0</v>
      </c>
      <c r="K13" s="1059">
        <v>2</v>
      </c>
      <c r="L13" s="1093">
        <v>3</v>
      </c>
      <c r="M13" s="1093">
        <v>0</v>
      </c>
      <c r="N13" s="1093">
        <v>1</v>
      </c>
      <c r="O13" s="1093">
        <v>0</v>
      </c>
      <c r="P13" s="1093">
        <v>0</v>
      </c>
      <c r="Q13" s="1059">
        <v>0</v>
      </c>
      <c r="R13" s="1059">
        <v>0</v>
      </c>
      <c r="S13" s="1059">
        <v>0</v>
      </c>
      <c r="T13" s="1059">
        <v>0</v>
      </c>
      <c r="U13" s="1059">
        <v>0</v>
      </c>
      <c r="V13" s="1059">
        <v>0</v>
      </c>
      <c r="W13" s="1059">
        <v>0</v>
      </c>
      <c r="X13" s="1093">
        <v>1</v>
      </c>
      <c r="Y13" s="1093">
        <v>1</v>
      </c>
      <c r="Z13" s="1093">
        <v>1</v>
      </c>
      <c r="AA13" s="1093">
        <v>0</v>
      </c>
      <c r="AB13" s="1093">
        <v>2</v>
      </c>
      <c r="AC13" s="1059">
        <v>0</v>
      </c>
      <c r="AD13" s="1059">
        <v>0</v>
      </c>
      <c r="AE13" s="1059">
        <v>0</v>
      </c>
      <c r="AF13" s="1059">
        <v>0</v>
      </c>
      <c r="AG13" s="1059">
        <v>1</v>
      </c>
      <c r="AH13" s="1059">
        <v>0</v>
      </c>
      <c r="AI13" s="1059">
        <v>0</v>
      </c>
      <c r="AJ13" s="1093">
        <v>0</v>
      </c>
      <c r="AK13" s="1093">
        <v>0</v>
      </c>
      <c r="AL13" s="1093">
        <v>0</v>
      </c>
      <c r="AM13" s="1093">
        <v>0</v>
      </c>
      <c r="AN13" s="1093">
        <v>1</v>
      </c>
      <c r="AO13" s="1059">
        <v>3</v>
      </c>
      <c r="AP13" s="1059">
        <v>2</v>
      </c>
      <c r="AQ13" s="1059">
        <v>0</v>
      </c>
      <c r="AR13" s="1059">
        <v>2</v>
      </c>
      <c r="AS13" s="1059">
        <v>0</v>
      </c>
      <c r="AT13" s="1059">
        <v>0</v>
      </c>
      <c r="AU13" s="1059">
        <v>0</v>
      </c>
      <c r="AV13" s="1093">
        <v>1</v>
      </c>
      <c r="AW13" s="1093">
        <v>0</v>
      </c>
      <c r="AX13" s="1093">
        <v>1</v>
      </c>
      <c r="AY13" s="1092">
        <v>0</v>
      </c>
    </row>
    <row r="14" spans="1:51" x14ac:dyDescent="0.15">
      <c r="A14" s="409">
        <v>10</v>
      </c>
      <c r="B14" s="1061" t="s">
        <v>914</v>
      </c>
      <c r="C14" s="425"/>
      <c r="D14" s="1060">
        <v>6</v>
      </c>
      <c r="E14" s="1059">
        <v>1</v>
      </c>
      <c r="F14" s="1059">
        <v>0</v>
      </c>
      <c r="G14" s="1059">
        <v>0</v>
      </c>
      <c r="H14" s="1059">
        <v>0</v>
      </c>
      <c r="I14" s="1059">
        <v>0</v>
      </c>
      <c r="J14" s="1059">
        <v>0</v>
      </c>
      <c r="K14" s="1059">
        <v>0</v>
      </c>
      <c r="L14" s="1093">
        <v>0</v>
      </c>
      <c r="M14" s="1093">
        <v>0</v>
      </c>
      <c r="N14" s="1093">
        <v>1</v>
      </c>
      <c r="O14" s="1093">
        <v>0</v>
      </c>
      <c r="P14" s="1093">
        <v>0</v>
      </c>
      <c r="Q14" s="1059">
        <v>0</v>
      </c>
      <c r="R14" s="1059">
        <v>0</v>
      </c>
      <c r="S14" s="1059">
        <v>0</v>
      </c>
      <c r="T14" s="1059">
        <v>0</v>
      </c>
      <c r="U14" s="1059">
        <v>0</v>
      </c>
      <c r="V14" s="1059">
        <v>0</v>
      </c>
      <c r="W14" s="1059">
        <v>0</v>
      </c>
      <c r="X14" s="1093">
        <v>0</v>
      </c>
      <c r="Y14" s="1093">
        <v>0</v>
      </c>
      <c r="Z14" s="1093">
        <v>0</v>
      </c>
      <c r="AA14" s="1093">
        <v>1</v>
      </c>
      <c r="AB14" s="1093">
        <v>0</v>
      </c>
      <c r="AC14" s="1059">
        <v>0</v>
      </c>
      <c r="AD14" s="1059">
        <v>0</v>
      </c>
      <c r="AE14" s="1059">
        <v>0</v>
      </c>
      <c r="AF14" s="1059">
        <v>1</v>
      </c>
      <c r="AG14" s="1059">
        <v>0</v>
      </c>
      <c r="AH14" s="1059">
        <v>0</v>
      </c>
      <c r="AI14" s="1059">
        <v>0</v>
      </c>
      <c r="AJ14" s="1093">
        <v>0</v>
      </c>
      <c r="AK14" s="1093">
        <v>0</v>
      </c>
      <c r="AL14" s="1093">
        <v>0</v>
      </c>
      <c r="AM14" s="1093">
        <v>0</v>
      </c>
      <c r="AN14" s="1093">
        <v>0</v>
      </c>
      <c r="AO14" s="1059">
        <v>2</v>
      </c>
      <c r="AP14" s="1059">
        <v>0</v>
      </c>
      <c r="AQ14" s="1059">
        <v>0</v>
      </c>
      <c r="AR14" s="1059">
        <v>0</v>
      </c>
      <c r="AS14" s="1059">
        <v>0</v>
      </c>
      <c r="AT14" s="1059">
        <v>0</v>
      </c>
      <c r="AU14" s="1059">
        <v>0</v>
      </c>
      <c r="AV14" s="1093">
        <v>0</v>
      </c>
      <c r="AW14" s="1093">
        <v>0</v>
      </c>
      <c r="AX14" s="1093">
        <v>0</v>
      </c>
      <c r="AY14" s="1092">
        <v>0</v>
      </c>
    </row>
    <row r="15" spans="1:51" x14ac:dyDescent="0.15">
      <c r="A15" s="409">
        <v>11</v>
      </c>
      <c r="B15" s="1061" t="s">
        <v>913</v>
      </c>
      <c r="C15" s="425"/>
      <c r="D15" s="1060">
        <v>23</v>
      </c>
      <c r="E15" s="1059">
        <v>2</v>
      </c>
      <c r="F15" s="1059">
        <v>0</v>
      </c>
      <c r="G15" s="1059">
        <v>0</v>
      </c>
      <c r="H15" s="1059">
        <v>0</v>
      </c>
      <c r="I15" s="1059">
        <v>0</v>
      </c>
      <c r="J15" s="1059">
        <v>2</v>
      </c>
      <c r="K15" s="1059">
        <v>0</v>
      </c>
      <c r="L15" s="1093">
        <v>2</v>
      </c>
      <c r="M15" s="1093">
        <v>3</v>
      </c>
      <c r="N15" s="1093">
        <v>3</v>
      </c>
      <c r="O15" s="1093">
        <v>1</v>
      </c>
      <c r="P15" s="1093">
        <v>1</v>
      </c>
      <c r="Q15" s="1059">
        <v>0</v>
      </c>
      <c r="R15" s="1059">
        <v>0</v>
      </c>
      <c r="S15" s="1059">
        <v>0</v>
      </c>
      <c r="T15" s="1059">
        <v>0</v>
      </c>
      <c r="U15" s="1059">
        <v>0</v>
      </c>
      <c r="V15" s="1059">
        <v>0</v>
      </c>
      <c r="W15" s="1059">
        <v>0</v>
      </c>
      <c r="X15" s="1093">
        <v>1</v>
      </c>
      <c r="Y15" s="1093">
        <v>1</v>
      </c>
      <c r="Z15" s="1093">
        <v>2</v>
      </c>
      <c r="AA15" s="1093">
        <v>2</v>
      </c>
      <c r="AB15" s="1093">
        <v>0</v>
      </c>
      <c r="AC15" s="1059">
        <v>0</v>
      </c>
      <c r="AD15" s="1059">
        <v>0</v>
      </c>
      <c r="AE15" s="1059">
        <v>0</v>
      </c>
      <c r="AF15" s="1059">
        <v>1</v>
      </c>
      <c r="AG15" s="1059">
        <v>0</v>
      </c>
      <c r="AH15" s="1059">
        <v>1</v>
      </c>
      <c r="AI15" s="1059">
        <v>0</v>
      </c>
      <c r="AJ15" s="1093">
        <v>0</v>
      </c>
      <c r="AK15" s="1093">
        <v>0</v>
      </c>
      <c r="AL15" s="1093">
        <v>0</v>
      </c>
      <c r="AM15" s="1093">
        <v>0</v>
      </c>
      <c r="AN15" s="1093">
        <v>0</v>
      </c>
      <c r="AO15" s="1059">
        <v>1</v>
      </c>
      <c r="AP15" s="1059">
        <v>0</v>
      </c>
      <c r="AQ15" s="1059">
        <v>0</v>
      </c>
      <c r="AR15" s="1059">
        <v>0</v>
      </c>
      <c r="AS15" s="1059">
        <v>0</v>
      </c>
      <c r="AT15" s="1059">
        <v>0</v>
      </c>
      <c r="AU15" s="1059">
        <v>0</v>
      </c>
      <c r="AV15" s="1093">
        <v>0</v>
      </c>
      <c r="AW15" s="1093">
        <v>0</v>
      </c>
      <c r="AX15" s="1093">
        <v>0</v>
      </c>
      <c r="AY15" s="1092">
        <v>0</v>
      </c>
    </row>
    <row r="16" spans="1:51" x14ac:dyDescent="0.15">
      <c r="A16" s="409">
        <v>12</v>
      </c>
      <c r="B16" s="1061" t="s">
        <v>912</v>
      </c>
      <c r="C16" s="425"/>
      <c r="D16" s="1060">
        <v>96</v>
      </c>
      <c r="E16" s="1059">
        <v>7</v>
      </c>
      <c r="F16" s="1059">
        <v>2</v>
      </c>
      <c r="G16" s="1059">
        <v>2</v>
      </c>
      <c r="H16" s="1059">
        <v>2</v>
      </c>
      <c r="I16" s="1059">
        <v>2</v>
      </c>
      <c r="J16" s="1059">
        <v>1</v>
      </c>
      <c r="K16" s="1059">
        <v>2</v>
      </c>
      <c r="L16" s="1093">
        <v>8</v>
      </c>
      <c r="M16" s="1093">
        <v>5</v>
      </c>
      <c r="N16" s="1093">
        <v>4</v>
      </c>
      <c r="O16" s="1093">
        <v>7</v>
      </c>
      <c r="P16" s="1093">
        <v>2</v>
      </c>
      <c r="Q16" s="1059">
        <v>0</v>
      </c>
      <c r="R16" s="1059">
        <v>0</v>
      </c>
      <c r="S16" s="1059">
        <v>2</v>
      </c>
      <c r="T16" s="1059">
        <v>0</v>
      </c>
      <c r="U16" s="1059">
        <v>2</v>
      </c>
      <c r="V16" s="1059">
        <v>0</v>
      </c>
      <c r="W16" s="1059">
        <v>2</v>
      </c>
      <c r="X16" s="1093">
        <v>3</v>
      </c>
      <c r="Y16" s="1093">
        <v>1</v>
      </c>
      <c r="Z16" s="1093">
        <v>3</v>
      </c>
      <c r="AA16" s="1093">
        <v>2</v>
      </c>
      <c r="AB16" s="1093">
        <v>4</v>
      </c>
      <c r="AC16" s="1059">
        <v>1</v>
      </c>
      <c r="AD16" s="1059">
        <v>0</v>
      </c>
      <c r="AE16" s="1059">
        <v>0</v>
      </c>
      <c r="AF16" s="1059">
        <v>1</v>
      </c>
      <c r="AG16" s="1059">
        <v>0</v>
      </c>
      <c r="AH16" s="1059">
        <v>2</v>
      </c>
      <c r="AI16" s="1059">
        <v>0</v>
      </c>
      <c r="AJ16" s="1093">
        <v>0</v>
      </c>
      <c r="AK16" s="1093">
        <v>4</v>
      </c>
      <c r="AL16" s="1093">
        <v>1</v>
      </c>
      <c r="AM16" s="1093">
        <v>3</v>
      </c>
      <c r="AN16" s="1093">
        <v>2</v>
      </c>
      <c r="AO16" s="1059">
        <v>6</v>
      </c>
      <c r="AP16" s="1059">
        <v>2</v>
      </c>
      <c r="AQ16" s="1059">
        <v>2</v>
      </c>
      <c r="AR16" s="1059">
        <v>4</v>
      </c>
      <c r="AS16" s="1059">
        <v>0</v>
      </c>
      <c r="AT16" s="1059">
        <v>1</v>
      </c>
      <c r="AU16" s="1059">
        <v>0</v>
      </c>
      <c r="AV16" s="1093">
        <v>2</v>
      </c>
      <c r="AW16" s="1093">
        <v>0</v>
      </c>
      <c r="AX16" s="1093">
        <v>2</v>
      </c>
      <c r="AY16" s="1092">
        <v>0</v>
      </c>
    </row>
    <row r="17" spans="1:51" x14ac:dyDescent="0.15">
      <c r="A17" s="409">
        <v>13</v>
      </c>
      <c r="B17" s="1061" t="s">
        <v>911</v>
      </c>
      <c r="C17" s="425"/>
      <c r="D17" s="1060">
        <v>2</v>
      </c>
      <c r="E17" s="1059">
        <v>0</v>
      </c>
      <c r="F17" s="1059">
        <v>0</v>
      </c>
      <c r="G17" s="1059">
        <v>0</v>
      </c>
      <c r="H17" s="1059">
        <v>0</v>
      </c>
      <c r="I17" s="1059">
        <v>0</v>
      </c>
      <c r="J17" s="1059">
        <v>0</v>
      </c>
      <c r="K17" s="1059">
        <v>0</v>
      </c>
      <c r="L17" s="1093">
        <v>0</v>
      </c>
      <c r="M17" s="1093">
        <v>0</v>
      </c>
      <c r="N17" s="1093">
        <v>0</v>
      </c>
      <c r="O17" s="1093">
        <v>0</v>
      </c>
      <c r="P17" s="1093">
        <v>0</v>
      </c>
      <c r="Q17" s="1059">
        <v>0</v>
      </c>
      <c r="R17" s="1059">
        <v>0</v>
      </c>
      <c r="S17" s="1059">
        <v>0</v>
      </c>
      <c r="T17" s="1059">
        <v>0</v>
      </c>
      <c r="U17" s="1059">
        <v>0</v>
      </c>
      <c r="V17" s="1059">
        <v>0</v>
      </c>
      <c r="W17" s="1059">
        <v>0</v>
      </c>
      <c r="X17" s="1093">
        <v>0</v>
      </c>
      <c r="Y17" s="1093">
        <v>1</v>
      </c>
      <c r="Z17" s="1093">
        <v>0</v>
      </c>
      <c r="AA17" s="1093">
        <v>0</v>
      </c>
      <c r="AB17" s="1093">
        <v>0</v>
      </c>
      <c r="AC17" s="1059">
        <v>0</v>
      </c>
      <c r="AD17" s="1059">
        <v>0</v>
      </c>
      <c r="AE17" s="1059">
        <v>0</v>
      </c>
      <c r="AF17" s="1059">
        <v>0</v>
      </c>
      <c r="AG17" s="1059">
        <v>0</v>
      </c>
      <c r="AH17" s="1059">
        <v>0</v>
      </c>
      <c r="AI17" s="1059">
        <v>0</v>
      </c>
      <c r="AJ17" s="1093">
        <v>0</v>
      </c>
      <c r="AK17" s="1093">
        <v>0</v>
      </c>
      <c r="AL17" s="1093">
        <v>0</v>
      </c>
      <c r="AM17" s="1093">
        <v>0</v>
      </c>
      <c r="AN17" s="1093">
        <v>0</v>
      </c>
      <c r="AO17" s="1059">
        <v>1</v>
      </c>
      <c r="AP17" s="1059">
        <v>0</v>
      </c>
      <c r="AQ17" s="1059">
        <v>0</v>
      </c>
      <c r="AR17" s="1059">
        <v>0</v>
      </c>
      <c r="AS17" s="1059">
        <v>0</v>
      </c>
      <c r="AT17" s="1059">
        <v>0</v>
      </c>
      <c r="AU17" s="1059">
        <v>0</v>
      </c>
      <c r="AV17" s="1093">
        <v>0</v>
      </c>
      <c r="AW17" s="1093">
        <v>0</v>
      </c>
      <c r="AX17" s="1093">
        <v>0</v>
      </c>
      <c r="AY17" s="1092">
        <v>0</v>
      </c>
    </row>
    <row r="18" spans="1:51" x14ac:dyDescent="0.15">
      <c r="A18" s="409">
        <v>14</v>
      </c>
      <c r="B18" s="1061" t="s">
        <v>910</v>
      </c>
      <c r="C18" s="425"/>
      <c r="D18" s="1060">
        <v>7</v>
      </c>
      <c r="E18" s="1059">
        <v>0</v>
      </c>
      <c r="F18" s="1059">
        <v>0</v>
      </c>
      <c r="G18" s="1059">
        <v>0</v>
      </c>
      <c r="H18" s="1059">
        <v>0</v>
      </c>
      <c r="I18" s="1059">
        <v>0</v>
      </c>
      <c r="J18" s="1059">
        <v>0</v>
      </c>
      <c r="K18" s="1059">
        <v>0</v>
      </c>
      <c r="L18" s="1093">
        <v>2</v>
      </c>
      <c r="M18" s="1093">
        <v>0</v>
      </c>
      <c r="N18" s="1093">
        <v>1</v>
      </c>
      <c r="O18" s="1093">
        <v>0</v>
      </c>
      <c r="P18" s="1093">
        <v>0</v>
      </c>
      <c r="Q18" s="1059">
        <v>0</v>
      </c>
      <c r="R18" s="1059">
        <v>0</v>
      </c>
      <c r="S18" s="1059">
        <v>0</v>
      </c>
      <c r="T18" s="1059">
        <v>1</v>
      </c>
      <c r="U18" s="1059">
        <v>0</v>
      </c>
      <c r="V18" s="1059">
        <v>0</v>
      </c>
      <c r="W18" s="1059">
        <v>1</v>
      </c>
      <c r="X18" s="1093">
        <v>0</v>
      </c>
      <c r="Y18" s="1093">
        <v>0</v>
      </c>
      <c r="Z18" s="1093">
        <v>2</v>
      </c>
      <c r="AA18" s="1093">
        <v>0</v>
      </c>
      <c r="AB18" s="1093">
        <v>0</v>
      </c>
      <c r="AC18" s="1059">
        <v>0</v>
      </c>
      <c r="AD18" s="1059">
        <v>0</v>
      </c>
      <c r="AE18" s="1059">
        <v>0</v>
      </c>
      <c r="AF18" s="1059">
        <v>0</v>
      </c>
      <c r="AG18" s="1059">
        <v>0</v>
      </c>
      <c r="AH18" s="1059">
        <v>0</v>
      </c>
      <c r="AI18" s="1059">
        <v>0</v>
      </c>
      <c r="AJ18" s="1093">
        <v>0</v>
      </c>
      <c r="AK18" s="1093">
        <v>0</v>
      </c>
      <c r="AL18" s="1093">
        <v>0</v>
      </c>
      <c r="AM18" s="1093">
        <v>0</v>
      </c>
      <c r="AN18" s="1093">
        <v>0</v>
      </c>
      <c r="AO18" s="1059">
        <v>0</v>
      </c>
      <c r="AP18" s="1059">
        <v>0</v>
      </c>
      <c r="AQ18" s="1059">
        <v>0</v>
      </c>
      <c r="AR18" s="1059">
        <v>0</v>
      </c>
      <c r="AS18" s="1059">
        <v>0</v>
      </c>
      <c r="AT18" s="1059">
        <v>0</v>
      </c>
      <c r="AU18" s="1059">
        <v>0</v>
      </c>
      <c r="AV18" s="1093">
        <v>0</v>
      </c>
      <c r="AW18" s="1093">
        <v>0</v>
      </c>
      <c r="AX18" s="1093">
        <v>0</v>
      </c>
      <c r="AY18" s="1092">
        <v>0</v>
      </c>
    </row>
    <row r="19" spans="1:51" x14ac:dyDescent="0.15">
      <c r="A19" s="409">
        <v>15</v>
      </c>
      <c r="B19" s="1061" t="s">
        <v>909</v>
      </c>
      <c r="C19" s="425"/>
      <c r="D19" s="1060">
        <v>2</v>
      </c>
      <c r="E19" s="1059">
        <v>0</v>
      </c>
      <c r="F19" s="1059">
        <v>0</v>
      </c>
      <c r="G19" s="1059">
        <v>0</v>
      </c>
      <c r="H19" s="1059">
        <v>0</v>
      </c>
      <c r="I19" s="1059">
        <v>1</v>
      </c>
      <c r="J19" s="1059">
        <v>0</v>
      </c>
      <c r="K19" s="1059">
        <v>0</v>
      </c>
      <c r="L19" s="1093">
        <v>0</v>
      </c>
      <c r="M19" s="1093">
        <v>0</v>
      </c>
      <c r="N19" s="1093">
        <v>0</v>
      </c>
      <c r="O19" s="1093">
        <v>0</v>
      </c>
      <c r="P19" s="1093">
        <v>0</v>
      </c>
      <c r="Q19" s="1059">
        <v>0</v>
      </c>
      <c r="R19" s="1059">
        <v>1</v>
      </c>
      <c r="S19" s="1059">
        <v>0</v>
      </c>
      <c r="T19" s="1059">
        <v>0</v>
      </c>
      <c r="U19" s="1059">
        <v>0</v>
      </c>
      <c r="V19" s="1059">
        <v>0</v>
      </c>
      <c r="W19" s="1059">
        <v>0</v>
      </c>
      <c r="X19" s="1093">
        <v>0</v>
      </c>
      <c r="Y19" s="1093">
        <v>0</v>
      </c>
      <c r="Z19" s="1093">
        <v>0</v>
      </c>
      <c r="AA19" s="1093">
        <v>0</v>
      </c>
      <c r="AB19" s="1093">
        <v>0</v>
      </c>
      <c r="AC19" s="1059">
        <v>0</v>
      </c>
      <c r="AD19" s="1059">
        <v>0</v>
      </c>
      <c r="AE19" s="1059">
        <v>0</v>
      </c>
      <c r="AF19" s="1059">
        <v>0</v>
      </c>
      <c r="AG19" s="1059">
        <v>0</v>
      </c>
      <c r="AH19" s="1059">
        <v>0</v>
      </c>
      <c r="AI19" s="1059">
        <v>0</v>
      </c>
      <c r="AJ19" s="1093">
        <v>0</v>
      </c>
      <c r="AK19" s="1093">
        <v>0</v>
      </c>
      <c r="AL19" s="1093">
        <v>0</v>
      </c>
      <c r="AM19" s="1093">
        <v>0</v>
      </c>
      <c r="AN19" s="1093">
        <v>0</v>
      </c>
      <c r="AO19" s="1059">
        <v>0</v>
      </c>
      <c r="AP19" s="1059">
        <v>0</v>
      </c>
      <c r="AQ19" s="1059">
        <v>0</v>
      </c>
      <c r="AR19" s="1059">
        <v>0</v>
      </c>
      <c r="AS19" s="1059">
        <v>0</v>
      </c>
      <c r="AT19" s="1059">
        <v>0</v>
      </c>
      <c r="AU19" s="1059">
        <v>0</v>
      </c>
      <c r="AV19" s="1093">
        <v>0</v>
      </c>
      <c r="AW19" s="1093">
        <v>0</v>
      </c>
      <c r="AX19" s="1093">
        <v>0</v>
      </c>
      <c r="AY19" s="1092">
        <v>0</v>
      </c>
    </row>
    <row r="20" spans="1:51" x14ac:dyDescent="0.15">
      <c r="A20" s="409">
        <v>16</v>
      </c>
      <c r="B20" s="1061" t="s">
        <v>908</v>
      </c>
      <c r="C20" s="425"/>
      <c r="D20" s="1060">
        <v>56</v>
      </c>
      <c r="E20" s="1059">
        <v>2</v>
      </c>
      <c r="F20" s="1059">
        <v>0</v>
      </c>
      <c r="G20" s="1059">
        <v>1</v>
      </c>
      <c r="H20" s="1059">
        <v>0</v>
      </c>
      <c r="I20" s="1059">
        <v>0</v>
      </c>
      <c r="J20" s="1059">
        <v>1</v>
      </c>
      <c r="K20" s="1059">
        <v>0</v>
      </c>
      <c r="L20" s="1093">
        <v>3</v>
      </c>
      <c r="M20" s="1093">
        <v>6</v>
      </c>
      <c r="N20" s="1093">
        <v>2</v>
      </c>
      <c r="O20" s="1093">
        <v>0</v>
      </c>
      <c r="P20" s="1093">
        <v>1</v>
      </c>
      <c r="Q20" s="1059">
        <v>0</v>
      </c>
      <c r="R20" s="1059">
        <v>0</v>
      </c>
      <c r="S20" s="1059">
        <v>0</v>
      </c>
      <c r="T20" s="1059">
        <v>0</v>
      </c>
      <c r="U20" s="1059">
        <v>1</v>
      </c>
      <c r="V20" s="1059">
        <v>0</v>
      </c>
      <c r="W20" s="1059">
        <v>3</v>
      </c>
      <c r="X20" s="1093">
        <v>0</v>
      </c>
      <c r="Y20" s="1093">
        <v>0</v>
      </c>
      <c r="Z20" s="1093">
        <v>3</v>
      </c>
      <c r="AA20" s="1093">
        <v>1</v>
      </c>
      <c r="AB20" s="1093">
        <v>0</v>
      </c>
      <c r="AC20" s="1059">
        <v>1</v>
      </c>
      <c r="AD20" s="1059">
        <v>0</v>
      </c>
      <c r="AE20" s="1059">
        <v>1</v>
      </c>
      <c r="AF20" s="1059">
        <v>3</v>
      </c>
      <c r="AG20" s="1059">
        <v>0</v>
      </c>
      <c r="AH20" s="1059">
        <v>0</v>
      </c>
      <c r="AI20" s="1059">
        <v>0</v>
      </c>
      <c r="AJ20" s="1093">
        <v>1</v>
      </c>
      <c r="AK20" s="1093">
        <v>0</v>
      </c>
      <c r="AL20" s="1093">
        <v>2</v>
      </c>
      <c r="AM20" s="1093">
        <v>1</v>
      </c>
      <c r="AN20" s="1093">
        <v>3</v>
      </c>
      <c r="AO20" s="1059">
        <v>4</v>
      </c>
      <c r="AP20" s="1059">
        <v>1</v>
      </c>
      <c r="AQ20" s="1059">
        <v>0</v>
      </c>
      <c r="AR20" s="1059">
        <v>4</v>
      </c>
      <c r="AS20" s="1059">
        <v>1</v>
      </c>
      <c r="AT20" s="1059">
        <v>3</v>
      </c>
      <c r="AU20" s="1059">
        <v>1</v>
      </c>
      <c r="AV20" s="1093">
        <v>2</v>
      </c>
      <c r="AW20" s="1093">
        <v>1</v>
      </c>
      <c r="AX20" s="1093">
        <v>3</v>
      </c>
      <c r="AY20" s="1092">
        <v>0</v>
      </c>
    </row>
    <row r="21" spans="1:51" x14ac:dyDescent="0.15">
      <c r="A21" s="409">
        <v>17</v>
      </c>
      <c r="B21" s="1061" t="s">
        <v>907</v>
      </c>
      <c r="C21" s="425"/>
      <c r="D21" s="1060">
        <v>2</v>
      </c>
      <c r="E21" s="1059">
        <v>0</v>
      </c>
      <c r="F21" s="1059">
        <v>0</v>
      </c>
      <c r="G21" s="1059">
        <v>0</v>
      </c>
      <c r="H21" s="1059">
        <v>0</v>
      </c>
      <c r="I21" s="1059">
        <v>0</v>
      </c>
      <c r="J21" s="1059">
        <v>0</v>
      </c>
      <c r="K21" s="1059">
        <v>0</v>
      </c>
      <c r="L21" s="1093">
        <v>0</v>
      </c>
      <c r="M21" s="1093">
        <v>0</v>
      </c>
      <c r="N21" s="1093">
        <v>0</v>
      </c>
      <c r="O21" s="1093">
        <v>0</v>
      </c>
      <c r="P21" s="1093">
        <v>0</v>
      </c>
      <c r="Q21" s="1059">
        <v>0</v>
      </c>
      <c r="R21" s="1059">
        <v>0</v>
      </c>
      <c r="S21" s="1059">
        <v>0</v>
      </c>
      <c r="T21" s="1059">
        <v>0</v>
      </c>
      <c r="U21" s="1059">
        <v>0</v>
      </c>
      <c r="V21" s="1059">
        <v>0</v>
      </c>
      <c r="W21" s="1059">
        <v>0</v>
      </c>
      <c r="X21" s="1093">
        <v>0</v>
      </c>
      <c r="Y21" s="1093">
        <v>0</v>
      </c>
      <c r="Z21" s="1093">
        <v>0</v>
      </c>
      <c r="AA21" s="1093">
        <v>0</v>
      </c>
      <c r="AB21" s="1093">
        <v>0</v>
      </c>
      <c r="AC21" s="1059">
        <v>0</v>
      </c>
      <c r="AD21" s="1059">
        <v>1</v>
      </c>
      <c r="AE21" s="1059">
        <v>1</v>
      </c>
      <c r="AF21" s="1059">
        <v>0</v>
      </c>
      <c r="AG21" s="1059">
        <v>0</v>
      </c>
      <c r="AH21" s="1059">
        <v>0</v>
      </c>
      <c r="AI21" s="1059">
        <v>0</v>
      </c>
      <c r="AJ21" s="1093">
        <v>0</v>
      </c>
      <c r="AK21" s="1093">
        <v>0</v>
      </c>
      <c r="AL21" s="1093">
        <v>0</v>
      </c>
      <c r="AM21" s="1093">
        <v>0</v>
      </c>
      <c r="AN21" s="1093">
        <v>0</v>
      </c>
      <c r="AO21" s="1059">
        <v>0</v>
      </c>
      <c r="AP21" s="1059">
        <v>0</v>
      </c>
      <c r="AQ21" s="1059">
        <v>0</v>
      </c>
      <c r="AR21" s="1059">
        <v>0</v>
      </c>
      <c r="AS21" s="1059">
        <v>0</v>
      </c>
      <c r="AT21" s="1059">
        <v>0</v>
      </c>
      <c r="AU21" s="1059">
        <v>0</v>
      </c>
      <c r="AV21" s="1093">
        <v>0</v>
      </c>
      <c r="AW21" s="1093">
        <v>0</v>
      </c>
      <c r="AX21" s="1093">
        <v>0</v>
      </c>
      <c r="AY21" s="1092">
        <v>0</v>
      </c>
    </row>
    <row r="22" spans="1:51" ht="14.25" thickBot="1" x14ac:dyDescent="0.2">
      <c r="A22" s="407">
        <v>18</v>
      </c>
      <c r="B22" s="1057" t="s">
        <v>906</v>
      </c>
      <c r="C22" s="424"/>
      <c r="D22" s="1056">
        <v>123</v>
      </c>
      <c r="E22" s="1055">
        <v>5</v>
      </c>
      <c r="F22" s="1055">
        <v>1</v>
      </c>
      <c r="G22" s="1055">
        <v>3</v>
      </c>
      <c r="H22" s="1055">
        <v>3</v>
      </c>
      <c r="I22" s="1055">
        <v>1</v>
      </c>
      <c r="J22" s="1055">
        <v>1</v>
      </c>
      <c r="K22" s="1055">
        <v>2</v>
      </c>
      <c r="L22" s="1091">
        <v>6</v>
      </c>
      <c r="M22" s="1091">
        <v>2</v>
      </c>
      <c r="N22" s="1091">
        <v>6</v>
      </c>
      <c r="O22" s="1091">
        <v>1</v>
      </c>
      <c r="P22" s="1091">
        <v>1</v>
      </c>
      <c r="Q22" s="1055">
        <v>0</v>
      </c>
      <c r="R22" s="1055">
        <v>1</v>
      </c>
      <c r="S22" s="1055">
        <v>0</v>
      </c>
      <c r="T22" s="1055">
        <v>5</v>
      </c>
      <c r="U22" s="1055">
        <v>0</v>
      </c>
      <c r="V22" s="1055">
        <v>1</v>
      </c>
      <c r="W22" s="1055">
        <v>3</v>
      </c>
      <c r="X22" s="1091">
        <v>4</v>
      </c>
      <c r="Y22" s="1091">
        <v>1</v>
      </c>
      <c r="Z22" s="1091">
        <v>2</v>
      </c>
      <c r="AA22" s="1091">
        <v>3</v>
      </c>
      <c r="AB22" s="1091">
        <v>0</v>
      </c>
      <c r="AC22" s="1055">
        <v>1</v>
      </c>
      <c r="AD22" s="1055">
        <v>1</v>
      </c>
      <c r="AE22" s="1055">
        <v>0</v>
      </c>
      <c r="AF22" s="1055">
        <v>5</v>
      </c>
      <c r="AG22" s="1055">
        <v>2</v>
      </c>
      <c r="AH22" s="1055">
        <v>1</v>
      </c>
      <c r="AI22" s="1055">
        <v>0</v>
      </c>
      <c r="AJ22" s="1091">
        <v>1</v>
      </c>
      <c r="AK22" s="1091">
        <v>2</v>
      </c>
      <c r="AL22" s="1091">
        <v>2</v>
      </c>
      <c r="AM22" s="1091">
        <v>3</v>
      </c>
      <c r="AN22" s="1091">
        <v>8</v>
      </c>
      <c r="AO22" s="1055">
        <v>18</v>
      </c>
      <c r="AP22" s="1055">
        <v>3</v>
      </c>
      <c r="AQ22" s="1055">
        <v>8</v>
      </c>
      <c r="AR22" s="1055">
        <v>5</v>
      </c>
      <c r="AS22" s="1055">
        <v>1</v>
      </c>
      <c r="AT22" s="1055">
        <v>5</v>
      </c>
      <c r="AU22" s="1055">
        <v>2</v>
      </c>
      <c r="AV22" s="1091">
        <v>2</v>
      </c>
      <c r="AW22" s="1091">
        <v>0</v>
      </c>
      <c r="AX22" s="1091">
        <v>1</v>
      </c>
      <c r="AY22" s="1090">
        <v>0</v>
      </c>
    </row>
    <row r="23" spans="1:51" x14ac:dyDescent="0.15">
      <c r="A23" s="1073" t="s">
        <v>924</v>
      </c>
      <c r="B23" s="1072"/>
      <c r="C23" s="1071"/>
      <c r="D23" s="1070">
        <v>2727</v>
      </c>
      <c r="E23" s="1069">
        <v>172</v>
      </c>
      <c r="F23" s="1069">
        <v>22</v>
      </c>
      <c r="G23" s="1069">
        <v>43</v>
      </c>
      <c r="H23" s="1069">
        <v>66</v>
      </c>
      <c r="I23" s="1069">
        <v>21</v>
      </c>
      <c r="J23" s="1069">
        <v>40</v>
      </c>
      <c r="K23" s="1069">
        <v>70</v>
      </c>
      <c r="L23" s="1068">
        <v>234</v>
      </c>
      <c r="M23" s="1068">
        <v>116</v>
      </c>
      <c r="N23" s="1068">
        <v>173</v>
      </c>
      <c r="O23" s="1068">
        <v>67</v>
      </c>
      <c r="P23" s="1068">
        <v>51</v>
      </c>
      <c r="Q23" s="1069">
        <v>2</v>
      </c>
      <c r="R23" s="1069">
        <v>21</v>
      </c>
      <c r="S23" s="1069">
        <v>70</v>
      </c>
      <c r="T23" s="1069">
        <v>21</v>
      </c>
      <c r="U23" s="1069">
        <v>13</v>
      </c>
      <c r="V23" s="1069">
        <v>13</v>
      </c>
      <c r="W23" s="1069">
        <v>79</v>
      </c>
      <c r="X23" s="1068">
        <v>63</v>
      </c>
      <c r="Y23" s="1068">
        <v>56</v>
      </c>
      <c r="Z23" s="1068">
        <v>121</v>
      </c>
      <c r="AA23" s="1068">
        <v>98</v>
      </c>
      <c r="AB23" s="1068">
        <v>63</v>
      </c>
      <c r="AC23" s="1069">
        <v>69</v>
      </c>
      <c r="AD23" s="1069">
        <v>41</v>
      </c>
      <c r="AE23" s="1069">
        <v>28</v>
      </c>
      <c r="AF23" s="1069">
        <v>88</v>
      </c>
      <c r="AG23" s="1069">
        <v>30</v>
      </c>
      <c r="AH23" s="1069">
        <v>34</v>
      </c>
      <c r="AI23" s="1069">
        <v>12</v>
      </c>
      <c r="AJ23" s="1068">
        <v>21</v>
      </c>
      <c r="AK23" s="1068">
        <v>49</v>
      </c>
      <c r="AL23" s="1068">
        <v>48</v>
      </c>
      <c r="AM23" s="1068">
        <v>40</v>
      </c>
      <c r="AN23" s="1068">
        <v>26</v>
      </c>
      <c r="AO23" s="1069">
        <v>28</v>
      </c>
      <c r="AP23" s="1069">
        <v>8</v>
      </c>
      <c r="AQ23" s="1069">
        <v>14</v>
      </c>
      <c r="AR23" s="1069">
        <v>138</v>
      </c>
      <c r="AS23" s="1069">
        <v>48</v>
      </c>
      <c r="AT23" s="1069">
        <v>86</v>
      </c>
      <c r="AU23" s="1069">
        <v>53</v>
      </c>
      <c r="AV23" s="1068">
        <v>54</v>
      </c>
      <c r="AW23" s="1068">
        <v>38</v>
      </c>
      <c r="AX23" s="1068">
        <v>67</v>
      </c>
      <c r="AY23" s="1067">
        <v>12</v>
      </c>
    </row>
    <row r="24" spans="1:51" x14ac:dyDescent="0.15">
      <c r="A24" s="411">
        <v>1</v>
      </c>
      <c r="B24" s="1066" t="s">
        <v>923</v>
      </c>
      <c r="C24" s="434"/>
      <c r="D24" s="1065">
        <v>113</v>
      </c>
      <c r="E24" s="1064">
        <v>6</v>
      </c>
      <c r="F24" s="1064">
        <v>2</v>
      </c>
      <c r="G24" s="1064">
        <v>5</v>
      </c>
      <c r="H24" s="1064">
        <v>5</v>
      </c>
      <c r="I24" s="1064">
        <v>0</v>
      </c>
      <c r="J24" s="1064">
        <v>0</v>
      </c>
      <c r="K24" s="1064">
        <v>2</v>
      </c>
      <c r="L24" s="1095">
        <v>11</v>
      </c>
      <c r="M24" s="1095">
        <v>6</v>
      </c>
      <c r="N24" s="1095">
        <v>0</v>
      </c>
      <c r="O24" s="1095">
        <v>1</v>
      </c>
      <c r="P24" s="1095">
        <v>2</v>
      </c>
      <c r="Q24" s="1064">
        <v>0</v>
      </c>
      <c r="R24" s="1064">
        <v>0</v>
      </c>
      <c r="S24" s="1064">
        <v>1</v>
      </c>
      <c r="T24" s="1064">
        <v>1</v>
      </c>
      <c r="U24" s="1064">
        <v>1</v>
      </c>
      <c r="V24" s="1064">
        <v>0</v>
      </c>
      <c r="W24" s="1064">
        <v>1</v>
      </c>
      <c r="X24" s="1095">
        <v>1</v>
      </c>
      <c r="Y24" s="1095">
        <v>1</v>
      </c>
      <c r="Z24" s="1095">
        <v>2</v>
      </c>
      <c r="AA24" s="1095">
        <v>2</v>
      </c>
      <c r="AB24" s="1095">
        <v>2</v>
      </c>
      <c r="AC24" s="1064">
        <v>3</v>
      </c>
      <c r="AD24" s="1064">
        <v>0</v>
      </c>
      <c r="AE24" s="1064">
        <v>1</v>
      </c>
      <c r="AF24" s="1064">
        <v>3</v>
      </c>
      <c r="AG24" s="1064">
        <v>2</v>
      </c>
      <c r="AH24" s="1064">
        <v>2</v>
      </c>
      <c r="AI24" s="1064">
        <v>1</v>
      </c>
      <c r="AJ24" s="1095">
        <v>1</v>
      </c>
      <c r="AK24" s="1095">
        <v>3</v>
      </c>
      <c r="AL24" s="1095">
        <v>3</v>
      </c>
      <c r="AM24" s="1095">
        <v>2</v>
      </c>
      <c r="AN24" s="1095">
        <v>3</v>
      </c>
      <c r="AO24" s="1064">
        <v>1</v>
      </c>
      <c r="AP24" s="1064">
        <v>0</v>
      </c>
      <c r="AQ24" s="1064">
        <v>1</v>
      </c>
      <c r="AR24" s="1064">
        <v>5</v>
      </c>
      <c r="AS24" s="1064">
        <v>1</v>
      </c>
      <c r="AT24" s="1064">
        <v>4</v>
      </c>
      <c r="AU24" s="1064">
        <v>4</v>
      </c>
      <c r="AV24" s="1095">
        <v>7</v>
      </c>
      <c r="AW24" s="1095">
        <v>9</v>
      </c>
      <c r="AX24" s="1095">
        <v>4</v>
      </c>
      <c r="AY24" s="1094">
        <v>1</v>
      </c>
    </row>
    <row r="25" spans="1:51" x14ac:dyDescent="0.15">
      <c r="A25" s="409">
        <v>2</v>
      </c>
      <c r="B25" s="1062" t="s">
        <v>922</v>
      </c>
      <c r="C25" s="425"/>
      <c r="D25" s="1060">
        <v>117</v>
      </c>
      <c r="E25" s="1059">
        <v>5</v>
      </c>
      <c r="F25" s="1059">
        <v>2</v>
      </c>
      <c r="G25" s="1059">
        <v>4</v>
      </c>
      <c r="H25" s="1059">
        <v>3</v>
      </c>
      <c r="I25" s="1059">
        <v>2</v>
      </c>
      <c r="J25" s="1059">
        <v>1</v>
      </c>
      <c r="K25" s="1059">
        <v>4</v>
      </c>
      <c r="L25" s="1093">
        <v>8</v>
      </c>
      <c r="M25" s="1093">
        <v>8</v>
      </c>
      <c r="N25" s="1093">
        <v>7</v>
      </c>
      <c r="O25" s="1093">
        <v>7</v>
      </c>
      <c r="P25" s="1093">
        <v>2</v>
      </c>
      <c r="Q25" s="1059">
        <v>0</v>
      </c>
      <c r="R25" s="1059">
        <v>1</v>
      </c>
      <c r="S25" s="1059">
        <v>1</v>
      </c>
      <c r="T25" s="1059">
        <v>1</v>
      </c>
      <c r="U25" s="1059">
        <v>0</v>
      </c>
      <c r="V25" s="1059">
        <v>1</v>
      </c>
      <c r="W25" s="1059">
        <v>4</v>
      </c>
      <c r="X25" s="1093">
        <v>1</v>
      </c>
      <c r="Y25" s="1093">
        <v>1</v>
      </c>
      <c r="Z25" s="1093">
        <v>4</v>
      </c>
      <c r="AA25" s="1093">
        <v>6</v>
      </c>
      <c r="AB25" s="1093">
        <v>3</v>
      </c>
      <c r="AC25" s="1059">
        <v>5</v>
      </c>
      <c r="AD25" s="1059">
        <v>3</v>
      </c>
      <c r="AE25" s="1059">
        <v>2</v>
      </c>
      <c r="AF25" s="1059">
        <v>5</v>
      </c>
      <c r="AG25" s="1059">
        <v>2</v>
      </c>
      <c r="AH25" s="1059">
        <v>0</v>
      </c>
      <c r="AI25" s="1059">
        <v>0</v>
      </c>
      <c r="AJ25" s="1093">
        <v>1</v>
      </c>
      <c r="AK25" s="1093">
        <v>0</v>
      </c>
      <c r="AL25" s="1093">
        <v>1</v>
      </c>
      <c r="AM25" s="1093">
        <v>6</v>
      </c>
      <c r="AN25" s="1093">
        <v>1</v>
      </c>
      <c r="AO25" s="1059">
        <v>0</v>
      </c>
      <c r="AP25" s="1059">
        <v>0</v>
      </c>
      <c r="AQ25" s="1059">
        <v>1</v>
      </c>
      <c r="AR25" s="1059">
        <v>3</v>
      </c>
      <c r="AS25" s="1059">
        <v>2</v>
      </c>
      <c r="AT25" s="1059">
        <v>1</v>
      </c>
      <c r="AU25" s="1059">
        <v>3</v>
      </c>
      <c r="AV25" s="1093">
        <v>2</v>
      </c>
      <c r="AW25" s="1093">
        <v>1</v>
      </c>
      <c r="AX25" s="1093">
        <v>2</v>
      </c>
      <c r="AY25" s="1092">
        <v>0</v>
      </c>
    </row>
    <row r="26" spans="1:51" x14ac:dyDescent="0.15">
      <c r="A26" s="409">
        <v>3</v>
      </c>
      <c r="B26" s="1061" t="s">
        <v>921</v>
      </c>
      <c r="C26" s="425"/>
      <c r="D26" s="1060">
        <v>104</v>
      </c>
      <c r="E26" s="1059">
        <v>5</v>
      </c>
      <c r="F26" s="1059">
        <v>0</v>
      </c>
      <c r="G26" s="1059">
        <v>2</v>
      </c>
      <c r="H26" s="1059">
        <v>3</v>
      </c>
      <c r="I26" s="1059">
        <v>2</v>
      </c>
      <c r="J26" s="1059">
        <v>1</v>
      </c>
      <c r="K26" s="1059">
        <v>3</v>
      </c>
      <c r="L26" s="1093">
        <v>8</v>
      </c>
      <c r="M26" s="1093">
        <v>7</v>
      </c>
      <c r="N26" s="1093">
        <v>4</v>
      </c>
      <c r="O26" s="1093">
        <v>3</v>
      </c>
      <c r="P26" s="1093">
        <v>3</v>
      </c>
      <c r="Q26" s="1059">
        <v>0</v>
      </c>
      <c r="R26" s="1059">
        <v>0</v>
      </c>
      <c r="S26" s="1059">
        <v>2</v>
      </c>
      <c r="T26" s="1059">
        <v>0</v>
      </c>
      <c r="U26" s="1059">
        <v>3</v>
      </c>
      <c r="V26" s="1059">
        <v>1</v>
      </c>
      <c r="W26" s="1059">
        <v>1</v>
      </c>
      <c r="X26" s="1093">
        <v>3</v>
      </c>
      <c r="Y26" s="1093">
        <v>1</v>
      </c>
      <c r="Z26" s="1093">
        <v>12</v>
      </c>
      <c r="AA26" s="1093">
        <v>6</v>
      </c>
      <c r="AB26" s="1093">
        <v>3</v>
      </c>
      <c r="AC26" s="1059">
        <v>9</v>
      </c>
      <c r="AD26" s="1059">
        <v>0</v>
      </c>
      <c r="AE26" s="1059">
        <v>1</v>
      </c>
      <c r="AF26" s="1059">
        <v>5</v>
      </c>
      <c r="AG26" s="1059">
        <v>0</v>
      </c>
      <c r="AH26" s="1059">
        <v>2</v>
      </c>
      <c r="AI26" s="1059">
        <v>1</v>
      </c>
      <c r="AJ26" s="1093">
        <v>0</v>
      </c>
      <c r="AK26" s="1093">
        <v>1</v>
      </c>
      <c r="AL26" s="1093">
        <v>3</v>
      </c>
      <c r="AM26" s="1093">
        <v>1</v>
      </c>
      <c r="AN26" s="1093">
        <v>1</v>
      </c>
      <c r="AO26" s="1059">
        <v>0</v>
      </c>
      <c r="AP26" s="1059">
        <v>1</v>
      </c>
      <c r="AQ26" s="1059">
        <v>0</v>
      </c>
      <c r="AR26" s="1059">
        <v>1</v>
      </c>
      <c r="AS26" s="1059">
        <v>1</v>
      </c>
      <c r="AT26" s="1059">
        <v>0</v>
      </c>
      <c r="AU26" s="1059">
        <v>0</v>
      </c>
      <c r="AV26" s="1093">
        <v>1</v>
      </c>
      <c r="AW26" s="1093">
        <v>0</v>
      </c>
      <c r="AX26" s="1093">
        <v>3</v>
      </c>
      <c r="AY26" s="1092">
        <v>0</v>
      </c>
    </row>
    <row r="27" spans="1:51" x14ac:dyDescent="0.15">
      <c r="A27" s="409">
        <v>4</v>
      </c>
      <c r="B27" s="1061" t="s">
        <v>920</v>
      </c>
      <c r="C27" s="425"/>
      <c r="D27" s="1060">
        <v>105</v>
      </c>
      <c r="E27" s="1059">
        <v>2</v>
      </c>
      <c r="F27" s="1059">
        <v>3</v>
      </c>
      <c r="G27" s="1059">
        <v>1</v>
      </c>
      <c r="H27" s="1059">
        <v>4</v>
      </c>
      <c r="I27" s="1059">
        <v>0</v>
      </c>
      <c r="J27" s="1059">
        <v>2</v>
      </c>
      <c r="K27" s="1059">
        <v>8</v>
      </c>
      <c r="L27" s="1093">
        <v>10</v>
      </c>
      <c r="M27" s="1093">
        <v>6</v>
      </c>
      <c r="N27" s="1093">
        <v>1</v>
      </c>
      <c r="O27" s="1093">
        <v>2</v>
      </c>
      <c r="P27" s="1093">
        <v>4</v>
      </c>
      <c r="Q27" s="1059">
        <v>0</v>
      </c>
      <c r="R27" s="1059">
        <v>2</v>
      </c>
      <c r="S27" s="1059">
        <v>5</v>
      </c>
      <c r="T27" s="1059">
        <v>0</v>
      </c>
      <c r="U27" s="1059">
        <v>1</v>
      </c>
      <c r="V27" s="1059">
        <v>1</v>
      </c>
      <c r="W27" s="1059">
        <v>3</v>
      </c>
      <c r="X27" s="1093">
        <v>1</v>
      </c>
      <c r="Y27" s="1093">
        <v>4</v>
      </c>
      <c r="Z27" s="1093">
        <v>4</v>
      </c>
      <c r="AA27" s="1093">
        <v>3</v>
      </c>
      <c r="AB27" s="1093">
        <v>0</v>
      </c>
      <c r="AC27" s="1059">
        <v>1</v>
      </c>
      <c r="AD27" s="1059">
        <v>6</v>
      </c>
      <c r="AE27" s="1059">
        <v>4</v>
      </c>
      <c r="AF27" s="1059">
        <v>7</v>
      </c>
      <c r="AG27" s="1059">
        <v>2</v>
      </c>
      <c r="AH27" s="1059">
        <v>2</v>
      </c>
      <c r="AI27" s="1059">
        <v>0</v>
      </c>
      <c r="AJ27" s="1093">
        <v>1</v>
      </c>
      <c r="AK27" s="1093">
        <v>0</v>
      </c>
      <c r="AL27" s="1093">
        <v>0</v>
      </c>
      <c r="AM27" s="1093">
        <v>2</v>
      </c>
      <c r="AN27" s="1093">
        <v>0</v>
      </c>
      <c r="AO27" s="1059">
        <v>3</v>
      </c>
      <c r="AP27" s="1059">
        <v>0</v>
      </c>
      <c r="AQ27" s="1059">
        <v>1</v>
      </c>
      <c r="AR27" s="1059">
        <v>6</v>
      </c>
      <c r="AS27" s="1059">
        <v>0</v>
      </c>
      <c r="AT27" s="1059">
        <v>1</v>
      </c>
      <c r="AU27" s="1059">
        <v>0</v>
      </c>
      <c r="AV27" s="1093">
        <v>2</v>
      </c>
      <c r="AW27" s="1093">
        <v>0</v>
      </c>
      <c r="AX27" s="1093">
        <v>0</v>
      </c>
      <c r="AY27" s="1092">
        <v>0</v>
      </c>
    </row>
    <row r="28" spans="1:51" x14ac:dyDescent="0.15">
      <c r="A28" s="409">
        <v>5</v>
      </c>
      <c r="B28" s="1062" t="s">
        <v>919</v>
      </c>
      <c r="C28" s="425"/>
      <c r="D28" s="1060">
        <v>225</v>
      </c>
      <c r="E28" s="1059">
        <v>12</v>
      </c>
      <c r="F28" s="1059">
        <v>0</v>
      </c>
      <c r="G28" s="1059">
        <v>2</v>
      </c>
      <c r="H28" s="1059">
        <v>6</v>
      </c>
      <c r="I28" s="1059">
        <v>3</v>
      </c>
      <c r="J28" s="1059">
        <v>4</v>
      </c>
      <c r="K28" s="1059">
        <v>2</v>
      </c>
      <c r="L28" s="1093">
        <v>13</v>
      </c>
      <c r="M28" s="1093">
        <v>11</v>
      </c>
      <c r="N28" s="1093">
        <v>19</v>
      </c>
      <c r="O28" s="1093">
        <v>10</v>
      </c>
      <c r="P28" s="1093">
        <v>5</v>
      </c>
      <c r="Q28" s="1059">
        <v>0</v>
      </c>
      <c r="R28" s="1059">
        <v>5</v>
      </c>
      <c r="S28" s="1059">
        <v>8</v>
      </c>
      <c r="T28" s="1059">
        <v>3</v>
      </c>
      <c r="U28" s="1059">
        <v>2</v>
      </c>
      <c r="V28" s="1059">
        <v>2</v>
      </c>
      <c r="W28" s="1059">
        <v>7</v>
      </c>
      <c r="X28" s="1093">
        <v>3</v>
      </c>
      <c r="Y28" s="1093">
        <v>6</v>
      </c>
      <c r="Z28" s="1093">
        <v>14</v>
      </c>
      <c r="AA28" s="1093">
        <v>14</v>
      </c>
      <c r="AB28" s="1093">
        <v>2</v>
      </c>
      <c r="AC28" s="1059">
        <v>8</v>
      </c>
      <c r="AD28" s="1059">
        <v>4</v>
      </c>
      <c r="AE28" s="1059">
        <v>7</v>
      </c>
      <c r="AF28" s="1059">
        <v>10</v>
      </c>
      <c r="AG28" s="1059">
        <v>4</v>
      </c>
      <c r="AH28" s="1059">
        <v>5</v>
      </c>
      <c r="AI28" s="1059">
        <v>0</v>
      </c>
      <c r="AJ28" s="1093">
        <v>0</v>
      </c>
      <c r="AK28" s="1093">
        <v>3</v>
      </c>
      <c r="AL28" s="1093">
        <v>5</v>
      </c>
      <c r="AM28" s="1093">
        <v>3</v>
      </c>
      <c r="AN28" s="1093">
        <v>2</v>
      </c>
      <c r="AO28" s="1059">
        <v>2</v>
      </c>
      <c r="AP28" s="1059">
        <v>1</v>
      </c>
      <c r="AQ28" s="1059">
        <v>0</v>
      </c>
      <c r="AR28" s="1059">
        <v>9</v>
      </c>
      <c r="AS28" s="1059">
        <v>0</v>
      </c>
      <c r="AT28" s="1059">
        <v>2</v>
      </c>
      <c r="AU28" s="1059">
        <v>2</v>
      </c>
      <c r="AV28" s="1093">
        <v>0</v>
      </c>
      <c r="AW28" s="1093">
        <v>2</v>
      </c>
      <c r="AX28" s="1093">
        <v>3</v>
      </c>
      <c r="AY28" s="1092">
        <v>0</v>
      </c>
    </row>
    <row r="29" spans="1:51" x14ac:dyDescent="0.15">
      <c r="A29" s="409">
        <v>6</v>
      </c>
      <c r="B29" s="1061" t="s">
        <v>918</v>
      </c>
      <c r="C29" s="425"/>
      <c r="D29" s="1060">
        <v>25</v>
      </c>
      <c r="E29" s="1059">
        <v>2</v>
      </c>
      <c r="F29" s="1059">
        <v>0</v>
      </c>
      <c r="G29" s="1059">
        <v>0</v>
      </c>
      <c r="H29" s="1059">
        <v>0</v>
      </c>
      <c r="I29" s="1059">
        <v>0</v>
      </c>
      <c r="J29" s="1059">
        <v>0</v>
      </c>
      <c r="K29" s="1059">
        <v>0</v>
      </c>
      <c r="L29" s="1093">
        <v>2</v>
      </c>
      <c r="M29" s="1093">
        <v>0</v>
      </c>
      <c r="N29" s="1093">
        <v>0</v>
      </c>
      <c r="O29" s="1093">
        <v>3</v>
      </c>
      <c r="P29" s="1093">
        <v>1</v>
      </c>
      <c r="Q29" s="1059">
        <v>0</v>
      </c>
      <c r="R29" s="1059">
        <v>0</v>
      </c>
      <c r="S29" s="1059">
        <v>0</v>
      </c>
      <c r="T29" s="1059">
        <v>0</v>
      </c>
      <c r="U29" s="1059">
        <v>0</v>
      </c>
      <c r="V29" s="1059">
        <v>0</v>
      </c>
      <c r="W29" s="1059">
        <v>0</v>
      </c>
      <c r="X29" s="1093">
        <v>0</v>
      </c>
      <c r="Y29" s="1093">
        <v>1</v>
      </c>
      <c r="Z29" s="1093">
        <v>3</v>
      </c>
      <c r="AA29" s="1093">
        <v>3</v>
      </c>
      <c r="AB29" s="1093">
        <v>0</v>
      </c>
      <c r="AC29" s="1059">
        <v>1</v>
      </c>
      <c r="AD29" s="1059">
        <v>0</v>
      </c>
      <c r="AE29" s="1059">
        <v>1</v>
      </c>
      <c r="AF29" s="1059">
        <v>2</v>
      </c>
      <c r="AG29" s="1059">
        <v>0</v>
      </c>
      <c r="AH29" s="1059">
        <v>1</v>
      </c>
      <c r="AI29" s="1059">
        <v>0</v>
      </c>
      <c r="AJ29" s="1093">
        <v>0</v>
      </c>
      <c r="AK29" s="1093">
        <v>0</v>
      </c>
      <c r="AL29" s="1093">
        <v>0</v>
      </c>
      <c r="AM29" s="1093">
        <v>0</v>
      </c>
      <c r="AN29" s="1093">
        <v>0</v>
      </c>
      <c r="AO29" s="1059">
        <v>1</v>
      </c>
      <c r="AP29" s="1059">
        <v>0</v>
      </c>
      <c r="AQ29" s="1059">
        <v>0</v>
      </c>
      <c r="AR29" s="1059">
        <v>2</v>
      </c>
      <c r="AS29" s="1059">
        <v>1</v>
      </c>
      <c r="AT29" s="1059">
        <v>0</v>
      </c>
      <c r="AU29" s="1059">
        <v>1</v>
      </c>
      <c r="AV29" s="1093">
        <v>0</v>
      </c>
      <c r="AW29" s="1093">
        <v>0</v>
      </c>
      <c r="AX29" s="1093">
        <v>0</v>
      </c>
      <c r="AY29" s="1092">
        <v>0</v>
      </c>
    </row>
    <row r="30" spans="1:51" x14ac:dyDescent="0.15">
      <c r="A30" s="409">
        <v>7</v>
      </c>
      <c r="B30" s="1061" t="s">
        <v>917</v>
      </c>
      <c r="C30" s="425"/>
      <c r="D30" s="1060">
        <v>129</v>
      </c>
      <c r="E30" s="1059">
        <v>10</v>
      </c>
      <c r="F30" s="1059">
        <v>0</v>
      </c>
      <c r="G30" s="1059">
        <v>5</v>
      </c>
      <c r="H30" s="1059">
        <v>1</v>
      </c>
      <c r="I30" s="1059">
        <v>2</v>
      </c>
      <c r="J30" s="1059">
        <v>3</v>
      </c>
      <c r="K30" s="1059">
        <v>12</v>
      </c>
      <c r="L30" s="1093">
        <v>5</v>
      </c>
      <c r="M30" s="1093">
        <v>5</v>
      </c>
      <c r="N30" s="1093">
        <v>3</v>
      </c>
      <c r="O30" s="1093">
        <v>1</v>
      </c>
      <c r="P30" s="1093">
        <v>1</v>
      </c>
      <c r="Q30" s="1059">
        <v>0</v>
      </c>
      <c r="R30" s="1059">
        <v>0</v>
      </c>
      <c r="S30" s="1059">
        <v>6</v>
      </c>
      <c r="T30" s="1059">
        <v>2</v>
      </c>
      <c r="U30" s="1059">
        <v>0</v>
      </c>
      <c r="V30" s="1059">
        <v>1</v>
      </c>
      <c r="W30" s="1059">
        <v>0</v>
      </c>
      <c r="X30" s="1093">
        <v>4</v>
      </c>
      <c r="Y30" s="1093">
        <v>2</v>
      </c>
      <c r="Z30" s="1093">
        <v>7</v>
      </c>
      <c r="AA30" s="1093">
        <v>4</v>
      </c>
      <c r="AB30" s="1093">
        <v>3</v>
      </c>
      <c r="AC30" s="1059">
        <v>1</v>
      </c>
      <c r="AD30" s="1059">
        <v>5</v>
      </c>
      <c r="AE30" s="1059">
        <v>1</v>
      </c>
      <c r="AF30" s="1059">
        <v>4</v>
      </c>
      <c r="AG30" s="1059">
        <v>2</v>
      </c>
      <c r="AH30" s="1059">
        <v>2</v>
      </c>
      <c r="AI30" s="1059">
        <v>2</v>
      </c>
      <c r="AJ30" s="1093">
        <v>3</v>
      </c>
      <c r="AK30" s="1093">
        <v>4</v>
      </c>
      <c r="AL30" s="1093">
        <v>4</v>
      </c>
      <c r="AM30" s="1093">
        <v>2</v>
      </c>
      <c r="AN30" s="1093">
        <v>2</v>
      </c>
      <c r="AO30" s="1059">
        <v>0</v>
      </c>
      <c r="AP30" s="1059">
        <v>0</v>
      </c>
      <c r="AQ30" s="1059">
        <v>2</v>
      </c>
      <c r="AR30" s="1059">
        <v>6</v>
      </c>
      <c r="AS30" s="1059">
        <v>5</v>
      </c>
      <c r="AT30" s="1059">
        <v>1</v>
      </c>
      <c r="AU30" s="1059">
        <v>2</v>
      </c>
      <c r="AV30" s="1093">
        <v>0</v>
      </c>
      <c r="AW30" s="1093">
        <v>2</v>
      </c>
      <c r="AX30" s="1093">
        <v>1</v>
      </c>
      <c r="AY30" s="1092">
        <v>1</v>
      </c>
    </row>
    <row r="31" spans="1:51" x14ac:dyDescent="0.15">
      <c r="A31" s="409">
        <v>8</v>
      </c>
      <c r="B31" s="1061" t="s">
        <v>916</v>
      </c>
      <c r="C31" s="425"/>
      <c r="D31" s="1060">
        <v>191</v>
      </c>
      <c r="E31" s="1059">
        <v>9</v>
      </c>
      <c r="F31" s="1059">
        <v>4</v>
      </c>
      <c r="G31" s="1059">
        <v>9</v>
      </c>
      <c r="H31" s="1059">
        <v>3</v>
      </c>
      <c r="I31" s="1059">
        <v>4</v>
      </c>
      <c r="J31" s="1059">
        <v>4</v>
      </c>
      <c r="K31" s="1059">
        <v>9</v>
      </c>
      <c r="L31" s="1093">
        <v>13</v>
      </c>
      <c r="M31" s="1093">
        <v>5</v>
      </c>
      <c r="N31" s="1093">
        <v>0</v>
      </c>
      <c r="O31" s="1093">
        <v>7</v>
      </c>
      <c r="P31" s="1093">
        <v>2</v>
      </c>
      <c r="Q31" s="1059">
        <v>0</v>
      </c>
      <c r="R31" s="1059">
        <v>0</v>
      </c>
      <c r="S31" s="1059">
        <v>4</v>
      </c>
      <c r="T31" s="1059">
        <v>3</v>
      </c>
      <c r="U31" s="1059">
        <v>1</v>
      </c>
      <c r="V31" s="1059">
        <v>2</v>
      </c>
      <c r="W31" s="1059">
        <v>1</v>
      </c>
      <c r="X31" s="1093">
        <v>5</v>
      </c>
      <c r="Y31" s="1093">
        <v>4</v>
      </c>
      <c r="Z31" s="1093">
        <v>7</v>
      </c>
      <c r="AA31" s="1093">
        <v>5</v>
      </c>
      <c r="AB31" s="1093">
        <v>4</v>
      </c>
      <c r="AC31" s="1059">
        <v>5</v>
      </c>
      <c r="AD31" s="1059">
        <v>3</v>
      </c>
      <c r="AE31" s="1059">
        <v>1</v>
      </c>
      <c r="AF31" s="1059">
        <v>7</v>
      </c>
      <c r="AG31" s="1059">
        <v>4</v>
      </c>
      <c r="AH31" s="1059">
        <v>0</v>
      </c>
      <c r="AI31" s="1059">
        <v>2</v>
      </c>
      <c r="AJ31" s="1093">
        <v>4</v>
      </c>
      <c r="AK31" s="1093">
        <v>1</v>
      </c>
      <c r="AL31" s="1093">
        <v>4</v>
      </c>
      <c r="AM31" s="1093">
        <v>4</v>
      </c>
      <c r="AN31" s="1093">
        <v>2</v>
      </c>
      <c r="AO31" s="1059">
        <v>1</v>
      </c>
      <c r="AP31" s="1059">
        <v>1</v>
      </c>
      <c r="AQ31" s="1059">
        <v>1</v>
      </c>
      <c r="AR31" s="1059">
        <v>21</v>
      </c>
      <c r="AS31" s="1059">
        <v>4</v>
      </c>
      <c r="AT31" s="1059">
        <v>0</v>
      </c>
      <c r="AU31" s="1059">
        <v>4</v>
      </c>
      <c r="AV31" s="1093">
        <v>3</v>
      </c>
      <c r="AW31" s="1093">
        <v>5</v>
      </c>
      <c r="AX31" s="1093">
        <v>7</v>
      </c>
      <c r="AY31" s="1092">
        <v>2</v>
      </c>
    </row>
    <row r="32" spans="1:51" x14ac:dyDescent="0.15">
      <c r="A32" s="409">
        <v>9</v>
      </c>
      <c r="B32" s="1061" t="s">
        <v>915</v>
      </c>
      <c r="C32" s="425"/>
      <c r="D32" s="1060">
        <v>129</v>
      </c>
      <c r="E32" s="1059">
        <v>10</v>
      </c>
      <c r="F32" s="1059">
        <v>1</v>
      </c>
      <c r="G32" s="1059">
        <v>1</v>
      </c>
      <c r="H32" s="1059">
        <v>5</v>
      </c>
      <c r="I32" s="1059">
        <v>1</v>
      </c>
      <c r="J32" s="1059">
        <v>0</v>
      </c>
      <c r="K32" s="1059">
        <v>0</v>
      </c>
      <c r="L32" s="1093">
        <v>11</v>
      </c>
      <c r="M32" s="1093">
        <v>7</v>
      </c>
      <c r="N32" s="1093">
        <v>14</v>
      </c>
      <c r="O32" s="1093">
        <v>0</v>
      </c>
      <c r="P32" s="1093">
        <v>2</v>
      </c>
      <c r="Q32" s="1059">
        <v>0</v>
      </c>
      <c r="R32" s="1059">
        <v>0</v>
      </c>
      <c r="S32" s="1059">
        <v>3</v>
      </c>
      <c r="T32" s="1059">
        <v>1</v>
      </c>
      <c r="U32" s="1059">
        <v>1</v>
      </c>
      <c r="V32" s="1059">
        <v>0</v>
      </c>
      <c r="W32" s="1059">
        <v>8</v>
      </c>
      <c r="X32" s="1093">
        <v>1</v>
      </c>
      <c r="Y32" s="1093">
        <v>1</v>
      </c>
      <c r="Z32" s="1093">
        <v>5</v>
      </c>
      <c r="AA32" s="1093">
        <v>3</v>
      </c>
      <c r="AB32" s="1093">
        <v>2</v>
      </c>
      <c r="AC32" s="1059">
        <v>1</v>
      </c>
      <c r="AD32" s="1059">
        <v>2</v>
      </c>
      <c r="AE32" s="1059">
        <v>0</v>
      </c>
      <c r="AF32" s="1059">
        <v>1</v>
      </c>
      <c r="AG32" s="1059">
        <v>2</v>
      </c>
      <c r="AH32" s="1059">
        <v>0</v>
      </c>
      <c r="AI32" s="1059">
        <v>0</v>
      </c>
      <c r="AJ32" s="1093">
        <v>1</v>
      </c>
      <c r="AK32" s="1093">
        <v>5</v>
      </c>
      <c r="AL32" s="1093">
        <v>2</v>
      </c>
      <c r="AM32" s="1093">
        <v>2</v>
      </c>
      <c r="AN32" s="1093">
        <v>3</v>
      </c>
      <c r="AO32" s="1059">
        <v>1</v>
      </c>
      <c r="AP32" s="1059">
        <v>2</v>
      </c>
      <c r="AQ32" s="1059">
        <v>2</v>
      </c>
      <c r="AR32" s="1059">
        <v>4</v>
      </c>
      <c r="AS32" s="1059">
        <v>9</v>
      </c>
      <c r="AT32" s="1059">
        <v>6</v>
      </c>
      <c r="AU32" s="1059">
        <v>2</v>
      </c>
      <c r="AV32" s="1093">
        <v>2</v>
      </c>
      <c r="AW32" s="1093">
        <v>2</v>
      </c>
      <c r="AX32" s="1093">
        <v>3</v>
      </c>
      <c r="AY32" s="1092">
        <v>0</v>
      </c>
    </row>
    <row r="33" spans="1:51" x14ac:dyDescent="0.15">
      <c r="A33" s="409">
        <v>10</v>
      </c>
      <c r="B33" s="1061" t="s">
        <v>914</v>
      </c>
      <c r="C33" s="425"/>
      <c r="D33" s="1060">
        <v>19</v>
      </c>
      <c r="E33" s="1059">
        <v>2</v>
      </c>
      <c r="F33" s="1059">
        <v>0</v>
      </c>
      <c r="G33" s="1059">
        <v>1</v>
      </c>
      <c r="H33" s="1059">
        <v>0</v>
      </c>
      <c r="I33" s="1059">
        <v>1</v>
      </c>
      <c r="J33" s="1059">
        <v>1</v>
      </c>
      <c r="K33" s="1059">
        <v>0</v>
      </c>
      <c r="L33" s="1093">
        <v>0</v>
      </c>
      <c r="M33" s="1093">
        <v>0</v>
      </c>
      <c r="N33" s="1093">
        <v>1</v>
      </c>
      <c r="O33" s="1093">
        <v>0</v>
      </c>
      <c r="P33" s="1093">
        <v>0</v>
      </c>
      <c r="Q33" s="1059">
        <v>0</v>
      </c>
      <c r="R33" s="1059">
        <v>0</v>
      </c>
      <c r="S33" s="1059">
        <v>1</v>
      </c>
      <c r="T33" s="1059">
        <v>0</v>
      </c>
      <c r="U33" s="1059">
        <v>0</v>
      </c>
      <c r="V33" s="1059">
        <v>0</v>
      </c>
      <c r="W33" s="1059">
        <v>1</v>
      </c>
      <c r="X33" s="1093">
        <v>0</v>
      </c>
      <c r="Y33" s="1093">
        <v>0</v>
      </c>
      <c r="Z33" s="1093">
        <v>2</v>
      </c>
      <c r="AA33" s="1093">
        <v>0</v>
      </c>
      <c r="AB33" s="1093">
        <v>1</v>
      </c>
      <c r="AC33" s="1059">
        <v>1</v>
      </c>
      <c r="AD33" s="1059">
        <v>0</v>
      </c>
      <c r="AE33" s="1059">
        <v>0</v>
      </c>
      <c r="AF33" s="1059">
        <v>1</v>
      </c>
      <c r="AG33" s="1059">
        <v>0</v>
      </c>
      <c r="AH33" s="1059">
        <v>1</v>
      </c>
      <c r="AI33" s="1059">
        <v>0</v>
      </c>
      <c r="AJ33" s="1093">
        <v>0</v>
      </c>
      <c r="AK33" s="1093">
        <v>0</v>
      </c>
      <c r="AL33" s="1093">
        <v>0</v>
      </c>
      <c r="AM33" s="1093">
        <v>0</v>
      </c>
      <c r="AN33" s="1093">
        <v>0</v>
      </c>
      <c r="AO33" s="1059">
        <v>0</v>
      </c>
      <c r="AP33" s="1059">
        <v>0</v>
      </c>
      <c r="AQ33" s="1059">
        <v>0</v>
      </c>
      <c r="AR33" s="1059">
        <v>2</v>
      </c>
      <c r="AS33" s="1059">
        <v>1</v>
      </c>
      <c r="AT33" s="1059">
        <v>1</v>
      </c>
      <c r="AU33" s="1059">
        <v>1</v>
      </c>
      <c r="AV33" s="1093">
        <v>0</v>
      </c>
      <c r="AW33" s="1093">
        <v>0</v>
      </c>
      <c r="AX33" s="1093">
        <v>0</v>
      </c>
      <c r="AY33" s="1092">
        <v>0</v>
      </c>
    </row>
    <row r="34" spans="1:51" x14ac:dyDescent="0.15">
      <c r="A34" s="409">
        <v>11</v>
      </c>
      <c r="B34" s="1061" t="s">
        <v>913</v>
      </c>
      <c r="C34" s="425"/>
      <c r="D34" s="1060">
        <v>157</v>
      </c>
      <c r="E34" s="1059">
        <v>7</v>
      </c>
      <c r="F34" s="1059">
        <v>1</v>
      </c>
      <c r="G34" s="1059">
        <v>1</v>
      </c>
      <c r="H34" s="1059">
        <v>1</v>
      </c>
      <c r="I34" s="1059">
        <v>2</v>
      </c>
      <c r="J34" s="1059">
        <v>5</v>
      </c>
      <c r="K34" s="1059">
        <v>9</v>
      </c>
      <c r="L34" s="1093">
        <v>10</v>
      </c>
      <c r="M34" s="1093">
        <v>3</v>
      </c>
      <c r="N34" s="1093">
        <v>8</v>
      </c>
      <c r="O34" s="1093">
        <v>10</v>
      </c>
      <c r="P34" s="1093">
        <v>10</v>
      </c>
      <c r="Q34" s="1059">
        <v>1</v>
      </c>
      <c r="R34" s="1059">
        <v>3</v>
      </c>
      <c r="S34" s="1059">
        <v>7</v>
      </c>
      <c r="T34" s="1059">
        <v>2</v>
      </c>
      <c r="U34" s="1059">
        <v>3</v>
      </c>
      <c r="V34" s="1059">
        <v>0</v>
      </c>
      <c r="W34" s="1059">
        <v>4</v>
      </c>
      <c r="X34" s="1093">
        <v>2</v>
      </c>
      <c r="Y34" s="1093">
        <v>6</v>
      </c>
      <c r="Z34" s="1093">
        <v>7</v>
      </c>
      <c r="AA34" s="1093">
        <v>7</v>
      </c>
      <c r="AB34" s="1093">
        <v>4</v>
      </c>
      <c r="AC34" s="1059">
        <v>2</v>
      </c>
      <c r="AD34" s="1059">
        <v>1</v>
      </c>
      <c r="AE34" s="1059">
        <v>1</v>
      </c>
      <c r="AF34" s="1059">
        <v>7</v>
      </c>
      <c r="AG34" s="1059">
        <v>0</v>
      </c>
      <c r="AH34" s="1059">
        <v>3</v>
      </c>
      <c r="AI34" s="1059">
        <v>2</v>
      </c>
      <c r="AJ34" s="1093">
        <v>3</v>
      </c>
      <c r="AK34" s="1093">
        <v>1</v>
      </c>
      <c r="AL34" s="1093">
        <v>9</v>
      </c>
      <c r="AM34" s="1093">
        <v>3</v>
      </c>
      <c r="AN34" s="1093">
        <v>1</v>
      </c>
      <c r="AO34" s="1059">
        <v>2</v>
      </c>
      <c r="AP34" s="1059">
        <v>0</v>
      </c>
      <c r="AQ34" s="1059">
        <v>0</v>
      </c>
      <c r="AR34" s="1059">
        <v>3</v>
      </c>
      <c r="AS34" s="1059">
        <v>2</v>
      </c>
      <c r="AT34" s="1059">
        <v>0</v>
      </c>
      <c r="AU34" s="1059">
        <v>1</v>
      </c>
      <c r="AV34" s="1093">
        <v>0</v>
      </c>
      <c r="AW34" s="1093">
        <v>1</v>
      </c>
      <c r="AX34" s="1093">
        <v>1</v>
      </c>
      <c r="AY34" s="1092">
        <v>1</v>
      </c>
    </row>
    <row r="35" spans="1:51" x14ac:dyDescent="0.15">
      <c r="A35" s="409">
        <v>12</v>
      </c>
      <c r="B35" s="1061" t="s">
        <v>912</v>
      </c>
      <c r="C35" s="425"/>
      <c r="D35" s="1060">
        <v>418</v>
      </c>
      <c r="E35" s="1059">
        <v>23</v>
      </c>
      <c r="F35" s="1059">
        <v>4</v>
      </c>
      <c r="G35" s="1059">
        <v>4</v>
      </c>
      <c r="H35" s="1059">
        <v>7</v>
      </c>
      <c r="I35" s="1059">
        <v>1</v>
      </c>
      <c r="J35" s="1059">
        <v>6</v>
      </c>
      <c r="K35" s="1059">
        <v>5</v>
      </c>
      <c r="L35" s="1093">
        <v>46</v>
      </c>
      <c r="M35" s="1093">
        <v>21</v>
      </c>
      <c r="N35" s="1093">
        <v>40</v>
      </c>
      <c r="O35" s="1093">
        <v>6</v>
      </c>
      <c r="P35" s="1093">
        <v>4</v>
      </c>
      <c r="Q35" s="1059">
        <v>1</v>
      </c>
      <c r="R35" s="1059">
        <v>3</v>
      </c>
      <c r="S35" s="1059">
        <v>11</v>
      </c>
      <c r="T35" s="1059">
        <v>4</v>
      </c>
      <c r="U35" s="1059">
        <v>1</v>
      </c>
      <c r="V35" s="1059">
        <v>2</v>
      </c>
      <c r="W35" s="1059">
        <v>13</v>
      </c>
      <c r="X35" s="1093">
        <v>11</v>
      </c>
      <c r="Y35" s="1093">
        <v>8</v>
      </c>
      <c r="Z35" s="1093">
        <v>15</v>
      </c>
      <c r="AA35" s="1093">
        <v>13</v>
      </c>
      <c r="AB35" s="1093">
        <v>12</v>
      </c>
      <c r="AC35" s="1059">
        <v>8</v>
      </c>
      <c r="AD35" s="1059">
        <v>4</v>
      </c>
      <c r="AE35" s="1059">
        <v>2</v>
      </c>
      <c r="AF35" s="1059">
        <v>7</v>
      </c>
      <c r="AG35" s="1059">
        <v>6</v>
      </c>
      <c r="AH35" s="1059">
        <v>9</v>
      </c>
      <c r="AI35" s="1059">
        <v>1</v>
      </c>
      <c r="AJ35" s="1093">
        <v>1</v>
      </c>
      <c r="AK35" s="1093">
        <v>7</v>
      </c>
      <c r="AL35" s="1093">
        <v>2</v>
      </c>
      <c r="AM35" s="1093">
        <v>4</v>
      </c>
      <c r="AN35" s="1093">
        <v>3</v>
      </c>
      <c r="AO35" s="1059">
        <v>4</v>
      </c>
      <c r="AP35" s="1059">
        <v>1</v>
      </c>
      <c r="AQ35" s="1059">
        <v>1</v>
      </c>
      <c r="AR35" s="1059">
        <v>25</v>
      </c>
      <c r="AS35" s="1059">
        <v>5</v>
      </c>
      <c r="AT35" s="1059">
        <v>23</v>
      </c>
      <c r="AU35" s="1059">
        <v>11</v>
      </c>
      <c r="AV35" s="1093">
        <v>9</v>
      </c>
      <c r="AW35" s="1093">
        <v>6</v>
      </c>
      <c r="AX35" s="1093">
        <v>15</v>
      </c>
      <c r="AY35" s="1092">
        <v>3</v>
      </c>
    </row>
    <row r="36" spans="1:51" x14ac:dyDescent="0.15">
      <c r="A36" s="409">
        <v>13</v>
      </c>
      <c r="B36" s="1061" t="s">
        <v>911</v>
      </c>
      <c r="C36" s="425"/>
      <c r="D36" s="1060">
        <v>13</v>
      </c>
      <c r="E36" s="1059">
        <v>2</v>
      </c>
      <c r="F36" s="1059">
        <v>0</v>
      </c>
      <c r="G36" s="1059">
        <v>0</v>
      </c>
      <c r="H36" s="1059">
        <v>0</v>
      </c>
      <c r="I36" s="1059">
        <v>0</v>
      </c>
      <c r="J36" s="1059">
        <v>0</v>
      </c>
      <c r="K36" s="1059">
        <v>1</v>
      </c>
      <c r="L36" s="1093">
        <v>0</v>
      </c>
      <c r="M36" s="1093">
        <v>0</v>
      </c>
      <c r="N36" s="1093">
        <v>1</v>
      </c>
      <c r="O36" s="1093">
        <v>1</v>
      </c>
      <c r="P36" s="1093">
        <v>3</v>
      </c>
      <c r="Q36" s="1059">
        <v>0</v>
      </c>
      <c r="R36" s="1059">
        <v>0</v>
      </c>
      <c r="S36" s="1059">
        <v>0</v>
      </c>
      <c r="T36" s="1059">
        <v>0</v>
      </c>
      <c r="U36" s="1059">
        <v>0</v>
      </c>
      <c r="V36" s="1059">
        <v>0</v>
      </c>
      <c r="W36" s="1059">
        <v>0</v>
      </c>
      <c r="X36" s="1093">
        <v>0</v>
      </c>
      <c r="Y36" s="1093">
        <v>0</v>
      </c>
      <c r="Z36" s="1093">
        <v>0</v>
      </c>
      <c r="AA36" s="1093">
        <v>0</v>
      </c>
      <c r="AB36" s="1093">
        <v>0</v>
      </c>
      <c r="AC36" s="1059">
        <v>1</v>
      </c>
      <c r="AD36" s="1059">
        <v>1</v>
      </c>
      <c r="AE36" s="1059">
        <v>0</v>
      </c>
      <c r="AF36" s="1059">
        <v>1</v>
      </c>
      <c r="AG36" s="1059">
        <v>0</v>
      </c>
      <c r="AH36" s="1059">
        <v>0</v>
      </c>
      <c r="AI36" s="1059">
        <v>0</v>
      </c>
      <c r="AJ36" s="1093">
        <v>0</v>
      </c>
      <c r="AK36" s="1093">
        <v>0</v>
      </c>
      <c r="AL36" s="1093">
        <v>0</v>
      </c>
      <c r="AM36" s="1093">
        <v>0</v>
      </c>
      <c r="AN36" s="1093">
        <v>0</v>
      </c>
      <c r="AO36" s="1059">
        <v>0</v>
      </c>
      <c r="AP36" s="1059">
        <v>0</v>
      </c>
      <c r="AQ36" s="1059">
        <v>0</v>
      </c>
      <c r="AR36" s="1059">
        <v>1</v>
      </c>
      <c r="AS36" s="1059">
        <v>1</v>
      </c>
      <c r="AT36" s="1059">
        <v>0</v>
      </c>
      <c r="AU36" s="1059">
        <v>0</v>
      </c>
      <c r="AV36" s="1093">
        <v>0</v>
      </c>
      <c r="AW36" s="1093">
        <v>0</v>
      </c>
      <c r="AX36" s="1093">
        <v>0</v>
      </c>
      <c r="AY36" s="1092">
        <v>0</v>
      </c>
    </row>
    <row r="37" spans="1:51" x14ac:dyDescent="0.15">
      <c r="A37" s="409">
        <v>14</v>
      </c>
      <c r="B37" s="1061" t="s">
        <v>910</v>
      </c>
      <c r="C37" s="425"/>
      <c r="D37" s="1060">
        <v>75</v>
      </c>
      <c r="E37" s="1059">
        <v>2</v>
      </c>
      <c r="F37" s="1059">
        <v>0</v>
      </c>
      <c r="G37" s="1059">
        <v>2</v>
      </c>
      <c r="H37" s="1059">
        <v>2</v>
      </c>
      <c r="I37" s="1059">
        <v>1</v>
      </c>
      <c r="J37" s="1059">
        <v>0</v>
      </c>
      <c r="K37" s="1059">
        <v>4</v>
      </c>
      <c r="L37" s="1093">
        <v>7</v>
      </c>
      <c r="M37" s="1093">
        <v>1</v>
      </c>
      <c r="N37" s="1093">
        <v>1</v>
      </c>
      <c r="O37" s="1093">
        <v>5</v>
      </c>
      <c r="P37" s="1093">
        <v>2</v>
      </c>
      <c r="Q37" s="1059">
        <v>0</v>
      </c>
      <c r="R37" s="1059">
        <v>1</v>
      </c>
      <c r="S37" s="1059">
        <v>1</v>
      </c>
      <c r="T37" s="1059">
        <v>1</v>
      </c>
      <c r="U37" s="1059">
        <v>0</v>
      </c>
      <c r="V37" s="1059">
        <v>0</v>
      </c>
      <c r="W37" s="1059">
        <v>2</v>
      </c>
      <c r="X37" s="1093">
        <v>2</v>
      </c>
      <c r="Y37" s="1093">
        <v>3</v>
      </c>
      <c r="Z37" s="1093">
        <v>5</v>
      </c>
      <c r="AA37" s="1093">
        <v>2</v>
      </c>
      <c r="AB37" s="1093">
        <v>2</v>
      </c>
      <c r="AC37" s="1059">
        <v>5</v>
      </c>
      <c r="AD37" s="1059">
        <v>1</v>
      </c>
      <c r="AE37" s="1059">
        <v>2</v>
      </c>
      <c r="AF37" s="1059">
        <v>4</v>
      </c>
      <c r="AG37" s="1059">
        <v>2</v>
      </c>
      <c r="AH37" s="1059">
        <v>1</v>
      </c>
      <c r="AI37" s="1059">
        <v>1</v>
      </c>
      <c r="AJ37" s="1093">
        <v>1</v>
      </c>
      <c r="AK37" s="1093">
        <v>1</v>
      </c>
      <c r="AL37" s="1093">
        <v>1</v>
      </c>
      <c r="AM37" s="1093">
        <v>0</v>
      </c>
      <c r="AN37" s="1093">
        <v>1</v>
      </c>
      <c r="AO37" s="1059">
        <v>1</v>
      </c>
      <c r="AP37" s="1059">
        <v>0</v>
      </c>
      <c r="AQ37" s="1059">
        <v>0</v>
      </c>
      <c r="AR37" s="1059">
        <v>4</v>
      </c>
      <c r="AS37" s="1059">
        <v>0</v>
      </c>
      <c r="AT37" s="1059">
        <v>0</v>
      </c>
      <c r="AU37" s="1059">
        <v>1</v>
      </c>
      <c r="AV37" s="1093">
        <v>0</v>
      </c>
      <c r="AW37" s="1093">
        <v>1</v>
      </c>
      <c r="AX37" s="1093">
        <v>2</v>
      </c>
      <c r="AY37" s="1092">
        <v>0</v>
      </c>
    </row>
    <row r="38" spans="1:51" x14ac:dyDescent="0.15">
      <c r="A38" s="409">
        <v>15</v>
      </c>
      <c r="B38" s="1061" t="s">
        <v>909</v>
      </c>
      <c r="C38" s="425"/>
      <c r="D38" s="1060">
        <v>15</v>
      </c>
      <c r="E38" s="1059">
        <v>2</v>
      </c>
      <c r="F38" s="1059">
        <v>0</v>
      </c>
      <c r="G38" s="1059">
        <v>0</v>
      </c>
      <c r="H38" s="1059">
        <v>0</v>
      </c>
      <c r="I38" s="1059">
        <v>0</v>
      </c>
      <c r="J38" s="1059">
        <v>0</v>
      </c>
      <c r="K38" s="1059">
        <v>0</v>
      </c>
      <c r="L38" s="1093">
        <v>2</v>
      </c>
      <c r="M38" s="1093">
        <v>0</v>
      </c>
      <c r="N38" s="1093">
        <v>0</v>
      </c>
      <c r="O38" s="1093">
        <v>0</v>
      </c>
      <c r="P38" s="1093">
        <v>1</v>
      </c>
      <c r="Q38" s="1059">
        <v>0</v>
      </c>
      <c r="R38" s="1059">
        <v>1</v>
      </c>
      <c r="S38" s="1059">
        <v>0</v>
      </c>
      <c r="T38" s="1059">
        <v>0</v>
      </c>
      <c r="U38" s="1059">
        <v>0</v>
      </c>
      <c r="V38" s="1059">
        <v>0</v>
      </c>
      <c r="W38" s="1059">
        <v>0</v>
      </c>
      <c r="X38" s="1093">
        <v>0</v>
      </c>
      <c r="Y38" s="1093">
        <v>1</v>
      </c>
      <c r="Z38" s="1093">
        <v>0</v>
      </c>
      <c r="AA38" s="1093">
        <v>0</v>
      </c>
      <c r="AB38" s="1093">
        <v>0</v>
      </c>
      <c r="AC38" s="1059">
        <v>0</v>
      </c>
      <c r="AD38" s="1059">
        <v>3</v>
      </c>
      <c r="AE38" s="1059">
        <v>0</v>
      </c>
      <c r="AF38" s="1059">
        <v>1</v>
      </c>
      <c r="AG38" s="1059">
        <v>0</v>
      </c>
      <c r="AH38" s="1059">
        <v>0</v>
      </c>
      <c r="AI38" s="1059">
        <v>0</v>
      </c>
      <c r="AJ38" s="1093">
        <v>0</v>
      </c>
      <c r="AK38" s="1093">
        <v>1</v>
      </c>
      <c r="AL38" s="1093">
        <v>1</v>
      </c>
      <c r="AM38" s="1093">
        <v>0</v>
      </c>
      <c r="AN38" s="1093">
        <v>0</v>
      </c>
      <c r="AO38" s="1059">
        <v>0</v>
      </c>
      <c r="AP38" s="1059">
        <v>0</v>
      </c>
      <c r="AQ38" s="1059">
        <v>0</v>
      </c>
      <c r="AR38" s="1059">
        <v>1</v>
      </c>
      <c r="AS38" s="1059">
        <v>0</v>
      </c>
      <c r="AT38" s="1059">
        <v>0</v>
      </c>
      <c r="AU38" s="1059">
        <v>0</v>
      </c>
      <c r="AV38" s="1093">
        <v>0</v>
      </c>
      <c r="AW38" s="1093">
        <v>1</v>
      </c>
      <c r="AX38" s="1093">
        <v>0</v>
      </c>
      <c r="AY38" s="1092">
        <v>0</v>
      </c>
    </row>
    <row r="39" spans="1:51" x14ac:dyDescent="0.15">
      <c r="A39" s="409">
        <v>16</v>
      </c>
      <c r="B39" s="1061" t="s">
        <v>908</v>
      </c>
      <c r="C39" s="425"/>
      <c r="D39" s="1060">
        <v>444</v>
      </c>
      <c r="E39" s="1059">
        <v>53</v>
      </c>
      <c r="F39" s="1059">
        <v>5</v>
      </c>
      <c r="G39" s="1059">
        <v>5</v>
      </c>
      <c r="H39" s="1059">
        <v>13</v>
      </c>
      <c r="I39" s="1059">
        <v>1</v>
      </c>
      <c r="J39" s="1059">
        <v>7</v>
      </c>
      <c r="K39" s="1059">
        <v>8</v>
      </c>
      <c r="L39" s="1093">
        <v>40</v>
      </c>
      <c r="M39" s="1093">
        <v>15</v>
      </c>
      <c r="N39" s="1093">
        <v>34</v>
      </c>
      <c r="O39" s="1093">
        <v>4</v>
      </c>
      <c r="P39" s="1093">
        <v>3</v>
      </c>
      <c r="Q39" s="1059">
        <v>0</v>
      </c>
      <c r="R39" s="1059">
        <v>3</v>
      </c>
      <c r="S39" s="1059">
        <v>10</v>
      </c>
      <c r="T39" s="1059">
        <v>2</v>
      </c>
      <c r="U39" s="1059">
        <v>0</v>
      </c>
      <c r="V39" s="1059">
        <v>1</v>
      </c>
      <c r="W39" s="1059">
        <v>14</v>
      </c>
      <c r="X39" s="1093">
        <v>10</v>
      </c>
      <c r="Y39" s="1093">
        <v>12</v>
      </c>
      <c r="Z39" s="1093">
        <v>12</v>
      </c>
      <c r="AA39" s="1093">
        <v>16</v>
      </c>
      <c r="AB39" s="1093">
        <v>14</v>
      </c>
      <c r="AC39" s="1059">
        <v>8</v>
      </c>
      <c r="AD39" s="1059">
        <v>4</v>
      </c>
      <c r="AE39" s="1059">
        <v>5</v>
      </c>
      <c r="AF39" s="1059">
        <v>7</v>
      </c>
      <c r="AG39" s="1059">
        <v>0</v>
      </c>
      <c r="AH39" s="1059">
        <v>2</v>
      </c>
      <c r="AI39" s="1059">
        <v>1</v>
      </c>
      <c r="AJ39" s="1093">
        <v>3</v>
      </c>
      <c r="AK39" s="1093">
        <v>16</v>
      </c>
      <c r="AL39" s="1093">
        <v>6</v>
      </c>
      <c r="AM39" s="1093">
        <v>4</v>
      </c>
      <c r="AN39" s="1093">
        <v>5</v>
      </c>
      <c r="AO39" s="1059">
        <v>6</v>
      </c>
      <c r="AP39" s="1059">
        <v>1</v>
      </c>
      <c r="AQ39" s="1059">
        <v>5</v>
      </c>
      <c r="AR39" s="1059">
        <v>17</v>
      </c>
      <c r="AS39" s="1059">
        <v>5</v>
      </c>
      <c r="AT39" s="1059">
        <v>21</v>
      </c>
      <c r="AU39" s="1059">
        <v>8</v>
      </c>
      <c r="AV39" s="1093">
        <v>14</v>
      </c>
      <c r="AW39" s="1093">
        <v>4</v>
      </c>
      <c r="AX39" s="1093">
        <v>17</v>
      </c>
      <c r="AY39" s="1092">
        <v>3</v>
      </c>
    </row>
    <row r="40" spans="1:51" x14ac:dyDescent="0.15">
      <c r="A40" s="409">
        <v>17</v>
      </c>
      <c r="B40" s="1061" t="s">
        <v>907</v>
      </c>
      <c r="C40" s="425"/>
      <c r="D40" s="1060">
        <v>9</v>
      </c>
      <c r="E40" s="1059">
        <v>0</v>
      </c>
      <c r="F40" s="1059">
        <v>0</v>
      </c>
      <c r="G40" s="1059">
        <v>0</v>
      </c>
      <c r="H40" s="1059">
        <v>0</v>
      </c>
      <c r="I40" s="1059">
        <v>0</v>
      </c>
      <c r="J40" s="1059">
        <v>1</v>
      </c>
      <c r="K40" s="1059">
        <v>0</v>
      </c>
      <c r="L40" s="1093">
        <v>1</v>
      </c>
      <c r="M40" s="1093">
        <v>0</v>
      </c>
      <c r="N40" s="1093">
        <v>0</v>
      </c>
      <c r="O40" s="1093">
        <v>0</v>
      </c>
      <c r="P40" s="1093">
        <v>0</v>
      </c>
      <c r="Q40" s="1059">
        <v>0</v>
      </c>
      <c r="R40" s="1059">
        <v>0</v>
      </c>
      <c r="S40" s="1059">
        <v>0</v>
      </c>
      <c r="T40" s="1059">
        <v>0</v>
      </c>
      <c r="U40" s="1059">
        <v>0</v>
      </c>
      <c r="V40" s="1059">
        <v>0</v>
      </c>
      <c r="W40" s="1059">
        <v>0</v>
      </c>
      <c r="X40" s="1093">
        <v>0</v>
      </c>
      <c r="Y40" s="1093">
        <v>0</v>
      </c>
      <c r="Z40" s="1093">
        <v>0</v>
      </c>
      <c r="AA40" s="1093">
        <v>0</v>
      </c>
      <c r="AB40" s="1093">
        <v>0</v>
      </c>
      <c r="AC40" s="1059">
        <v>0</v>
      </c>
      <c r="AD40" s="1059">
        <v>2</v>
      </c>
      <c r="AE40" s="1059">
        <v>0</v>
      </c>
      <c r="AF40" s="1059">
        <v>3</v>
      </c>
      <c r="AG40" s="1059">
        <v>0</v>
      </c>
      <c r="AH40" s="1059">
        <v>0</v>
      </c>
      <c r="AI40" s="1059">
        <v>0</v>
      </c>
      <c r="AJ40" s="1093">
        <v>0</v>
      </c>
      <c r="AK40" s="1093">
        <v>0</v>
      </c>
      <c r="AL40" s="1093">
        <v>0</v>
      </c>
      <c r="AM40" s="1093">
        <v>1</v>
      </c>
      <c r="AN40" s="1093">
        <v>0</v>
      </c>
      <c r="AO40" s="1059">
        <v>0</v>
      </c>
      <c r="AP40" s="1059">
        <v>0</v>
      </c>
      <c r="AQ40" s="1059">
        <v>0</v>
      </c>
      <c r="AR40" s="1059">
        <v>1</v>
      </c>
      <c r="AS40" s="1059">
        <v>0</v>
      </c>
      <c r="AT40" s="1059">
        <v>0</v>
      </c>
      <c r="AU40" s="1059">
        <v>0</v>
      </c>
      <c r="AV40" s="1093">
        <v>0</v>
      </c>
      <c r="AW40" s="1093">
        <v>0</v>
      </c>
      <c r="AX40" s="1093">
        <v>0</v>
      </c>
      <c r="AY40" s="1092">
        <v>0</v>
      </c>
    </row>
    <row r="41" spans="1:51" ht="14.25" thickBot="1" x14ac:dyDescent="0.2">
      <c r="A41" s="407">
        <v>18</v>
      </c>
      <c r="B41" s="1057" t="s">
        <v>906</v>
      </c>
      <c r="C41" s="424"/>
      <c r="D41" s="1056">
        <v>439</v>
      </c>
      <c r="E41" s="1055">
        <v>20</v>
      </c>
      <c r="F41" s="1055">
        <v>0</v>
      </c>
      <c r="G41" s="1055">
        <v>1</v>
      </c>
      <c r="H41" s="1055">
        <v>13</v>
      </c>
      <c r="I41" s="1055">
        <v>1</v>
      </c>
      <c r="J41" s="1055">
        <v>5</v>
      </c>
      <c r="K41" s="1055">
        <v>3</v>
      </c>
      <c r="L41" s="1091">
        <v>47</v>
      </c>
      <c r="M41" s="1091">
        <v>21</v>
      </c>
      <c r="N41" s="1091">
        <v>40</v>
      </c>
      <c r="O41" s="1091">
        <v>7</v>
      </c>
      <c r="P41" s="1091">
        <v>6</v>
      </c>
      <c r="Q41" s="1055">
        <v>0</v>
      </c>
      <c r="R41" s="1055">
        <v>2</v>
      </c>
      <c r="S41" s="1055">
        <v>10</v>
      </c>
      <c r="T41" s="1055">
        <v>1</v>
      </c>
      <c r="U41" s="1055">
        <v>0</v>
      </c>
      <c r="V41" s="1055">
        <v>2</v>
      </c>
      <c r="W41" s="1055">
        <v>20</v>
      </c>
      <c r="X41" s="1091">
        <v>19</v>
      </c>
      <c r="Y41" s="1091">
        <v>5</v>
      </c>
      <c r="Z41" s="1091">
        <v>22</v>
      </c>
      <c r="AA41" s="1091">
        <v>14</v>
      </c>
      <c r="AB41" s="1091">
        <v>11</v>
      </c>
      <c r="AC41" s="1055">
        <v>10</v>
      </c>
      <c r="AD41" s="1055">
        <v>2</v>
      </c>
      <c r="AE41" s="1055">
        <v>0</v>
      </c>
      <c r="AF41" s="1055">
        <v>13</v>
      </c>
      <c r="AG41" s="1055">
        <v>4</v>
      </c>
      <c r="AH41" s="1055">
        <v>4</v>
      </c>
      <c r="AI41" s="1055">
        <v>1</v>
      </c>
      <c r="AJ41" s="1091">
        <v>2</v>
      </c>
      <c r="AK41" s="1091">
        <v>6</v>
      </c>
      <c r="AL41" s="1091">
        <v>7</v>
      </c>
      <c r="AM41" s="1091">
        <v>6</v>
      </c>
      <c r="AN41" s="1091">
        <v>2</v>
      </c>
      <c r="AO41" s="1055">
        <v>6</v>
      </c>
      <c r="AP41" s="1055">
        <v>1</v>
      </c>
      <c r="AQ41" s="1055">
        <v>0</v>
      </c>
      <c r="AR41" s="1055">
        <v>27</v>
      </c>
      <c r="AS41" s="1055">
        <v>11</v>
      </c>
      <c r="AT41" s="1055">
        <v>26</v>
      </c>
      <c r="AU41" s="1055">
        <v>13</v>
      </c>
      <c r="AV41" s="1091">
        <v>14</v>
      </c>
      <c r="AW41" s="1091">
        <v>4</v>
      </c>
      <c r="AX41" s="1091">
        <v>9</v>
      </c>
      <c r="AY41" s="1090">
        <v>1</v>
      </c>
    </row>
    <row r="42" spans="1:51" x14ac:dyDescent="0.15">
      <c r="A42" s="670" t="s">
        <v>953</v>
      </c>
      <c r="B42" s="617"/>
      <c r="C42" s="617"/>
      <c r="D42" s="617"/>
      <c r="E42" s="617"/>
      <c r="F42" s="617"/>
      <c r="G42" s="617"/>
      <c r="H42" s="617"/>
      <c r="I42" s="617"/>
      <c r="J42" s="617"/>
      <c r="K42" s="617"/>
      <c r="L42" s="617"/>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row>
  </sheetData>
  <mergeCells count="1">
    <mergeCell ref="A1:T1"/>
  </mergeCells>
  <phoneticPr fontId="4"/>
  <pageMargins left="0.70866141732283472" right="0.70866141732283472" top="0.74803149606299213" bottom="0.74803149606299213" header="0.31496062992125984" footer="0.31496062992125984"/>
  <pageSetup paperSize="9" scale="93" fitToWidth="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940-A1C6-4795-A62F-64AE6AC9418C}">
  <dimension ref="A1:AE27"/>
  <sheetViews>
    <sheetView zoomScale="55" zoomScaleNormal="55" workbookViewId="0">
      <selection activeCell="N26" sqref="N26"/>
    </sheetView>
  </sheetViews>
  <sheetFormatPr defaultRowHeight="13.5" x14ac:dyDescent="0.15"/>
  <cols>
    <col min="1" max="1" width="3.625" style="642" customWidth="1"/>
    <col min="2" max="2" width="30.625" style="642" customWidth="1"/>
    <col min="3" max="3" width="0.875" style="642" customWidth="1"/>
    <col min="4" max="31" width="8.625" style="642" customWidth="1"/>
    <col min="32" max="16384" width="9" style="642"/>
  </cols>
  <sheetData>
    <row r="1" spans="1:31" x14ac:dyDescent="0.15">
      <c r="A1" s="1737" t="s">
        <v>1020</v>
      </c>
      <c r="B1" s="1737"/>
      <c r="C1" s="1737"/>
      <c r="D1" s="1737"/>
      <c r="E1" s="1737"/>
      <c r="F1" s="1737"/>
      <c r="G1" s="1737"/>
      <c r="H1" s="1737"/>
      <c r="I1" s="1737"/>
      <c r="J1" s="1737"/>
      <c r="K1" s="1737"/>
      <c r="L1" s="1737"/>
      <c r="M1" s="1737"/>
      <c r="N1" s="1737"/>
      <c r="O1" s="1737"/>
      <c r="P1" s="1737"/>
      <c r="Q1" s="1737"/>
      <c r="R1" s="1737"/>
      <c r="S1" s="617"/>
      <c r="T1" s="617"/>
      <c r="U1" s="617"/>
      <c r="V1" s="617"/>
      <c r="W1" s="617"/>
      <c r="X1" s="617"/>
      <c r="Y1" s="617"/>
      <c r="Z1" s="617"/>
      <c r="AA1" s="617"/>
      <c r="AB1" s="617"/>
      <c r="AC1" s="617"/>
      <c r="AD1" s="617"/>
      <c r="AE1" s="617"/>
    </row>
    <row r="2" spans="1:31" ht="14.25" thickBot="1" x14ac:dyDescent="0.2">
      <c r="A2" s="1089"/>
      <c r="B2" s="422"/>
      <c r="C2" s="422"/>
      <c r="D2" s="422"/>
      <c r="E2" s="422"/>
      <c r="F2" s="422"/>
      <c r="G2" s="422"/>
      <c r="H2" s="422"/>
      <c r="I2" s="422"/>
      <c r="J2" s="422"/>
      <c r="K2" s="422"/>
      <c r="L2" s="422"/>
      <c r="M2" s="822"/>
      <c r="N2" s="822"/>
      <c r="O2" s="422"/>
      <c r="P2" s="822"/>
      <c r="Q2" s="822"/>
      <c r="R2" s="822" t="s">
        <v>257</v>
      </c>
      <c r="S2" s="617"/>
      <c r="T2" s="617"/>
      <c r="U2" s="617"/>
      <c r="V2" s="617"/>
      <c r="W2" s="617"/>
      <c r="X2" s="617"/>
      <c r="Y2" s="617"/>
      <c r="Z2" s="617"/>
      <c r="AA2" s="617"/>
      <c r="AB2" s="617"/>
      <c r="AC2" s="617"/>
      <c r="AD2" s="617"/>
      <c r="AE2" s="617"/>
    </row>
    <row r="3" spans="1:31" ht="27.75" thickBot="1" x14ac:dyDescent="0.2">
      <c r="A3" s="1133"/>
      <c r="B3" s="1132"/>
      <c r="C3" s="1131"/>
      <c r="D3" s="1084" t="s">
        <v>951</v>
      </c>
      <c r="E3" s="1083" t="s">
        <v>950</v>
      </c>
      <c r="F3" s="1083" t="s">
        <v>949</v>
      </c>
      <c r="G3" s="1083" t="s">
        <v>948</v>
      </c>
      <c r="H3" s="1083" t="s">
        <v>947</v>
      </c>
      <c r="I3" s="1083" t="s">
        <v>946</v>
      </c>
      <c r="J3" s="1083" t="s">
        <v>945</v>
      </c>
      <c r="K3" s="1082" t="s">
        <v>944</v>
      </c>
      <c r="L3" s="1082" t="s">
        <v>943</v>
      </c>
      <c r="M3" s="1082" t="s">
        <v>942</v>
      </c>
      <c r="N3" s="1082" t="s">
        <v>941</v>
      </c>
      <c r="O3" s="1082" t="s">
        <v>236</v>
      </c>
      <c r="P3" s="1082" t="s">
        <v>940</v>
      </c>
      <c r="Q3" s="1082" t="s">
        <v>939</v>
      </c>
      <c r="R3" s="1082" t="s">
        <v>938</v>
      </c>
      <c r="S3" s="1082" t="s">
        <v>937</v>
      </c>
      <c r="T3" s="1083" t="s">
        <v>936</v>
      </c>
      <c r="U3" s="1083" t="s">
        <v>935</v>
      </c>
      <c r="V3" s="1083" t="s">
        <v>934</v>
      </c>
      <c r="W3" s="1082" t="s">
        <v>933</v>
      </c>
      <c r="X3" s="1082" t="s">
        <v>932</v>
      </c>
      <c r="Y3" s="1083" t="s">
        <v>931</v>
      </c>
      <c r="Z3" s="1082" t="s">
        <v>930</v>
      </c>
      <c r="AA3" s="1083" t="s">
        <v>929</v>
      </c>
      <c r="AB3" s="1082" t="s">
        <v>928</v>
      </c>
      <c r="AC3" s="1082" t="s">
        <v>1019</v>
      </c>
      <c r="AD3" s="1082" t="s">
        <v>1018</v>
      </c>
      <c r="AE3" s="1081" t="s">
        <v>1017</v>
      </c>
    </row>
    <row r="4" spans="1:31" ht="14.25" thickTop="1" x14ac:dyDescent="0.15">
      <c r="A4" s="1080" t="s">
        <v>925</v>
      </c>
      <c r="B4" s="1079"/>
      <c r="C4" s="1078"/>
      <c r="D4" s="1077">
        <v>3</v>
      </c>
      <c r="E4" s="1076">
        <v>0</v>
      </c>
      <c r="F4" s="1076">
        <v>0</v>
      </c>
      <c r="G4" s="1076">
        <v>0</v>
      </c>
      <c r="H4" s="1076">
        <v>1</v>
      </c>
      <c r="I4" s="1076">
        <v>0</v>
      </c>
      <c r="J4" s="1076">
        <v>0</v>
      </c>
      <c r="K4" s="1076">
        <v>0</v>
      </c>
      <c r="L4" s="1075">
        <v>0</v>
      </c>
      <c r="M4" s="1075">
        <v>0</v>
      </c>
      <c r="N4" s="1075">
        <v>0</v>
      </c>
      <c r="O4" s="1075">
        <v>0</v>
      </c>
      <c r="P4" s="1075">
        <v>0</v>
      </c>
      <c r="Q4" s="1130">
        <v>0</v>
      </c>
      <c r="R4" s="1075">
        <v>1</v>
      </c>
      <c r="S4" s="1076">
        <v>0</v>
      </c>
      <c r="T4" s="1076">
        <v>0</v>
      </c>
      <c r="U4" s="1076">
        <v>0</v>
      </c>
      <c r="V4" s="1076">
        <v>0</v>
      </c>
      <c r="W4" s="1076">
        <v>0</v>
      </c>
      <c r="X4" s="1076">
        <v>0</v>
      </c>
      <c r="Y4" s="1076">
        <v>0</v>
      </c>
      <c r="Z4" s="1075">
        <v>0</v>
      </c>
      <c r="AA4" s="1075">
        <v>1</v>
      </c>
      <c r="AB4" s="1075">
        <v>0</v>
      </c>
      <c r="AC4" s="1075">
        <v>0</v>
      </c>
      <c r="AD4" s="1075">
        <v>0</v>
      </c>
      <c r="AE4" s="1074">
        <v>0</v>
      </c>
    </row>
    <row r="5" spans="1:31" x14ac:dyDescent="0.15">
      <c r="A5" s="411">
        <v>1</v>
      </c>
      <c r="B5" s="1122" t="s">
        <v>1013</v>
      </c>
      <c r="C5" s="434"/>
      <c r="D5" s="1065">
        <v>0</v>
      </c>
      <c r="E5" s="1064">
        <v>0</v>
      </c>
      <c r="F5" s="1064">
        <v>0</v>
      </c>
      <c r="G5" s="1064">
        <v>0</v>
      </c>
      <c r="H5" s="1064">
        <v>0</v>
      </c>
      <c r="I5" s="1064">
        <v>0</v>
      </c>
      <c r="J5" s="1064">
        <v>0</v>
      </c>
      <c r="K5" s="1064">
        <v>0</v>
      </c>
      <c r="L5" s="1095">
        <v>0</v>
      </c>
      <c r="M5" s="1095">
        <v>0</v>
      </c>
      <c r="N5" s="1095">
        <v>0</v>
      </c>
      <c r="O5" s="1095">
        <v>0</v>
      </c>
      <c r="P5" s="1095">
        <v>0</v>
      </c>
      <c r="Q5" s="1121">
        <v>0</v>
      </c>
      <c r="R5" s="1095">
        <v>0</v>
      </c>
      <c r="S5" s="1064">
        <v>0</v>
      </c>
      <c r="T5" s="1064">
        <v>0</v>
      </c>
      <c r="U5" s="1064">
        <v>0</v>
      </c>
      <c r="V5" s="1064">
        <v>0</v>
      </c>
      <c r="W5" s="1064">
        <v>0</v>
      </c>
      <c r="X5" s="1064">
        <v>0</v>
      </c>
      <c r="Y5" s="1064">
        <v>0</v>
      </c>
      <c r="Z5" s="1095">
        <v>0</v>
      </c>
      <c r="AA5" s="1095">
        <v>0</v>
      </c>
      <c r="AB5" s="1095">
        <v>0</v>
      </c>
      <c r="AC5" s="1095">
        <v>0</v>
      </c>
      <c r="AD5" s="1095">
        <v>0</v>
      </c>
      <c r="AE5" s="1094">
        <v>0</v>
      </c>
    </row>
    <row r="6" spans="1:31" x14ac:dyDescent="0.15">
      <c r="A6" s="409">
        <v>2</v>
      </c>
      <c r="B6" s="1120" t="s">
        <v>1012</v>
      </c>
      <c r="C6" s="425"/>
      <c r="D6" s="1060">
        <v>0</v>
      </c>
      <c r="E6" s="1059">
        <v>0</v>
      </c>
      <c r="F6" s="1059">
        <v>0</v>
      </c>
      <c r="G6" s="1059">
        <v>0</v>
      </c>
      <c r="H6" s="1059">
        <v>0</v>
      </c>
      <c r="I6" s="1059">
        <v>0</v>
      </c>
      <c r="J6" s="1059">
        <v>0</v>
      </c>
      <c r="K6" s="1059">
        <v>0</v>
      </c>
      <c r="L6" s="1093">
        <v>0</v>
      </c>
      <c r="M6" s="1093">
        <v>0</v>
      </c>
      <c r="N6" s="1093">
        <v>0</v>
      </c>
      <c r="O6" s="1093">
        <v>0</v>
      </c>
      <c r="P6" s="1093">
        <v>0</v>
      </c>
      <c r="Q6" s="1111">
        <v>0</v>
      </c>
      <c r="R6" s="1093">
        <v>0</v>
      </c>
      <c r="S6" s="1059">
        <v>0</v>
      </c>
      <c r="T6" s="1059">
        <v>0</v>
      </c>
      <c r="U6" s="1059">
        <v>0</v>
      </c>
      <c r="V6" s="1059">
        <v>0</v>
      </c>
      <c r="W6" s="1059">
        <v>0</v>
      </c>
      <c r="X6" s="1059">
        <v>0</v>
      </c>
      <c r="Y6" s="1059">
        <v>0</v>
      </c>
      <c r="Z6" s="1093">
        <v>0</v>
      </c>
      <c r="AA6" s="1093">
        <v>0</v>
      </c>
      <c r="AB6" s="1093">
        <v>0</v>
      </c>
      <c r="AC6" s="1093">
        <v>0</v>
      </c>
      <c r="AD6" s="1093">
        <v>0</v>
      </c>
      <c r="AE6" s="1092">
        <v>0</v>
      </c>
    </row>
    <row r="7" spans="1:31" x14ac:dyDescent="0.15">
      <c r="A7" s="409">
        <v>3</v>
      </c>
      <c r="B7" s="382" t="s">
        <v>1016</v>
      </c>
      <c r="C7" s="425"/>
      <c r="D7" s="1060">
        <v>1</v>
      </c>
      <c r="E7" s="1059">
        <v>0</v>
      </c>
      <c r="F7" s="1059">
        <v>0</v>
      </c>
      <c r="G7" s="1059">
        <v>0</v>
      </c>
      <c r="H7" s="1059">
        <v>0</v>
      </c>
      <c r="I7" s="1059">
        <v>0</v>
      </c>
      <c r="J7" s="1059">
        <v>0</v>
      </c>
      <c r="K7" s="1059">
        <v>0</v>
      </c>
      <c r="L7" s="1093">
        <v>0</v>
      </c>
      <c r="M7" s="1093">
        <v>0</v>
      </c>
      <c r="N7" s="1093">
        <v>0</v>
      </c>
      <c r="O7" s="1093">
        <v>0</v>
      </c>
      <c r="P7" s="1093">
        <v>0</v>
      </c>
      <c r="Q7" s="1111">
        <v>0</v>
      </c>
      <c r="R7" s="1093">
        <v>1</v>
      </c>
      <c r="S7" s="1059">
        <v>0</v>
      </c>
      <c r="T7" s="1059">
        <v>0</v>
      </c>
      <c r="U7" s="1059">
        <v>0</v>
      </c>
      <c r="V7" s="1059">
        <v>0</v>
      </c>
      <c r="W7" s="1059">
        <v>0</v>
      </c>
      <c r="X7" s="1059">
        <v>0</v>
      </c>
      <c r="Y7" s="1059">
        <v>0</v>
      </c>
      <c r="Z7" s="1093">
        <v>0</v>
      </c>
      <c r="AA7" s="1093">
        <v>0</v>
      </c>
      <c r="AB7" s="1093">
        <v>0</v>
      </c>
      <c r="AC7" s="1093">
        <v>0</v>
      </c>
      <c r="AD7" s="1093">
        <v>0</v>
      </c>
      <c r="AE7" s="1092">
        <v>0</v>
      </c>
    </row>
    <row r="8" spans="1:31" x14ac:dyDescent="0.15">
      <c r="A8" s="409">
        <v>4</v>
      </c>
      <c r="B8" s="382" t="s">
        <v>1015</v>
      </c>
      <c r="C8" s="425"/>
      <c r="D8" s="1060">
        <v>2</v>
      </c>
      <c r="E8" s="1059">
        <v>0</v>
      </c>
      <c r="F8" s="1059">
        <v>0</v>
      </c>
      <c r="G8" s="1059">
        <v>0</v>
      </c>
      <c r="H8" s="1059">
        <v>1</v>
      </c>
      <c r="I8" s="1059">
        <v>0</v>
      </c>
      <c r="J8" s="1059">
        <v>0</v>
      </c>
      <c r="K8" s="1059">
        <v>0</v>
      </c>
      <c r="L8" s="1093">
        <v>0</v>
      </c>
      <c r="M8" s="1093">
        <v>0</v>
      </c>
      <c r="N8" s="1093">
        <v>0</v>
      </c>
      <c r="O8" s="1093">
        <v>0</v>
      </c>
      <c r="P8" s="1093">
        <v>0</v>
      </c>
      <c r="Q8" s="1111">
        <v>0</v>
      </c>
      <c r="R8" s="1093">
        <v>0</v>
      </c>
      <c r="S8" s="1059">
        <v>0</v>
      </c>
      <c r="T8" s="1059">
        <v>0</v>
      </c>
      <c r="U8" s="1059">
        <v>0</v>
      </c>
      <c r="V8" s="1059">
        <v>0</v>
      </c>
      <c r="W8" s="1059">
        <v>0</v>
      </c>
      <c r="X8" s="1059">
        <v>0</v>
      </c>
      <c r="Y8" s="1059">
        <v>0</v>
      </c>
      <c r="Z8" s="1093">
        <v>0</v>
      </c>
      <c r="AA8" s="1093">
        <v>1</v>
      </c>
      <c r="AB8" s="1093">
        <v>0</v>
      </c>
      <c r="AC8" s="1093">
        <v>0</v>
      </c>
      <c r="AD8" s="1093">
        <v>0</v>
      </c>
      <c r="AE8" s="1092">
        <v>0</v>
      </c>
    </row>
    <row r="9" spans="1:31" x14ac:dyDescent="0.15">
      <c r="A9" s="409">
        <v>5</v>
      </c>
      <c r="B9" s="1120" t="s">
        <v>1009</v>
      </c>
      <c r="C9" s="425"/>
      <c r="D9" s="1060">
        <v>0</v>
      </c>
      <c r="E9" s="1059">
        <v>0</v>
      </c>
      <c r="F9" s="1059">
        <v>0</v>
      </c>
      <c r="G9" s="1059">
        <v>0</v>
      </c>
      <c r="H9" s="1059">
        <v>0</v>
      </c>
      <c r="I9" s="1059">
        <v>0</v>
      </c>
      <c r="J9" s="1059">
        <v>0</v>
      </c>
      <c r="K9" s="1059">
        <v>0</v>
      </c>
      <c r="L9" s="1093">
        <v>0</v>
      </c>
      <c r="M9" s="1093">
        <v>0</v>
      </c>
      <c r="N9" s="1093">
        <v>0</v>
      </c>
      <c r="O9" s="1093">
        <v>0</v>
      </c>
      <c r="P9" s="1093">
        <v>0</v>
      </c>
      <c r="Q9" s="1111">
        <v>0</v>
      </c>
      <c r="R9" s="1093">
        <v>0</v>
      </c>
      <c r="S9" s="1059">
        <v>0</v>
      </c>
      <c r="T9" s="1059">
        <v>0</v>
      </c>
      <c r="U9" s="1059">
        <v>0</v>
      </c>
      <c r="V9" s="1059">
        <v>0</v>
      </c>
      <c r="W9" s="1059">
        <v>0</v>
      </c>
      <c r="X9" s="1059">
        <v>0</v>
      </c>
      <c r="Y9" s="1059">
        <v>0</v>
      </c>
      <c r="Z9" s="1093">
        <v>0</v>
      </c>
      <c r="AA9" s="1093">
        <v>0</v>
      </c>
      <c r="AB9" s="1093">
        <v>0</v>
      </c>
      <c r="AC9" s="1093">
        <v>0</v>
      </c>
      <c r="AD9" s="1093">
        <v>0</v>
      </c>
      <c r="AE9" s="1092">
        <v>0</v>
      </c>
    </row>
    <row r="10" spans="1:31" x14ac:dyDescent="0.15">
      <c r="A10" s="432">
        <v>6</v>
      </c>
      <c r="B10" s="1129" t="s">
        <v>1008</v>
      </c>
      <c r="C10" s="430"/>
      <c r="D10" s="1128">
        <v>0</v>
      </c>
      <c r="E10" s="1126">
        <v>0</v>
      </c>
      <c r="F10" s="1126">
        <v>0</v>
      </c>
      <c r="G10" s="1126">
        <v>0</v>
      </c>
      <c r="H10" s="1126">
        <v>0</v>
      </c>
      <c r="I10" s="1126">
        <v>0</v>
      </c>
      <c r="J10" s="1126">
        <v>0</v>
      </c>
      <c r="K10" s="1126">
        <v>0</v>
      </c>
      <c r="L10" s="1125">
        <v>0</v>
      </c>
      <c r="M10" s="1125">
        <v>0</v>
      </c>
      <c r="N10" s="1125">
        <v>0</v>
      </c>
      <c r="O10" s="1125">
        <v>0</v>
      </c>
      <c r="P10" s="1125">
        <v>0</v>
      </c>
      <c r="Q10" s="1127">
        <v>0</v>
      </c>
      <c r="R10" s="1125">
        <v>0</v>
      </c>
      <c r="S10" s="1126">
        <v>0</v>
      </c>
      <c r="T10" s="1126">
        <v>0</v>
      </c>
      <c r="U10" s="1126">
        <v>0</v>
      </c>
      <c r="V10" s="1126">
        <v>0</v>
      </c>
      <c r="W10" s="1126">
        <v>0</v>
      </c>
      <c r="X10" s="1126">
        <v>0</v>
      </c>
      <c r="Y10" s="1126">
        <v>0</v>
      </c>
      <c r="Z10" s="1125">
        <v>0</v>
      </c>
      <c r="AA10" s="1125">
        <v>0</v>
      </c>
      <c r="AB10" s="1125">
        <v>0</v>
      </c>
      <c r="AC10" s="1125">
        <v>0</v>
      </c>
      <c r="AD10" s="1125">
        <v>0</v>
      </c>
      <c r="AE10" s="1124">
        <v>0</v>
      </c>
    </row>
    <row r="11" spans="1:31" x14ac:dyDescent="0.15">
      <c r="A11" s="409">
        <v>7</v>
      </c>
      <c r="B11" s="382" t="s">
        <v>1014</v>
      </c>
      <c r="C11" s="425"/>
      <c r="D11" s="1060">
        <v>0</v>
      </c>
      <c r="E11" s="1059">
        <v>0</v>
      </c>
      <c r="F11" s="1059">
        <v>0</v>
      </c>
      <c r="G11" s="1059">
        <v>0</v>
      </c>
      <c r="H11" s="1059">
        <v>0</v>
      </c>
      <c r="I11" s="1059">
        <v>0</v>
      </c>
      <c r="J11" s="1059">
        <v>0</v>
      </c>
      <c r="K11" s="1059">
        <v>0</v>
      </c>
      <c r="L11" s="1093">
        <v>0</v>
      </c>
      <c r="M11" s="1093">
        <v>0</v>
      </c>
      <c r="N11" s="1093">
        <v>0</v>
      </c>
      <c r="O11" s="1093">
        <v>0</v>
      </c>
      <c r="P11" s="1093">
        <v>0</v>
      </c>
      <c r="Q11" s="1111">
        <v>0</v>
      </c>
      <c r="R11" s="1093">
        <v>0</v>
      </c>
      <c r="S11" s="1059">
        <v>0</v>
      </c>
      <c r="T11" s="1059">
        <v>0</v>
      </c>
      <c r="U11" s="1059">
        <v>0</v>
      </c>
      <c r="V11" s="1059">
        <v>0</v>
      </c>
      <c r="W11" s="1059">
        <v>0</v>
      </c>
      <c r="X11" s="1059">
        <v>0</v>
      </c>
      <c r="Y11" s="1059">
        <v>0</v>
      </c>
      <c r="Z11" s="1093">
        <v>0</v>
      </c>
      <c r="AA11" s="1093">
        <v>0</v>
      </c>
      <c r="AB11" s="1093">
        <v>0</v>
      </c>
      <c r="AC11" s="1093">
        <v>0</v>
      </c>
      <c r="AD11" s="1093">
        <v>0</v>
      </c>
      <c r="AE11" s="1092">
        <v>0</v>
      </c>
    </row>
    <row r="12" spans="1:31" x14ac:dyDescent="0.15">
      <c r="A12" s="409">
        <v>8</v>
      </c>
      <c r="B12" s="382" t="s">
        <v>1006</v>
      </c>
      <c r="C12" s="425"/>
      <c r="D12" s="1060">
        <v>0</v>
      </c>
      <c r="E12" s="1059">
        <v>0</v>
      </c>
      <c r="F12" s="1059">
        <v>0</v>
      </c>
      <c r="G12" s="1059">
        <v>0</v>
      </c>
      <c r="H12" s="1059">
        <v>0</v>
      </c>
      <c r="I12" s="1059">
        <v>0</v>
      </c>
      <c r="J12" s="1059">
        <v>0</v>
      </c>
      <c r="K12" s="1059">
        <v>0</v>
      </c>
      <c r="L12" s="1093">
        <v>0</v>
      </c>
      <c r="M12" s="1093">
        <v>0</v>
      </c>
      <c r="N12" s="1093">
        <v>0</v>
      </c>
      <c r="O12" s="1093">
        <v>0</v>
      </c>
      <c r="P12" s="1093">
        <v>0</v>
      </c>
      <c r="Q12" s="1111">
        <v>0</v>
      </c>
      <c r="R12" s="1093">
        <v>0</v>
      </c>
      <c r="S12" s="1059">
        <v>0</v>
      </c>
      <c r="T12" s="1059">
        <v>0</v>
      </c>
      <c r="U12" s="1059">
        <v>0</v>
      </c>
      <c r="V12" s="1059">
        <v>0</v>
      </c>
      <c r="W12" s="1059">
        <v>0</v>
      </c>
      <c r="X12" s="1059">
        <v>0</v>
      </c>
      <c r="Y12" s="1059">
        <v>0</v>
      </c>
      <c r="Z12" s="1093">
        <v>0</v>
      </c>
      <c r="AA12" s="1093">
        <v>0</v>
      </c>
      <c r="AB12" s="1093">
        <v>0</v>
      </c>
      <c r="AC12" s="1093">
        <v>0</v>
      </c>
      <c r="AD12" s="1093">
        <v>0</v>
      </c>
      <c r="AE12" s="1092">
        <v>0</v>
      </c>
    </row>
    <row r="13" spans="1:31" x14ac:dyDescent="0.15">
      <c r="A13" s="409">
        <v>9</v>
      </c>
      <c r="B13" s="382" t="s">
        <v>1005</v>
      </c>
      <c r="C13" s="425"/>
      <c r="D13" s="1060">
        <v>0</v>
      </c>
      <c r="E13" s="1059">
        <v>0</v>
      </c>
      <c r="F13" s="1059">
        <v>0</v>
      </c>
      <c r="G13" s="1059">
        <v>0</v>
      </c>
      <c r="H13" s="1059">
        <v>0</v>
      </c>
      <c r="I13" s="1059">
        <v>0</v>
      </c>
      <c r="J13" s="1059">
        <v>0</v>
      </c>
      <c r="K13" s="1059">
        <v>0</v>
      </c>
      <c r="L13" s="1093">
        <v>0</v>
      </c>
      <c r="M13" s="1093">
        <v>0</v>
      </c>
      <c r="N13" s="1093">
        <v>0</v>
      </c>
      <c r="O13" s="1093">
        <v>0</v>
      </c>
      <c r="P13" s="1093">
        <v>0</v>
      </c>
      <c r="Q13" s="1111">
        <v>0</v>
      </c>
      <c r="R13" s="1093">
        <v>0</v>
      </c>
      <c r="S13" s="1059">
        <v>0</v>
      </c>
      <c r="T13" s="1059">
        <v>0</v>
      </c>
      <c r="U13" s="1059">
        <v>0</v>
      </c>
      <c r="V13" s="1059">
        <v>0</v>
      </c>
      <c r="W13" s="1059">
        <v>0</v>
      </c>
      <c r="X13" s="1059">
        <v>0</v>
      </c>
      <c r="Y13" s="1059">
        <v>0</v>
      </c>
      <c r="Z13" s="1093">
        <v>0</v>
      </c>
      <c r="AA13" s="1093">
        <v>0</v>
      </c>
      <c r="AB13" s="1093">
        <v>0</v>
      </c>
      <c r="AC13" s="1093">
        <v>0</v>
      </c>
      <c r="AD13" s="1093">
        <v>0</v>
      </c>
      <c r="AE13" s="1092">
        <v>0</v>
      </c>
    </row>
    <row r="14" spans="1:31" ht="14.25" thickBot="1" x14ac:dyDescent="0.2">
      <c r="A14" s="432">
        <v>10</v>
      </c>
      <c r="B14" s="1129" t="s">
        <v>1004</v>
      </c>
      <c r="C14" s="430"/>
      <c r="D14" s="1128">
        <v>0</v>
      </c>
      <c r="E14" s="1126">
        <v>0</v>
      </c>
      <c r="F14" s="1126">
        <v>0</v>
      </c>
      <c r="G14" s="1126">
        <v>0</v>
      </c>
      <c r="H14" s="1126">
        <v>0</v>
      </c>
      <c r="I14" s="1126">
        <v>0</v>
      </c>
      <c r="J14" s="1126">
        <v>0</v>
      </c>
      <c r="K14" s="1126">
        <v>0</v>
      </c>
      <c r="L14" s="1125">
        <v>0</v>
      </c>
      <c r="M14" s="1125">
        <v>0</v>
      </c>
      <c r="N14" s="1125">
        <v>0</v>
      </c>
      <c r="O14" s="1125">
        <v>0</v>
      </c>
      <c r="P14" s="1125">
        <v>0</v>
      </c>
      <c r="Q14" s="1127">
        <v>0</v>
      </c>
      <c r="R14" s="1125">
        <v>0</v>
      </c>
      <c r="S14" s="1126">
        <v>0</v>
      </c>
      <c r="T14" s="1126">
        <v>0</v>
      </c>
      <c r="U14" s="1126">
        <v>0</v>
      </c>
      <c r="V14" s="1126">
        <v>0</v>
      </c>
      <c r="W14" s="1126">
        <v>0</v>
      </c>
      <c r="X14" s="1126">
        <v>0</v>
      </c>
      <c r="Y14" s="1126">
        <v>0</v>
      </c>
      <c r="Z14" s="1125">
        <v>0</v>
      </c>
      <c r="AA14" s="1125">
        <v>0</v>
      </c>
      <c r="AB14" s="1125">
        <v>0</v>
      </c>
      <c r="AC14" s="1125">
        <v>0</v>
      </c>
      <c r="AD14" s="1125">
        <v>0</v>
      </c>
      <c r="AE14" s="1124">
        <v>0</v>
      </c>
    </row>
    <row r="15" spans="1:31" x14ac:dyDescent="0.15">
      <c r="A15" s="1073" t="s">
        <v>924</v>
      </c>
      <c r="B15" s="1072"/>
      <c r="C15" s="1071"/>
      <c r="D15" s="1070">
        <v>1276</v>
      </c>
      <c r="E15" s="1069">
        <v>117</v>
      </c>
      <c r="F15" s="1069">
        <v>22</v>
      </c>
      <c r="G15" s="1069">
        <v>13</v>
      </c>
      <c r="H15" s="1069">
        <v>29</v>
      </c>
      <c r="I15" s="1069">
        <v>3</v>
      </c>
      <c r="J15" s="1069">
        <v>17</v>
      </c>
      <c r="K15" s="1069">
        <v>14</v>
      </c>
      <c r="L15" s="1068">
        <v>30</v>
      </c>
      <c r="M15" s="1068">
        <v>4</v>
      </c>
      <c r="N15" s="1068">
        <v>31</v>
      </c>
      <c r="O15" s="1068">
        <v>7</v>
      </c>
      <c r="P15" s="1068">
        <v>0</v>
      </c>
      <c r="Q15" s="1123">
        <v>14</v>
      </c>
      <c r="R15" s="1068">
        <v>31</v>
      </c>
      <c r="S15" s="1069">
        <v>8</v>
      </c>
      <c r="T15" s="1069">
        <v>51</v>
      </c>
      <c r="U15" s="1069">
        <v>16</v>
      </c>
      <c r="V15" s="1069">
        <v>30</v>
      </c>
      <c r="W15" s="1069">
        <v>13</v>
      </c>
      <c r="X15" s="1069">
        <v>17</v>
      </c>
      <c r="Y15" s="1069">
        <v>18</v>
      </c>
      <c r="Z15" s="1068">
        <v>2</v>
      </c>
      <c r="AA15" s="1068">
        <v>27</v>
      </c>
      <c r="AB15" s="1068">
        <v>7</v>
      </c>
      <c r="AC15" s="1068">
        <v>751</v>
      </c>
      <c r="AD15" s="1068">
        <v>4</v>
      </c>
      <c r="AE15" s="1067">
        <v>0</v>
      </c>
    </row>
    <row r="16" spans="1:31" x14ac:dyDescent="0.15">
      <c r="A16" s="411">
        <v>1</v>
      </c>
      <c r="B16" s="1122" t="s">
        <v>1013</v>
      </c>
      <c r="C16" s="434"/>
      <c r="D16" s="1065">
        <v>8</v>
      </c>
      <c r="E16" s="1064">
        <v>1</v>
      </c>
      <c r="F16" s="1064">
        <v>0</v>
      </c>
      <c r="G16" s="1064">
        <v>0</v>
      </c>
      <c r="H16" s="1064">
        <v>0</v>
      </c>
      <c r="I16" s="1064">
        <v>0</v>
      </c>
      <c r="J16" s="1064">
        <v>0</v>
      </c>
      <c r="K16" s="1064">
        <v>0</v>
      </c>
      <c r="L16" s="1095">
        <v>0</v>
      </c>
      <c r="M16" s="1095">
        <v>0</v>
      </c>
      <c r="N16" s="1095">
        <v>0</v>
      </c>
      <c r="O16" s="1095">
        <v>0</v>
      </c>
      <c r="P16" s="1095">
        <v>0</v>
      </c>
      <c r="Q16" s="1121">
        <v>0</v>
      </c>
      <c r="R16" s="1095">
        <v>0</v>
      </c>
      <c r="S16" s="1064">
        <v>0</v>
      </c>
      <c r="T16" s="1064">
        <v>0</v>
      </c>
      <c r="U16" s="1064">
        <v>0</v>
      </c>
      <c r="V16" s="1064">
        <v>0</v>
      </c>
      <c r="W16" s="1064">
        <v>0</v>
      </c>
      <c r="X16" s="1064">
        <v>0</v>
      </c>
      <c r="Y16" s="1064">
        <v>0</v>
      </c>
      <c r="Z16" s="1095">
        <v>0</v>
      </c>
      <c r="AA16" s="1095">
        <v>0</v>
      </c>
      <c r="AB16" s="1095">
        <v>0</v>
      </c>
      <c r="AC16" s="1095">
        <v>7</v>
      </c>
      <c r="AD16" s="1095">
        <v>0</v>
      </c>
      <c r="AE16" s="1094">
        <v>0</v>
      </c>
    </row>
    <row r="17" spans="1:31" x14ac:dyDescent="0.15">
      <c r="A17" s="409">
        <v>2</v>
      </c>
      <c r="B17" s="1120" t="s">
        <v>1012</v>
      </c>
      <c r="C17" s="425"/>
      <c r="D17" s="1060">
        <v>0</v>
      </c>
      <c r="E17" s="1059">
        <v>0</v>
      </c>
      <c r="F17" s="1059">
        <v>0</v>
      </c>
      <c r="G17" s="1059">
        <v>0</v>
      </c>
      <c r="H17" s="1059">
        <v>0</v>
      </c>
      <c r="I17" s="1059">
        <v>0</v>
      </c>
      <c r="J17" s="1059">
        <v>0</v>
      </c>
      <c r="K17" s="1059">
        <v>0</v>
      </c>
      <c r="L17" s="1093">
        <v>0</v>
      </c>
      <c r="M17" s="1093">
        <v>0</v>
      </c>
      <c r="N17" s="1093">
        <v>0</v>
      </c>
      <c r="O17" s="1093">
        <v>0</v>
      </c>
      <c r="P17" s="1093">
        <v>0</v>
      </c>
      <c r="Q17" s="1111">
        <v>0</v>
      </c>
      <c r="R17" s="1093">
        <v>0</v>
      </c>
      <c r="S17" s="1059">
        <v>0</v>
      </c>
      <c r="T17" s="1059">
        <v>0</v>
      </c>
      <c r="U17" s="1059">
        <v>0</v>
      </c>
      <c r="V17" s="1059">
        <v>0</v>
      </c>
      <c r="W17" s="1059">
        <v>0</v>
      </c>
      <c r="X17" s="1059">
        <v>0</v>
      </c>
      <c r="Y17" s="1059">
        <v>0</v>
      </c>
      <c r="Z17" s="1093">
        <v>0</v>
      </c>
      <c r="AA17" s="1093">
        <v>0</v>
      </c>
      <c r="AB17" s="1093">
        <v>0</v>
      </c>
      <c r="AC17" s="1093">
        <v>0</v>
      </c>
      <c r="AD17" s="1093">
        <v>0</v>
      </c>
      <c r="AE17" s="1092">
        <v>0</v>
      </c>
    </row>
    <row r="18" spans="1:31" x14ac:dyDescent="0.15">
      <c r="A18" s="409">
        <v>3</v>
      </c>
      <c r="B18" s="382" t="s">
        <v>1011</v>
      </c>
      <c r="C18" s="425"/>
      <c r="D18" s="1060">
        <v>20</v>
      </c>
      <c r="E18" s="1059">
        <v>2</v>
      </c>
      <c r="F18" s="1059">
        <v>1</v>
      </c>
      <c r="G18" s="1059">
        <v>0</v>
      </c>
      <c r="H18" s="1059">
        <v>1</v>
      </c>
      <c r="I18" s="1059">
        <v>1</v>
      </c>
      <c r="J18" s="1059">
        <v>0</v>
      </c>
      <c r="K18" s="1059">
        <v>2</v>
      </c>
      <c r="L18" s="1093">
        <v>1</v>
      </c>
      <c r="M18" s="1093">
        <v>0</v>
      </c>
      <c r="N18" s="1093">
        <v>0</v>
      </c>
      <c r="O18" s="1093">
        <v>1</v>
      </c>
      <c r="P18" s="1093">
        <v>0</v>
      </c>
      <c r="Q18" s="1111">
        <v>0</v>
      </c>
      <c r="R18" s="1093">
        <v>1</v>
      </c>
      <c r="S18" s="1059">
        <v>0</v>
      </c>
      <c r="T18" s="1059">
        <v>1</v>
      </c>
      <c r="U18" s="1059">
        <v>0</v>
      </c>
      <c r="V18" s="1059">
        <v>0</v>
      </c>
      <c r="W18" s="1059">
        <v>0</v>
      </c>
      <c r="X18" s="1059">
        <v>0</v>
      </c>
      <c r="Y18" s="1059">
        <v>1</v>
      </c>
      <c r="Z18" s="1093">
        <v>0</v>
      </c>
      <c r="AA18" s="1093">
        <v>1</v>
      </c>
      <c r="AB18" s="1093">
        <v>0</v>
      </c>
      <c r="AC18" s="1093">
        <v>7</v>
      </c>
      <c r="AD18" s="1093">
        <v>0</v>
      </c>
      <c r="AE18" s="1092">
        <v>0</v>
      </c>
    </row>
    <row r="19" spans="1:31" x14ac:dyDescent="0.15">
      <c r="A19" s="409">
        <v>4</v>
      </c>
      <c r="B19" s="382" t="s">
        <v>1010</v>
      </c>
      <c r="C19" s="425"/>
      <c r="D19" s="1060">
        <v>8</v>
      </c>
      <c r="E19" s="1059">
        <v>0</v>
      </c>
      <c r="F19" s="1059">
        <v>1</v>
      </c>
      <c r="G19" s="1059">
        <v>0</v>
      </c>
      <c r="H19" s="1059">
        <v>0</v>
      </c>
      <c r="I19" s="1059">
        <v>0</v>
      </c>
      <c r="J19" s="1059">
        <v>0</v>
      </c>
      <c r="K19" s="1059">
        <v>1</v>
      </c>
      <c r="L19" s="1093">
        <v>1</v>
      </c>
      <c r="M19" s="1093">
        <v>0</v>
      </c>
      <c r="N19" s="1093">
        <v>1</v>
      </c>
      <c r="O19" s="1093">
        <v>0</v>
      </c>
      <c r="P19" s="1093">
        <v>0</v>
      </c>
      <c r="Q19" s="1111">
        <v>1</v>
      </c>
      <c r="R19" s="1093">
        <v>0</v>
      </c>
      <c r="S19" s="1059">
        <v>0</v>
      </c>
      <c r="T19" s="1059">
        <v>0</v>
      </c>
      <c r="U19" s="1059">
        <v>0</v>
      </c>
      <c r="V19" s="1059">
        <v>0</v>
      </c>
      <c r="W19" s="1059">
        <v>0</v>
      </c>
      <c r="X19" s="1059">
        <v>0</v>
      </c>
      <c r="Y19" s="1059">
        <v>0</v>
      </c>
      <c r="Z19" s="1093">
        <v>0</v>
      </c>
      <c r="AA19" s="1093">
        <v>0</v>
      </c>
      <c r="AB19" s="1093">
        <v>0</v>
      </c>
      <c r="AC19" s="1093">
        <v>3</v>
      </c>
      <c r="AD19" s="1093">
        <v>0</v>
      </c>
      <c r="AE19" s="1092">
        <v>0</v>
      </c>
    </row>
    <row r="20" spans="1:31" x14ac:dyDescent="0.15">
      <c r="A20" s="1119">
        <v>5</v>
      </c>
      <c r="B20" s="1118" t="s">
        <v>1009</v>
      </c>
      <c r="C20" s="1117"/>
      <c r="D20" s="1116">
        <v>24</v>
      </c>
      <c r="E20" s="1114">
        <v>2</v>
      </c>
      <c r="F20" s="1114">
        <v>0</v>
      </c>
      <c r="G20" s="1114">
        <v>0</v>
      </c>
      <c r="H20" s="1114">
        <v>1</v>
      </c>
      <c r="I20" s="1114">
        <v>0</v>
      </c>
      <c r="J20" s="1114">
        <v>1</v>
      </c>
      <c r="K20" s="1114">
        <v>1</v>
      </c>
      <c r="L20" s="1113">
        <v>2</v>
      </c>
      <c r="M20" s="1113">
        <v>0</v>
      </c>
      <c r="N20" s="1113">
        <v>3</v>
      </c>
      <c r="O20" s="1113">
        <v>0</v>
      </c>
      <c r="P20" s="1113">
        <v>0</v>
      </c>
      <c r="Q20" s="1115">
        <v>1</v>
      </c>
      <c r="R20" s="1113">
        <v>3</v>
      </c>
      <c r="S20" s="1114">
        <v>0</v>
      </c>
      <c r="T20" s="1114">
        <v>1</v>
      </c>
      <c r="U20" s="1114">
        <v>0</v>
      </c>
      <c r="V20" s="1114">
        <v>0</v>
      </c>
      <c r="W20" s="1114">
        <v>3</v>
      </c>
      <c r="X20" s="1114">
        <v>0</v>
      </c>
      <c r="Y20" s="1114">
        <v>1</v>
      </c>
      <c r="Z20" s="1113">
        <v>0</v>
      </c>
      <c r="AA20" s="1113">
        <v>2</v>
      </c>
      <c r="AB20" s="1113">
        <v>0</v>
      </c>
      <c r="AC20" s="1113">
        <v>3</v>
      </c>
      <c r="AD20" s="1113">
        <v>0</v>
      </c>
      <c r="AE20" s="1112">
        <v>0</v>
      </c>
    </row>
    <row r="21" spans="1:31" x14ac:dyDescent="0.15">
      <c r="A21" s="409">
        <v>6</v>
      </c>
      <c r="B21" s="382" t="s">
        <v>1008</v>
      </c>
      <c r="C21" s="425"/>
      <c r="D21" s="1060">
        <v>2</v>
      </c>
      <c r="E21" s="1059">
        <v>0</v>
      </c>
      <c r="F21" s="1059">
        <v>0</v>
      </c>
      <c r="G21" s="1059">
        <v>0</v>
      </c>
      <c r="H21" s="1059">
        <v>0</v>
      </c>
      <c r="I21" s="1059">
        <v>0</v>
      </c>
      <c r="J21" s="1059">
        <v>0</v>
      </c>
      <c r="K21" s="1059">
        <v>0</v>
      </c>
      <c r="L21" s="1093">
        <v>0</v>
      </c>
      <c r="M21" s="1093">
        <v>0</v>
      </c>
      <c r="N21" s="1093">
        <v>0</v>
      </c>
      <c r="O21" s="1093">
        <v>1</v>
      </c>
      <c r="P21" s="1093">
        <v>0</v>
      </c>
      <c r="Q21" s="1111">
        <v>0</v>
      </c>
      <c r="R21" s="1093">
        <v>0</v>
      </c>
      <c r="S21" s="1059">
        <v>0</v>
      </c>
      <c r="T21" s="1059">
        <v>0</v>
      </c>
      <c r="U21" s="1059">
        <v>0</v>
      </c>
      <c r="V21" s="1059">
        <v>0</v>
      </c>
      <c r="W21" s="1059">
        <v>0</v>
      </c>
      <c r="X21" s="1059">
        <v>0</v>
      </c>
      <c r="Y21" s="1059">
        <v>0</v>
      </c>
      <c r="Z21" s="1093">
        <v>0</v>
      </c>
      <c r="AA21" s="1093">
        <v>0</v>
      </c>
      <c r="AB21" s="1093">
        <v>1</v>
      </c>
      <c r="AC21" s="1093">
        <v>0</v>
      </c>
      <c r="AD21" s="1093">
        <v>0</v>
      </c>
      <c r="AE21" s="1092">
        <v>0</v>
      </c>
    </row>
    <row r="22" spans="1:31" x14ac:dyDescent="0.15">
      <c r="A22" s="409">
        <v>7</v>
      </c>
      <c r="B22" s="382" t="s">
        <v>1007</v>
      </c>
      <c r="C22" s="425"/>
      <c r="D22" s="1060">
        <v>10</v>
      </c>
      <c r="E22" s="1059">
        <v>1</v>
      </c>
      <c r="F22" s="1059">
        <v>0</v>
      </c>
      <c r="G22" s="1059">
        <v>0</v>
      </c>
      <c r="H22" s="1059">
        <v>0</v>
      </c>
      <c r="I22" s="1059">
        <v>0</v>
      </c>
      <c r="J22" s="1059">
        <v>0</v>
      </c>
      <c r="K22" s="1059">
        <v>0</v>
      </c>
      <c r="L22" s="1093">
        <v>1</v>
      </c>
      <c r="M22" s="1093">
        <v>0</v>
      </c>
      <c r="N22" s="1093">
        <v>0</v>
      </c>
      <c r="O22" s="1093">
        <v>0</v>
      </c>
      <c r="P22" s="1093">
        <v>0</v>
      </c>
      <c r="Q22" s="1111">
        <v>0</v>
      </c>
      <c r="R22" s="1093">
        <v>0</v>
      </c>
      <c r="S22" s="1059">
        <v>0</v>
      </c>
      <c r="T22" s="1059">
        <v>0</v>
      </c>
      <c r="U22" s="1059">
        <v>0</v>
      </c>
      <c r="V22" s="1059">
        <v>0</v>
      </c>
      <c r="W22" s="1059">
        <v>1</v>
      </c>
      <c r="X22" s="1059">
        <v>0</v>
      </c>
      <c r="Y22" s="1059">
        <v>0</v>
      </c>
      <c r="Z22" s="1093">
        <v>0</v>
      </c>
      <c r="AA22" s="1093">
        <v>0</v>
      </c>
      <c r="AB22" s="1093">
        <v>0</v>
      </c>
      <c r="AC22" s="1093">
        <v>7</v>
      </c>
      <c r="AD22" s="1093">
        <v>0</v>
      </c>
      <c r="AE22" s="1092">
        <v>0</v>
      </c>
    </row>
    <row r="23" spans="1:31" x14ac:dyDescent="0.15">
      <c r="A23" s="409">
        <v>8</v>
      </c>
      <c r="B23" s="382" t="s">
        <v>1006</v>
      </c>
      <c r="C23" s="425"/>
      <c r="D23" s="1060">
        <v>2</v>
      </c>
      <c r="E23" s="1059">
        <v>0</v>
      </c>
      <c r="F23" s="1059">
        <v>0</v>
      </c>
      <c r="G23" s="1059">
        <v>0</v>
      </c>
      <c r="H23" s="1059">
        <v>0</v>
      </c>
      <c r="I23" s="1059">
        <v>0</v>
      </c>
      <c r="J23" s="1059">
        <v>0</v>
      </c>
      <c r="K23" s="1059">
        <v>0</v>
      </c>
      <c r="L23" s="1093">
        <v>0</v>
      </c>
      <c r="M23" s="1093">
        <v>0</v>
      </c>
      <c r="N23" s="1093">
        <v>0</v>
      </c>
      <c r="O23" s="1093">
        <v>0</v>
      </c>
      <c r="P23" s="1093">
        <v>0</v>
      </c>
      <c r="Q23" s="1111">
        <v>0</v>
      </c>
      <c r="R23" s="1093">
        <v>0</v>
      </c>
      <c r="S23" s="1059">
        <v>0</v>
      </c>
      <c r="T23" s="1059">
        <v>0</v>
      </c>
      <c r="U23" s="1059">
        <v>0</v>
      </c>
      <c r="V23" s="1059">
        <v>0</v>
      </c>
      <c r="W23" s="1059">
        <v>0</v>
      </c>
      <c r="X23" s="1059">
        <v>0</v>
      </c>
      <c r="Y23" s="1059">
        <v>0</v>
      </c>
      <c r="Z23" s="1093">
        <v>0</v>
      </c>
      <c r="AA23" s="1093">
        <v>0</v>
      </c>
      <c r="AB23" s="1093">
        <v>0</v>
      </c>
      <c r="AC23" s="1093">
        <v>2</v>
      </c>
      <c r="AD23" s="1093">
        <v>0</v>
      </c>
      <c r="AE23" s="1092">
        <v>0</v>
      </c>
    </row>
    <row r="24" spans="1:31" x14ac:dyDescent="0.15">
      <c r="A24" s="409">
        <v>9</v>
      </c>
      <c r="B24" s="382" t="s">
        <v>1005</v>
      </c>
      <c r="C24" s="425"/>
      <c r="D24" s="1060">
        <v>0</v>
      </c>
      <c r="E24" s="1059">
        <v>0</v>
      </c>
      <c r="F24" s="1059">
        <v>0</v>
      </c>
      <c r="G24" s="1059">
        <v>0</v>
      </c>
      <c r="H24" s="1059">
        <v>0</v>
      </c>
      <c r="I24" s="1059">
        <v>0</v>
      </c>
      <c r="J24" s="1059">
        <v>0</v>
      </c>
      <c r="K24" s="1059">
        <v>0</v>
      </c>
      <c r="L24" s="1093">
        <v>0</v>
      </c>
      <c r="M24" s="1093">
        <v>0</v>
      </c>
      <c r="N24" s="1093">
        <v>0</v>
      </c>
      <c r="O24" s="1093">
        <v>0</v>
      </c>
      <c r="P24" s="1093">
        <v>0</v>
      </c>
      <c r="Q24" s="1111">
        <v>0</v>
      </c>
      <c r="R24" s="1093">
        <v>0</v>
      </c>
      <c r="S24" s="1059">
        <v>0</v>
      </c>
      <c r="T24" s="1059">
        <v>0</v>
      </c>
      <c r="U24" s="1059">
        <v>0</v>
      </c>
      <c r="V24" s="1059">
        <v>0</v>
      </c>
      <c r="W24" s="1059">
        <v>0</v>
      </c>
      <c r="X24" s="1059">
        <v>0</v>
      </c>
      <c r="Y24" s="1059">
        <v>0</v>
      </c>
      <c r="Z24" s="1093">
        <v>0</v>
      </c>
      <c r="AA24" s="1093">
        <v>0</v>
      </c>
      <c r="AB24" s="1093">
        <v>0</v>
      </c>
      <c r="AC24" s="1093">
        <v>0</v>
      </c>
      <c r="AD24" s="1093">
        <v>0</v>
      </c>
      <c r="AE24" s="1092">
        <v>0</v>
      </c>
    </row>
    <row r="25" spans="1:31" ht="14.25" thickBot="1" x14ac:dyDescent="0.2">
      <c r="A25" s="1110">
        <v>10</v>
      </c>
      <c r="B25" s="1109" t="s">
        <v>1004</v>
      </c>
      <c r="C25" s="1108"/>
      <c r="D25" s="1107">
        <v>1202</v>
      </c>
      <c r="E25" s="1105">
        <v>111</v>
      </c>
      <c r="F25" s="1105">
        <v>20</v>
      </c>
      <c r="G25" s="1105">
        <v>13</v>
      </c>
      <c r="H25" s="1105">
        <v>27</v>
      </c>
      <c r="I25" s="1105">
        <v>2</v>
      </c>
      <c r="J25" s="1105">
        <v>16</v>
      </c>
      <c r="K25" s="1105">
        <v>10</v>
      </c>
      <c r="L25" s="1104">
        <v>25</v>
      </c>
      <c r="M25" s="1104">
        <v>4</v>
      </c>
      <c r="N25" s="1104">
        <v>27</v>
      </c>
      <c r="O25" s="1104">
        <v>5</v>
      </c>
      <c r="P25" s="1104">
        <v>0</v>
      </c>
      <c r="Q25" s="1106">
        <v>12</v>
      </c>
      <c r="R25" s="1104">
        <v>27</v>
      </c>
      <c r="S25" s="1105">
        <v>8</v>
      </c>
      <c r="T25" s="1105">
        <v>49</v>
      </c>
      <c r="U25" s="1105">
        <v>16</v>
      </c>
      <c r="V25" s="1105">
        <v>30</v>
      </c>
      <c r="W25" s="1105">
        <v>9</v>
      </c>
      <c r="X25" s="1105">
        <v>17</v>
      </c>
      <c r="Y25" s="1105">
        <v>16</v>
      </c>
      <c r="Z25" s="1104">
        <v>2</v>
      </c>
      <c r="AA25" s="1104">
        <v>24</v>
      </c>
      <c r="AB25" s="1104">
        <v>6</v>
      </c>
      <c r="AC25" s="1104">
        <v>722</v>
      </c>
      <c r="AD25" s="1104">
        <v>4</v>
      </c>
      <c r="AE25" s="1103">
        <v>0</v>
      </c>
    </row>
    <row r="26" spans="1:31" x14ac:dyDescent="0.15">
      <c r="A26" s="670" t="s">
        <v>905</v>
      </c>
      <c r="B26" s="617"/>
      <c r="C26" s="617"/>
      <c r="D26" s="617"/>
      <c r="E26" s="617"/>
      <c r="F26" s="617"/>
      <c r="G26" s="617"/>
      <c r="H26" s="617"/>
      <c r="I26" s="617"/>
      <c r="J26" s="617"/>
      <c r="K26" s="617"/>
      <c r="L26" s="617"/>
      <c r="M26" s="617"/>
      <c r="N26" s="617"/>
      <c r="O26" s="617"/>
      <c r="P26" s="617"/>
      <c r="Q26" s="617"/>
      <c r="R26" s="617"/>
      <c r="S26" s="617"/>
      <c r="T26" s="617"/>
      <c r="U26" s="617"/>
      <c r="V26" s="617"/>
      <c r="W26" s="617"/>
      <c r="X26" s="617"/>
      <c r="Y26" s="617"/>
      <c r="Z26" s="617"/>
      <c r="AA26" s="617"/>
      <c r="AB26" s="617"/>
      <c r="AC26" s="617"/>
      <c r="AD26" s="617"/>
      <c r="AE26" s="617"/>
    </row>
    <row r="27" spans="1:31" x14ac:dyDescent="0.15">
      <c r="A27" s="439" t="s">
        <v>1003</v>
      </c>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c r="AA27" s="617"/>
      <c r="AB27" s="617"/>
      <c r="AC27" s="617"/>
      <c r="AD27" s="617"/>
      <c r="AE27" s="617"/>
    </row>
  </sheetData>
  <mergeCells count="1">
    <mergeCell ref="A1:R1"/>
  </mergeCells>
  <phoneticPr fontId="4"/>
  <pageMargins left="0.70866141732283472" right="0.70866141732283472" top="0.74803149606299213" bottom="0.74803149606299213" header="0.31496062992125984" footer="0.31496062992125984"/>
  <pageSetup paperSize="9" scale="81" orientation="landscape" r:id="rId1"/>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5AA1-D6F9-4326-A5EC-F841F5348DDA}">
  <sheetPr>
    <pageSetUpPr fitToPage="1"/>
  </sheetPr>
  <dimension ref="A1:V52"/>
  <sheetViews>
    <sheetView zoomScale="85" zoomScaleNormal="85" workbookViewId="0">
      <selection activeCell="N26" sqref="N26"/>
    </sheetView>
  </sheetViews>
  <sheetFormatPr defaultRowHeight="13.5" x14ac:dyDescent="0.15"/>
  <cols>
    <col min="1" max="1" width="3.625" customWidth="1"/>
    <col min="2" max="2" width="21.625" customWidth="1"/>
    <col min="3" max="3" width="0.875" customWidth="1"/>
    <col min="4" max="18" width="8.625" customWidth="1"/>
  </cols>
  <sheetData>
    <row r="1" spans="1:22" ht="15" customHeight="1" x14ac:dyDescent="0.15">
      <c r="A1" s="1714" t="s">
        <v>341</v>
      </c>
      <c r="B1" s="1714"/>
      <c r="C1" s="1714"/>
      <c r="D1" s="1714"/>
      <c r="E1" s="1714"/>
      <c r="F1" s="1714"/>
      <c r="G1" s="1714"/>
      <c r="H1" s="1714"/>
      <c r="I1" s="1714"/>
      <c r="J1" s="1714"/>
      <c r="K1" s="1714"/>
      <c r="L1" s="1714"/>
      <c r="M1" s="1714"/>
      <c r="N1" s="1714"/>
      <c r="O1" s="1714"/>
      <c r="P1" s="1714"/>
      <c r="Q1" s="1714"/>
      <c r="R1" s="1714"/>
    </row>
    <row r="2" spans="1:22" ht="15" customHeight="1" thickBot="1" x14ac:dyDescent="0.2">
      <c r="B2" s="81"/>
      <c r="C2" s="80"/>
      <c r="O2" s="79"/>
      <c r="Q2" s="79"/>
      <c r="U2" s="79"/>
      <c r="V2" s="79" t="s">
        <v>257</v>
      </c>
    </row>
    <row r="3" spans="1:22" ht="15" customHeight="1" thickBot="1" x14ac:dyDescent="0.2">
      <c r="A3" s="78" t="s">
        <v>256</v>
      </c>
      <c r="B3" s="77"/>
      <c r="C3" s="195" t="s">
        <v>255</v>
      </c>
      <c r="D3" s="194" t="s">
        <v>5</v>
      </c>
      <c r="E3" s="75" t="s">
        <v>6</v>
      </c>
      <c r="F3" s="75" t="s">
        <v>7</v>
      </c>
      <c r="G3" s="75" t="s">
        <v>8</v>
      </c>
      <c r="H3" s="75" t="s">
        <v>9</v>
      </c>
      <c r="I3" s="75" t="s">
        <v>10</v>
      </c>
      <c r="J3" s="75" t="s">
        <v>11</v>
      </c>
      <c r="K3" s="75" t="s">
        <v>12</v>
      </c>
      <c r="L3" s="75" t="s">
        <v>13</v>
      </c>
      <c r="M3" s="75" t="s">
        <v>14</v>
      </c>
      <c r="N3" s="75" t="s">
        <v>15</v>
      </c>
      <c r="O3" s="75" t="s">
        <v>254</v>
      </c>
      <c r="P3" s="75" t="s">
        <v>17</v>
      </c>
      <c r="Q3" s="75" t="s">
        <v>340</v>
      </c>
      <c r="R3" s="111" t="s">
        <v>252</v>
      </c>
      <c r="S3" s="110" t="s">
        <v>251</v>
      </c>
      <c r="T3" s="110" t="s">
        <v>250</v>
      </c>
      <c r="U3" s="110" t="s">
        <v>249</v>
      </c>
      <c r="V3" s="109" t="s">
        <v>23</v>
      </c>
    </row>
    <row r="4" spans="1:22" ht="22.5" customHeight="1" thickTop="1" thickBot="1" x14ac:dyDescent="0.2">
      <c r="A4" s="1715" t="s">
        <v>248</v>
      </c>
      <c r="B4" s="1716"/>
      <c r="C4" s="1721"/>
      <c r="D4" s="193">
        <v>564</v>
      </c>
      <c r="E4" s="70">
        <v>686</v>
      </c>
      <c r="F4" s="70">
        <v>676</v>
      </c>
      <c r="G4" s="70">
        <v>488</v>
      </c>
      <c r="H4" s="70">
        <v>414</v>
      </c>
      <c r="I4" s="70">
        <v>487</v>
      </c>
      <c r="J4" s="70">
        <v>506</v>
      </c>
      <c r="K4" s="70">
        <v>375</v>
      </c>
      <c r="L4" s="70">
        <v>525</v>
      </c>
      <c r="M4" s="70">
        <v>634</v>
      </c>
      <c r="N4" s="70">
        <v>790</v>
      </c>
      <c r="O4" s="70">
        <v>872</v>
      </c>
      <c r="P4" s="70">
        <v>880</v>
      </c>
      <c r="Q4" s="70">
        <v>761</v>
      </c>
      <c r="R4" s="108">
        <v>331</v>
      </c>
      <c r="S4" s="69">
        <v>307</v>
      </c>
      <c r="T4" s="69">
        <v>427</v>
      </c>
      <c r="U4" s="69">
        <v>459</v>
      </c>
      <c r="V4" s="68">
        <v>418</v>
      </c>
    </row>
    <row r="5" spans="1:22" ht="22.5" customHeight="1" thickTop="1" x14ac:dyDescent="0.15">
      <c r="A5" s="67">
        <v>9</v>
      </c>
      <c r="B5" s="66" t="s">
        <v>247</v>
      </c>
      <c r="C5" s="192"/>
      <c r="D5" s="191">
        <v>78</v>
      </c>
      <c r="E5" s="64">
        <v>94</v>
      </c>
      <c r="F5" s="64">
        <v>102</v>
      </c>
      <c r="G5" s="64">
        <v>71</v>
      </c>
      <c r="H5" s="64">
        <v>58</v>
      </c>
      <c r="I5" s="64">
        <v>71</v>
      </c>
      <c r="J5" s="64">
        <v>61</v>
      </c>
      <c r="K5" s="64">
        <v>66</v>
      </c>
      <c r="L5" s="64">
        <v>84</v>
      </c>
      <c r="M5" s="64">
        <v>87</v>
      </c>
      <c r="N5" s="64">
        <v>95</v>
      </c>
      <c r="O5" s="64">
        <v>84</v>
      </c>
      <c r="P5" s="64">
        <v>75</v>
      </c>
      <c r="Q5" s="64">
        <v>63</v>
      </c>
      <c r="R5" s="105">
        <v>46</v>
      </c>
      <c r="S5" s="104">
        <v>53</v>
      </c>
      <c r="T5" s="104">
        <v>64</v>
      </c>
      <c r="U5" s="104">
        <v>69</v>
      </c>
      <c r="V5" s="103">
        <v>64</v>
      </c>
    </row>
    <row r="6" spans="1:22" ht="22.5" customHeight="1" x14ac:dyDescent="0.15">
      <c r="A6" s="44">
        <v>10</v>
      </c>
      <c r="B6" s="61" t="s">
        <v>246</v>
      </c>
      <c r="C6" s="183"/>
      <c r="D6" s="182">
        <v>9</v>
      </c>
      <c r="E6" s="41">
        <v>6</v>
      </c>
      <c r="F6" s="41">
        <v>10</v>
      </c>
      <c r="G6" s="41">
        <v>11</v>
      </c>
      <c r="H6" s="41">
        <v>14</v>
      </c>
      <c r="I6" s="41">
        <v>9</v>
      </c>
      <c r="J6" s="41">
        <v>12</v>
      </c>
      <c r="K6" s="41">
        <v>13</v>
      </c>
      <c r="L6" s="41">
        <v>22</v>
      </c>
      <c r="M6" s="41">
        <v>14</v>
      </c>
      <c r="N6" s="41">
        <v>20</v>
      </c>
      <c r="O6" s="41">
        <v>18</v>
      </c>
      <c r="P6" s="41">
        <v>20</v>
      </c>
      <c r="Q6" s="41">
        <v>7</v>
      </c>
      <c r="R6" s="91">
        <v>2</v>
      </c>
      <c r="S6" s="40">
        <v>6</v>
      </c>
      <c r="T6" s="40">
        <v>22</v>
      </c>
      <c r="U6" s="40">
        <v>9</v>
      </c>
      <c r="V6" s="39">
        <v>4</v>
      </c>
    </row>
    <row r="7" spans="1:22" ht="22.5" customHeight="1" x14ac:dyDescent="0.15">
      <c r="A7" s="44">
        <v>11</v>
      </c>
      <c r="B7" s="63" t="s">
        <v>245</v>
      </c>
      <c r="C7" s="183"/>
      <c r="D7" s="184">
        <v>14</v>
      </c>
      <c r="E7" s="47">
        <v>17</v>
      </c>
      <c r="F7" s="47">
        <v>17</v>
      </c>
      <c r="G7" s="47">
        <v>4</v>
      </c>
      <c r="H7" s="47">
        <v>3</v>
      </c>
      <c r="I7" s="47">
        <v>3</v>
      </c>
      <c r="J7" s="47">
        <v>5</v>
      </c>
      <c r="K7" s="47">
        <v>5</v>
      </c>
      <c r="L7" s="47">
        <v>8</v>
      </c>
      <c r="M7" s="47">
        <v>8</v>
      </c>
      <c r="N7" s="47">
        <v>11</v>
      </c>
      <c r="O7" s="47">
        <v>16</v>
      </c>
      <c r="P7" s="47">
        <v>8</v>
      </c>
      <c r="Q7" s="41">
        <v>7</v>
      </c>
      <c r="R7" s="91">
        <v>6</v>
      </c>
      <c r="S7" s="40">
        <v>5</v>
      </c>
      <c r="T7" s="40">
        <v>5</v>
      </c>
      <c r="U7" s="40">
        <v>3</v>
      </c>
      <c r="V7" s="39">
        <v>4</v>
      </c>
    </row>
    <row r="8" spans="1:22" ht="22.5" customHeight="1" x14ac:dyDescent="0.15">
      <c r="A8" s="44">
        <v>12</v>
      </c>
      <c r="B8" s="61" t="s">
        <v>244</v>
      </c>
      <c r="C8" s="183"/>
      <c r="D8" s="182">
        <v>45</v>
      </c>
      <c r="E8" s="41">
        <v>35</v>
      </c>
      <c r="F8" s="41">
        <v>28</v>
      </c>
      <c r="G8" s="41">
        <v>13</v>
      </c>
      <c r="H8" s="41">
        <v>21</v>
      </c>
      <c r="I8" s="41">
        <v>18</v>
      </c>
      <c r="J8" s="41">
        <v>17</v>
      </c>
      <c r="K8" s="41">
        <v>18</v>
      </c>
      <c r="L8" s="41">
        <v>13</v>
      </c>
      <c r="M8" s="41">
        <v>23</v>
      </c>
      <c r="N8" s="41">
        <v>26</v>
      </c>
      <c r="O8" s="41">
        <v>24</v>
      </c>
      <c r="P8" s="41">
        <v>19</v>
      </c>
      <c r="Q8" s="41">
        <v>11</v>
      </c>
      <c r="R8" s="91">
        <v>10</v>
      </c>
      <c r="S8" s="40">
        <v>8</v>
      </c>
      <c r="T8" s="40">
        <v>13</v>
      </c>
      <c r="U8" s="40">
        <v>16</v>
      </c>
      <c r="V8" s="39">
        <v>13</v>
      </c>
    </row>
    <row r="9" spans="1:22" ht="22.5" customHeight="1" x14ac:dyDescent="0.15">
      <c r="A9" s="44">
        <v>13</v>
      </c>
      <c r="B9" s="61" t="s">
        <v>243</v>
      </c>
      <c r="C9" s="183"/>
      <c r="D9" s="182">
        <v>14</v>
      </c>
      <c r="E9" s="41">
        <v>24</v>
      </c>
      <c r="F9" s="41">
        <v>13</v>
      </c>
      <c r="G9" s="41">
        <v>5</v>
      </c>
      <c r="H9" s="41">
        <v>6</v>
      </c>
      <c r="I9" s="41">
        <v>1</v>
      </c>
      <c r="J9" s="41">
        <v>5</v>
      </c>
      <c r="K9" s="41">
        <v>7</v>
      </c>
      <c r="L9" s="41">
        <v>6</v>
      </c>
      <c r="M9" s="41">
        <v>5</v>
      </c>
      <c r="N9" s="41">
        <v>14</v>
      </c>
      <c r="O9" s="41">
        <v>3</v>
      </c>
      <c r="P9" s="41">
        <v>5</v>
      </c>
      <c r="Q9" s="41">
        <v>9</v>
      </c>
      <c r="R9" s="91"/>
      <c r="S9" s="40">
        <v>1</v>
      </c>
      <c r="T9" s="40">
        <v>1</v>
      </c>
      <c r="U9" s="40">
        <v>5</v>
      </c>
      <c r="V9" s="39">
        <v>2</v>
      </c>
    </row>
    <row r="10" spans="1:22" ht="22.5" customHeight="1" x14ac:dyDescent="0.15">
      <c r="A10" s="44">
        <v>14</v>
      </c>
      <c r="B10" s="61" t="s">
        <v>242</v>
      </c>
      <c r="C10" s="183"/>
      <c r="D10" s="182">
        <v>9</v>
      </c>
      <c r="E10" s="41">
        <v>20</v>
      </c>
      <c r="F10" s="41">
        <v>21</v>
      </c>
      <c r="G10" s="41">
        <v>12</v>
      </c>
      <c r="H10" s="41">
        <v>10</v>
      </c>
      <c r="I10" s="41">
        <v>9</v>
      </c>
      <c r="J10" s="41">
        <v>18</v>
      </c>
      <c r="K10" s="41">
        <v>11</v>
      </c>
      <c r="L10" s="41">
        <v>12</v>
      </c>
      <c r="M10" s="41">
        <v>15</v>
      </c>
      <c r="N10" s="41">
        <v>15</v>
      </c>
      <c r="O10" s="41">
        <v>17</v>
      </c>
      <c r="P10" s="41">
        <v>15</v>
      </c>
      <c r="Q10" s="41">
        <v>11</v>
      </c>
      <c r="R10" s="91">
        <v>5</v>
      </c>
      <c r="S10" s="40">
        <v>10</v>
      </c>
      <c r="T10" s="40">
        <v>14</v>
      </c>
      <c r="U10" s="40">
        <v>7</v>
      </c>
      <c r="V10" s="39">
        <v>17</v>
      </c>
    </row>
    <row r="11" spans="1:22" ht="22.5" customHeight="1" x14ac:dyDescent="0.15">
      <c r="A11" s="44">
        <v>15</v>
      </c>
      <c r="B11" s="61" t="s">
        <v>241</v>
      </c>
      <c r="C11" s="183"/>
      <c r="D11" s="182">
        <v>15</v>
      </c>
      <c r="E11" s="41">
        <v>20</v>
      </c>
      <c r="F11" s="41">
        <v>26</v>
      </c>
      <c r="G11" s="41">
        <v>19</v>
      </c>
      <c r="H11" s="41">
        <v>19</v>
      </c>
      <c r="I11" s="41">
        <v>8</v>
      </c>
      <c r="J11" s="41">
        <v>22</v>
      </c>
      <c r="K11" s="41">
        <v>15</v>
      </c>
      <c r="L11" s="41">
        <v>16</v>
      </c>
      <c r="M11" s="41">
        <v>18</v>
      </c>
      <c r="N11" s="41">
        <v>21</v>
      </c>
      <c r="O11" s="41">
        <v>23</v>
      </c>
      <c r="P11" s="41">
        <v>22</v>
      </c>
      <c r="Q11" s="41">
        <v>8</v>
      </c>
      <c r="R11" s="91">
        <v>8</v>
      </c>
      <c r="S11" s="40">
        <v>8</v>
      </c>
      <c r="T11" s="40">
        <v>6</v>
      </c>
      <c r="U11" s="40">
        <v>2</v>
      </c>
      <c r="V11" s="39">
        <v>6</v>
      </c>
    </row>
    <row r="12" spans="1:22" ht="22.5" customHeight="1" x14ac:dyDescent="0.15">
      <c r="A12" s="44">
        <v>16</v>
      </c>
      <c r="B12" s="61" t="s">
        <v>240</v>
      </c>
      <c r="C12" s="190"/>
      <c r="D12" s="184">
        <v>36</v>
      </c>
      <c r="E12" s="41">
        <v>47</v>
      </c>
      <c r="F12" s="41">
        <v>32</v>
      </c>
      <c r="G12" s="41">
        <v>36</v>
      </c>
      <c r="H12" s="41">
        <v>29</v>
      </c>
      <c r="I12" s="41">
        <v>33</v>
      </c>
      <c r="J12" s="41">
        <v>40</v>
      </c>
      <c r="K12" s="41">
        <v>31</v>
      </c>
      <c r="L12" s="41">
        <v>44</v>
      </c>
      <c r="M12" s="47">
        <v>35</v>
      </c>
      <c r="N12" s="41">
        <v>42</v>
      </c>
      <c r="O12" s="47">
        <v>41</v>
      </c>
      <c r="P12" s="41">
        <v>50</v>
      </c>
      <c r="Q12" s="41">
        <v>68</v>
      </c>
      <c r="R12" s="91">
        <v>31</v>
      </c>
      <c r="S12" s="40">
        <v>27</v>
      </c>
      <c r="T12" s="40">
        <v>29</v>
      </c>
      <c r="U12" s="40">
        <v>33</v>
      </c>
      <c r="V12" s="39">
        <v>24</v>
      </c>
    </row>
    <row r="13" spans="1:22" ht="22.5" customHeight="1" x14ac:dyDescent="0.15">
      <c r="A13" s="44">
        <v>17</v>
      </c>
      <c r="B13" s="61" t="s">
        <v>239</v>
      </c>
      <c r="C13" s="183"/>
      <c r="D13" s="182">
        <v>3</v>
      </c>
      <c r="E13" s="41">
        <v>4</v>
      </c>
      <c r="F13" s="41">
        <v>1</v>
      </c>
      <c r="G13" s="41">
        <v>6</v>
      </c>
      <c r="H13" s="41">
        <v>3</v>
      </c>
      <c r="I13" s="41">
        <v>4</v>
      </c>
      <c r="J13" s="41">
        <v>5</v>
      </c>
      <c r="K13" s="41">
        <v>3</v>
      </c>
      <c r="L13" s="41">
        <v>3</v>
      </c>
      <c r="M13" s="41">
        <v>4</v>
      </c>
      <c r="N13" s="41">
        <v>8</v>
      </c>
      <c r="O13" s="41">
        <v>7</v>
      </c>
      <c r="P13" s="41">
        <v>7</v>
      </c>
      <c r="Q13" s="41">
        <v>5</v>
      </c>
      <c r="R13" s="91">
        <v>3</v>
      </c>
      <c r="S13" s="40">
        <v>2</v>
      </c>
      <c r="T13" s="40">
        <v>4</v>
      </c>
      <c r="U13" s="40">
        <v>2</v>
      </c>
      <c r="V13" s="39">
        <v>0</v>
      </c>
    </row>
    <row r="14" spans="1:22" ht="22.5" customHeight="1" x14ac:dyDescent="0.15">
      <c r="A14" s="38">
        <v>18</v>
      </c>
      <c r="B14" s="37" t="s">
        <v>238</v>
      </c>
      <c r="C14" s="188"/>
      <c r="D14" s="187">
        <v>30</v>
      </c>
      <c r="E14" s="35">
        <v>33</v>
      </c>
      <c r="F14" s="35">
        <v>36</v>
      </c>
      <c r="G14" s="35">
        <v>24</v>
      </c>
      <c r="H14" s="35">
        <v>34</v>
      </c>
      <c r="I14" s="35">
        <v>54</v>
      </c>
      <c r="J14" s="35">
        <v>47</v>
      </c>
      <c r="K14" s="35">
        <v>21</v>
      </c>
      <c r="L14" s="35">
        <v>44</v>
      </c>
      <c r="M14" s="35">
        <v>39</v>
      </c>
      <c r="N14" s="35">
        <v>65</v>
      </c>
      <c r="O14" s="35">
        <v>75</v>
      </c>
      <c r="P14" s="35">
        <v>80</v>
      </c>
      <c r="Q14" s="35">
        <v>53</v>
      </c>
      <c r="R14" s="100">
        <v>17</v>
      </c>
      <c r="S14" s="34">
        <v>24</v>
      </c>
      <c r="T14" s="34">
        <v>35</v>
      </c>
      <c r="U14" s="34">
        <v>26</v>
      </c>
      <c r="V14" s="33">
        <v>18</v>
      </c>
    </row>
    <row r="15" spans="1:22" ht="22.5" customHeight="1" x14ac:dyDescent="0.15">
      <c r="A15" s="54">
        <v>19</v>
      </c>
      <c r="B15" s="98" t="s">
        <v>237</v>
      </c>
      <c r="C15" s="186"/>
      <c r="D15" s="185">
        <v>6</v>
      </c>
      <c r="E15" s="51">
        <v>6</v>
      </c>
      <c r="F15" s="51">
        <v>5</v>
      </c>
      <c r="G15" s="51">
        <v>10</v>
      </c>
      <c r="H15" s="51">
        <v>7</v>
      </c>
      <c r="I15" s="51">
        <v>3</v>
      </c>
      <c r="J15" s="51">
        <v>5</v>
      </c>
      <c r="K15" s="51">
        <v>7</v>
      </c>
      <c r="L15" s="51">
        <v>13</v>
      </c>
      <c r="M15" s="51">
        <v>8</v>
      </c>
      <c r="N15" s="51">
        <v>8</v>
      </c>
      <c r="O15" s="51">
        <v>9</v>
      </c>
      <c r="P15" s="51">
        <v>4</v>
      </c>
      <c r="Q15" s="51">
        <v>10</v>
      </c>
      <c r="R15" s="96">
        <v>7</v>
      </c>
      <c r="S15" s="95">
        <v>5</v>
      </c>
      <c r="T15" s="95">
        <v>6</v>
      </c>
      <c r="U15" s="95">
        <v>5</v>
      </c>
      <c r="V15" s="94">
        <v>6</v>
      </c>
    </row>
    <row r="16" spans="1:22" ht="22.5" customHeight="1" x14ac:dyDescent="0.15">
      <c r="A16" s="44">
        <v>20</v>
      </c>
      <c r="B16" s="61" t="s">
        <v>235</v>
      </c>
      <c r="C16" s="183"/>
      <c r="D16" s="182">
        <v>1</v>
      </c>
      <c r="E16" s="41">
        <v>2</v>
      </c>
      <c r="F16" s="41">
        <v>1</v>
      </c>
      <c r="G16" s="41">
        <v>1</v>
      </c>
      <c r="H16" s="41">
        <v>0</v>
      </c>
      <c r="I16" s="41">
        <v>0</v>
      </c>
      <c r="J16" s="41">
        <v>0</v>
      </c>
      <c r="K16" s="41">
        <v>0</v>
      </c>
      <c r="L16" s="41">
        <v>0</v>
      </c>
      <c r="M16" s="41">
        <v>1</v>
      </c>
      <c r="N16" s="41">
        <v>0</v>
      </c>
      <c r="O16" s="41">
        <v>1</v>
      </c>
      <c r="P16" s="41">
        <v>1</v>
      </c>
      <c r="Q16" s="41">
        <v>2</v>
      </c>
      <c r="R16" s="91">
        <v>0</v>
      </c>
      <c r="S16" s="40">
        <v>0</v>
      </c>
      <c r="T16" s="40">
        <v>0</v>
      </c>
      <c r="U16" s="40">
        <v>1</v>
      </c>
      <c r="V16" s="39">
        <v>0</v>
      </c>
    </row>
    <row r="17" spans="1:22" ht="22.5" customHeight="1" x14ac:dyDescent="0.15">
      <c r="A17" s="44">
        <v>21</v>
      </c>
      <c r="B17" s="61" t="s">
        <v>234</v>
      </c>
      <c r="C17" s="183"/>
      <c r="D17" s="182">
        <v>37</v>
      </c>
      <c r="E17" s="41">
        <v>27</v>
      </c>
      <c r="F17" s="41">
        <v>30</v>
      </c>
      <c r="G17" s="41">
        <v>16</v>
      </c>
      <c r="H17" s="41">
        <v>19</v>
      </c>
      <c r="I17" s="41">
        <v>25</v>
      </c>
      <c r="J17" s="41">
        <v>26</v>
      </c>
      <c r="K17" s="41">
        <v>17</v>
      </c>
      <c r="L17" s="41">
        <v>18</v>
      </c>
      <c r="M17" s="41">
        <v>26</v>
      </c>
      <c r="N17" s="41">
        <v>21</v>
      </c>
      <c r="O17" s="41">
        <v>15</v>
      </c>
      <c r="P17" s="41">
        <v>27</v>
      </c>
      <c r="Q17" s="41">
        <v>13</v>
      </c>
      <c r="R17" s="91">
        <v>6</v>
      </c>
      <c r="S17" s="40">
        <v>8</v>
      </c>
      <c r="T17" s="40">
        <v>12</v>
      </c>
      <c r="U17" s="40">
        <v>8</v>
      </c>
      <c r="V17" s="39">
        <v>11</v>
      </c>
    </row>
    <row r="18" spans="1:22" ht="22.5" customHeight="1" x14ac:dyDescent="0.15">
      <c r="A18" s="44">
        <v>22</v>
      </c>
      <c r="B18" s="61" t="s">
        <v>233</v>
      </c>
      <c r="C18" s="190"/>
      <c r="D18" s="182">
        <v>21</v>
      </c>
      <c r="E18" s="41">
        <v>31</v>
      </c>
      <c r="F18" s="41">
        <v>16</v>
      </c>
      <c r="G18" s="41">
        <v>19</v>
      </c>
      <c r="H18" s="41">
        <v>13</v>
      </c>
      <c r="I18" s="41">
        <v>12</v>
      </c>
      <c r="J18" s="41">
        <v>16</v>
      </c>
      <c r="K18" s="41">
        <v>19</v>
      </c>
      <c r="L18" s="41">
        <v>11</v>
      </c>
      <c r="M18" s="41">
        <v>23</v>
      </c>
      <c r="N18" s="41">
        <v>34</v>
      </c>
      <c r="O18" s="41">
        <v>42</v>
      </c>
      <c r="P18" s="41">
        <v>41</v>
      </c>
      <c r="Q18" s="41">
        <v>46</v>
      </c>
      <c r="R18" s="91">
        <v>22</v>
      </c>
      <c r="S18" s="40">
        <v>14</v>
      </c>
      <c r="T18" s="40">
        <v>16</v>
      </c>
      <c r="U18" s="40">
        <v>14</v>
      </c>
      <c r="V18" s="39">
        <v>20</v>
      </c>
    </row>
    <row r="19" spans="1:22" ht="22.5" customHeight="1" x14ac:dyDescent="0.15">
      <c r="A19" s="44">
        <v>23</v>
      </c>
      <c r="B19" s="43" t="s">
        <v>232</v>
      </c>
      <c r="C19" s="183"/>
      <c r="D19" s="182">
        <v>7</v>
      </c>
      <c r="E19" s="41">
        <v>7</v>
      </c>
      <c r="F19" s="41">
        <v>11</v>
      </c>
      <c r="G19" s="41">
        <v>10</v>
      </c>
      <c r="H19" s="41">
        <v>12</v>
      </c>
      <c r="I19" s="41">
        <v>8</v>
      </c>
      <c r="J19" s="41">
        <v>13</v>
      </c>
      <c r="K19" s="41">
        <v>3</v>
      </c>
      <c r="L19" s="41">
        <v>9</v>
      </c>
      <c r="M19" s="41">
        <v>12</v>
      </c>
      <c r="N19" s="41">
        <v>17</v>
      </c>
      <c r="O19" s="41">
        <v>32</v>
      </c>
      <c r="P19" s="41">
        <v>23</v>
      </c>
      <c r="Q19" s="41">
        <v>19</v>
      </c>
      <c r="R19" s="91">
        <v>11</v>
      </c>
      <c r="S19" s="40">
        <v>13</v>
      </c>
      <c r="T19" s="40">
        <v>6</v>
      </c>
      <c r="U19" s="40">
        <v>4</v>
      </c>
      <c r="V19" s="39">
        <v>9</v>
      </c>
    </row>
    <row r="20" spans="1:22" ht="22.5" customHeight="1" x14ac:dyDescent="0.15">
      <c r="A20" s="44">
        <v>24</v>
      </c>
      <c r="B20" s="43" t="s">
        <v>231</v>
      </c>
      <c r="C20" s="183"/>
      <c r="D20" s="182">
        <v>81</v>
      </c>
      <c r="E20" s="41">
        <v>121</v>
      </c>
      <c r="F20" s="41">
        <v>91</v>
      </c>
      <c r="G20" s="41">
        <v>55</v>
      </c>
      <c r="H20" s="41">
        <v>37</v>
      </c>
      <c r="I20" s="41">
        <v>48</v>
      </c>
      <c r="J20" s="41">
        <v>49</v>
      </c>
      <c r="K20" s="41">
        <v>26</v>
      </c>
      <c r="L20" s="41">
        <v>52</v>
      </c>
      <c r="M20" s="41">
        <v>46</v>
      </c>
      <c r="N20" s="41">
        <v>96</v>
      </c>
      <c r="O20" s="41">
        <v>144</v>
      </c>
      <c r="P20" s="41">
        <v>151</v>
      </c>
      <c r="Q20" s="41">
        <v>103</v>
      </c>
      <c r="R20" s="91">
        <v>30</v>
      </c>
      <c r="S20" s="40">
        <v>35</v>
      </c>
      <c r="T20" s="40">
        <v>53</v>
      </c>
      <c r="U20" s="40">
        <v>61</v>
      </c>
      <c r="V20" s="39">
        <v>46</v>
      </c>
    </row>
    <row r="21" spans="1:22" ht="22.5" customHeight="1" x14ac:dyDescent="0.15">
      <c r="A21" s="44">
        <v>25</v>
      </c>
      <c r="B21" s="43" t="s">
        <v>230</v>
      </c>
      <c r="C21" s="183"/>
      <c r="D21" s="182">
        <v>0</v>
      </c>
      <c r="E21" s="41">
        <v>0</v>
      </c>
      <c r="F21" s="41">
        <v>0</v>
      </c>
      <c r="G21" s="41">
        <v>0</v>
      </c>
      <c r="H21" s="41">
        <v>0</v>
      </c>
      <c r="I21" s="41">
        <v>0</v>
      </c>
      <c r="J21" s="41">
        <v>0</v>
      </c>
      <c r="K21" s="41">
        <v>0</v>
      </c>
      <c r="L21" s="41">
        <v>0</v>
      </c>
      <c r="M21" s="41">
        <v>0</v>
      </c>
      <c r="N21" s="41">
        <v>0</v>
      </c>
      <c r="O21" s="41">
        <v>0</v>
      </c>
      <c r="P21" s="41">
        <v>0</v>
      </c>
      <c r="Q21" s="41">
        <v>52</v>
      </c>
      <c r="R21" s="91">
        <v>20</v>
      </c>
      <c r="S21" s="40">
        <v>11</v>
      </c>
      <c r="T21" s="40">
        <v>12</v>
      </c>
      <c r="U21" s="40">
        <v>17</v>
      </c>
      <c r="V21" s="39">
        <v>7</v>
      </c>
    </row>
    <row r="22" spans="1:22" ht="22.5" customHeight="1" x14ac:dyDescent="0.15">
      <c r="A22" s="44">
        <v>26</v>
      </c>
      <c r="B22" s="43" t="s">
        <v>229</v>
      </c>
      <c r="C22" s="183"/>
      <c r="D22" s="182">
        <v>0</v>
      </c>
      <c r="E22" s="41">
        <v>0</v>
      </c>
      <c r="F22" s="41">
        <v>0</v>
      </c>
      <c r="G22" s="41">
        <v>0</v>
      </c>
      <c r="H22" s="41">
        <v>0</v>
      </c>
      <c r="I22" s="41">
        <v>0</v>
      </c>
      <c r="J22" s="41">
        <v>0</v>
      </c>
      <c r="K22" s="41">
        <v>0</v>
      </c>
      <c r="L22" s="41">
        <v>0</v>
      </c>
      <c r="M22" s="41">
        <v>0</v>
      </c>
      <c r="N22" s="41">
        <v>0</v>
      </c>
      <c r="O22" s="41">
        <v>0</v>
      </c>
      <c r="P22" s="41">
        <v>0</v>
      </c>
      <c r="Q22" s="41">
        <v>87</v>
      </c>
      <c r="R22" s="91">
        <v>33</v>
      </c>
      <c r="S22" s="40">
        <v>13</v>
      </c>
      <c r="T22" s="40">
        <v>23</v>
      </c>
      <c r="U22" s="40">
        <v>25</v>
      </c>
      <c r="V22" s="39">
        <v>20</v>
      </c>
    </row>
    <row r="23" spans="1:22" ht="22.5" customHeight="1" x14ac:dyDescent="0.15">
      <c r="A23" s="44">
        <v>27</v>
      </c>
      <c r="B23" s="43" t="s">
        <v>228</v>
      </c>
      <c r="C23" s="183"/>
      <c r="D23" s="182">
        <v>0</v>
      </c>
      <c r="E23" s="41">
        <v>0</v>
      </c>
      <c r="F23" s="41">
        <v>0</v>
      </c>
      <c r="G23" s="41">
        <v>0</v>
      </c>
      <c r="H23" s="41">
        <v>0</v>
      </c>
      <c r="I23" s="41">
        <v>0</v>
      </c>
      <c r="J23" s="41">
        <v>0</v>
      </c>
      <c r="K23" s="41">
        <v>0</v>
      </c>
      <c r="L23" s="41">
        <v>0</v>
      </c>
      <c r="M23" s="41">
        <v>0</v>
      </c>
      <c r="N23" s="41">
        <v>0</v>
      </c>
      <c r="O23" s="41">
        <v>0</v>
      </c>
      <c r="P23" s="41">
        <v>0</v>
      </c>
      <c r="Q23" s="41">
        <v>16</v>
      </c>
      <c r="R23" s="91">
        <v>6</v>
      </c>
      <c r="S23" s="40">
        <v>3</v>
      </c>
      <c r="T23" s="40">
        <v>16</v>
      </c>
      <c r="U23" s="40">
        <v>13</v>
      </c>
      <c r="V23" s="39">
        <v>13</v>
      </c>
    </row>
    <row r="24" spans="1:22" ht="22.5" customHeight="1" x14ac:dyDescent="0.15">
      <c r="A24" s="38"/>
      <c r="B24" s="189" t="s">
        <v>227</v>
      </c>
      <c r="C24" s="188"/>
      <c r="D24" s="187">
        <v>62</v>
      </c>
      <c r="E24" s="35">
        <v>87</v>
      </c>
      <c r="F24" s="35">
        <v>83</v>
      </c>
      <c r="G24" s="35">
        <v>77</v>
      </c>
      <c r="H24" s="35">
        <v>48</v>
      </c>
      <c r="I24" s="35">
        <v>53</v>
      </c>
      <c r="J24" s="35">
        <v>71</v>
      </c>
      <c r="K24" s="35">
        <v>39</v>
      </c>
      <c r="L24" s="35">
        <v>52</v>
      </c>
      <c r="M24" s="35">
        <v>96</v>
      </c>
      <c r="N24" s="35">
        <v>122</v>
      </c>
      <c r="O24" s="35">
        <v>157</v>
      </c>
      <c r="P24" s="35">
        <v>141</v>
      </c>
      <c r="Q24" s="35">
        <v>0</v>
      </c>
      <c r="R24" s="100">
        <v>0</v>
      </c>
      <c r="S24" s="34">
        <v>0</v>
      </c>
      <c r="T24" s="34">
        <v>0</v>
      </c>
      <c r="U24" s="34"/>
      <c r="V24" s="33">
        <v>0</v>
      </c>
    </row>
    <row r="25" spans="1:22" ht="22.5" customHeight="1" x14ac:dyDescent="0.15">
      <c r="A25" s="54">
        <v>28</v>
      </c>
      <c r="B25" s="53" t="s">
        <v>226</v>
      </c>
      <c r="C25" s="186"/>
      <c r="D25" s="185">
        <v>13</v>
      </c>
      <c r="E25" s="51">
        <v>20</v>
      </c>
      <c r="F25" s="51">
        <v>33</v>
      </c>
      <c r="G25" s="51">
        <v>23</v>
      </c>
      <c r="H25" s="51">
        <v>24</v>
      </c>
      <c r="I25" s="51">
        <v>60</v>
      </c>
      <c r="J25" s="51">
        <v>21</v>
      </c>
      <c r="K25" s="51">
        <v>10</v>
      </c>
      <c r="L25" s="51">
        <v>18</v>
      </c>
      <c r="M25" s="51">
        <v>46</v>
      </c>
      <c r="N25" s="51">
        <v>22</v>
      </c>
      <c r="O25" s="51">
        <v>34</v>
      </c>
      <c r="P25" s="51">
        <v>37</v>
      </c>
      <c r="Q25" s="51">
        <v>34</v>
      </c>
      <c r="R25" s="96">
        <v>9</v>
      </c>
      <c r="S25" s="95">
        <v>7</v>
      </c>
      <c r="T25" s="95">
        <v>16</v>
      </c>
      <c r="U25" s="95">
        <v>21</v>
      </c>
      <c r="V25" s="94">
        <v>8</v>
      </c>
    </row>
    <row r="26" spans="1:22" ht="22.5" customHeight="1" x14ac:dyDescent="0.15">
      <c r="A26" s="44">
        <v>29</v>
      </c>
      <c r="B26" s="43" t="s">
        <v>225</v>
      </c>
      <c r="C26" s="183"/>
      <c r="D26" s="182">
        <v>17</v>
      </c>
      <c r="E26" s="41">
        <v>17</v>
      </c>
      <c r="F26" s="41">
        <v>34</v>
      </c>
      <c r="G26" s="41">
        <v>21</v>
      </c>
      <c r="H26" s="41">
        <v>18</v>
      </c>
      <c r="I26" s="41">
        <v>19</v>
      </c>
      <c r="J26" s="41">
        <v>18</v>
      </c>
      <c r="K26" s="41">
        <v>12</v>
      </c>
      <c r="L26" s="41">
        <v>14</v>
      </c>
      <c r="M26" s="41">
        <v>27</v>
      </c>
      <c r="N26" s="41">
        <v>35</v>
      </c>
      <c r="O26" s="41">
        <v>25</v>
      </c>
      <c r="P26" s="41">
        <v>26</v>
      </c>
      <c r="Q26" s="41">
        <v>21</v>
      </c>
      <c r="R26" s="91">
        <v>17</v>
      </c>
      <c r="S26" s="40">
        <v>15</v>
      </c>
      <c r="T26" s="40">
        <v>23</v>
      </c>
      <c r="U26" s="40">
        <v>11</v>
      </c>
      <c r="V26" s="39">
        <v>13</v>
      </c>
    </row>
    <row r="27" spans="1:22" ht="22.5" customHeight="1" x14ac:dyDescent="0.15">
      <c r="A27" s="44">
        <v>30</v>
      </c>
      <c r="B27" s="43" t="s">
        <v>224</v>
      </c>
      <c r="C27" s="183"/>
      <c r="D27" s="182">
        <v>9</v>
      </c>
      <c r="E27" s="41">
        <v>4</v>
      </c>
      <c r="F27" s="41">
        <v>15</v>
      </c>
      <c r="G27" s="41">
        <v>4</v>
      </c>
      <c r="H27" s="41">
        <v>7</v>
      </c>
      <c r="I27" s="41">
        <v>12</v>
      </c>
      <c r="J27" s="41">
        <v>9</v>
      </c>
      <c r="K27" s="41">
        <v>5</v>
      </c>
      <c r="L27" s="41">
        <v>7</v>
      </c>
      <c r="M27" s="41">
        <v>10</v>
      </c>
      <c r="N27" s="41">
        <v>7</v>
      </c>
      <c r="O27" s="41">
        <v>7</v>
      </c>
      <c r="P27" s="41">
        <v>2</v>
      </c>
      <c r="Q27" s="41">
        <v>6</v>
      </c>
      <c r="R27" s="91">
        <v>4</v>
      </c>
      <c r="S27" s="40">
        <v>2</v>
      </c>
      <c r="T27" s="40">
        <v>1</v>
      </c>
      <c r="U27" s="40">
        <v>2</v>
      </c>
      <c r="V27" s="39">
        <v>0</v>
      </c>
    </row>
    <row r="28" spans="1:22" ht="22.5" customHeight="1" x14ac:dyDescent="0.15">
      <c r="A28" s="44">
        <v>31</v>
      </c>
      <c r="B28" s="43" t="s">
        <v>223</v>
      </c>
      <c r="C28" s="183"/>
      <c r="D28" s="182">
        <v>35</v>
      </c>
      <c r="E28" s="41">
        <v>32</v>
      </c>
      <c r="F28" s="41">
        <v>43</v>
      </c>
      <c r="G28" s="41">
        <v>26</v>
      </c>
      <c r="H28" s="41">
        <v>17</v>
      </c>
      <c r="I28" s="41">
        <v>24</v>
      </c>
      <c r="J28" s="41">
        <v>26</v>
      </c>
      <c r="K28" s="41">
        <v>29</v>
      </c>
      <c r="L28" s="41">
        <v>46</v>
      </c>
      <c r="M28" s="41">
        <v>67</v>
      </c>
      <c r="N28" s="41">
        <v>73</v>
      </c>
      <c r="O28" s="41">
        <v>64</v>
      </c>
      <c r="P28" s="41">
        <v>97</v>
      </c>
      <c r="Q28" s="41">
        <v>99</v>
      </c>
      <c r="R28" s="91">
        <v>26</v>
      </c>
      <c r="S28" s="40">
        <v>26</v>
      </c>
      <c r="T28" s="40">
        <v>35</v>
      </c>
      <c r="U28" s="40">
        <v>46</v>
      </c>
      <c r="V28" s="39">
        <v>24</v>
      </c>
    </row>
    <row r="29" spans="1:22" ht="22.5" customHeight="1" x14ac:dyDescent="0.15">
      <c r="A29" s="44"/>
      <c r="B29" s="43" t="s">
        <v>222</v>
      </c>
      <c r="C29" s="183"/>
      <c r="D29" s="184">
        <v>4</v>
      </c>
      <c r="E29" s="47">
        <v>9</v>
      </c>
      <c r="F29" s="47">
        <v>8</v>
      </c>
      <c r="G29" s="47">
        <v>4</v>
      </c>
      <c r="H29" s="41">
        <v>4</v>
      </c>
      <c r="I29" s="47">
        <v>3</v>
      </c>
      <c r="J29" s="41">
        <v>9</v>
      </c>
      <c r="K29" s="41">
        <v>6</v>
      </c>
      <c r="L29" s="47">
        <v>10</v>
      </c>
      <c r="M29" s="41">
        <v>14</v>
      </c>
      <c r="N29" s="47">
        <v>14</v>
      </c>
      <c r="O29" s="41">
        <v>13</v>
      </c>
      <c r="P29" s="41">
        <v>13</v>
      </c>
      <c r="Q29" s="41">
        <v>0</v>
      </c>
      <c r="R29" s="91">
        <v>0</v>
      </c>
      <c r="S29" s="40">
        <v>0</v>
      </c>
      <c r="T29" s="40">
        <v>0</v>
      </c>
      <c r="U29" s="40"/>
      <c r="V29" s="39">
        <v>0</v>
      </c>
    </row>
    <row r="30" spans="1:22" ht="22.5" customHeight="1" x14ac:dyDescent="0.15">
      <c r="A30" s="44">
        <v>32</v>
      </c>
      <c r="B30" s="43" t="s">
        <v>221</v>
      </c>
      <c r="C30" s="183"/>
      <c r="D30" s="184">
        <v>9</v>
      </c>
      <c r="E30" s="47">
        <v>16</v>
      </c>
      <c r="F30" s="47">
        <v>15</v>
      </c>
      <c r="G30" s="47">
        <v>20</v>
      </c>
      <c r="H30" s="41">
        <v>8</v>
      </c>
      <c r="I30" s="47">
        <v>7</v>
      </c>
      <c r="J30" s="41">
        <v>8</v>
      </c>
      <c r="K30" s="41">
        <v>7</v>
      </c>
      <c r="L30" s="47">
        <v>18</v>
      </c>
      <c r="M30" s="41">
        <v>7</v>
      </c>
      <c r="N30" s="47">
        <v>17</v>
      </c>
      <c r="O30" s="47">
        <v>13</v>
      </c>
      <c r="P30" s="41">
        <v>12</v>
      </c>
      <c r="Q30" s="41">
        <v>6</v>
      </c>
      <c r="R30" s="91">
        <v>8</v>
      </c>
      <c r="S30" s="40">
        <v>8</v>
      </c>
      <c r="T30" s="40">
        <v>6</v>
      </c>
      <c r="U30" s="40">
        <v>10</v>
      </c>
      <c r="V30" s="39">
        <v>7</v>
      </c>
    </row>
    <row r="31" spans="1:22" ht="22.5" customHeight="1" x14ac:dyDescent="0.15">
      <c r="A31" s="44"/>
      <c r="B31" s="43" t="s">
        <v>220</v>
      </c>
      <c r="C31" s="183"/>
      <c r="D31" s="182"/>
      <c r="E31" s="41"/>
      <c r="F31" s="41"/>
      <c r="G31" s="41"/>
      <c r="H31" s="41"/>
      <c r="I31" s="41"/>
      <c r="J31" s="41"/>
      <c r="K31" s="41"/>
      <c r="L31" s="41"/>
      <c r="M31" s="41"/>
      <c r="N31" s="47">
        <v>1</v>
      </c>
      <c r="O31" s="47">
        <v>1</v>
      </c>
      <c r="P31" s="41"/>
      <c r="Q31" s="41">
        <v>0</v>
      </c>
      <c r="R31" s="40">
        <v>0</v>
      </c>
      <c r="S31" s="40">
        <v>0</v>
      </c>
      <c r="T31" s="40">
        <v>0</v>
      </c>
      <c r="U31" s="40"/>
      <c r="V31" s="39">
        <v>0</v>
      </c>
    </row>
    <row r="32" spans="1:22" ht="22.5" customHeight="1" x14ac:dyDescent="0.15">
      <c r="A32" s="44">
        <v>33</v>
      </c>
      <c r="B32" s="43" t="s">
        <v>218</v>
      </c>
      <c r="C32" s="183"/>
      <c r="D32" s="182">
        <v>4</v>
      </c>
      <c r="E32" s="41">
        <v>0</v>
      </c>
      <c r="F32" s="41">
        <v>1</v>
      </c>
      <c r="G32" s="41">
        <v>1</v>
      </c>
      <c r="H32" s="41">
        <v>1</v>
      </c>
      <c r="I32" s="41">
        <v>0</v>
      </c>
      <c r="J32" s="41">
        <v>1</v>
      </c>
      <c r="K32" s="41">
        <v>3</v>
      </c>
      <c r="L32" s="41">
        <v>3</v>
      </c>
      <c r="M32" s="41">
        <v>2</v>
      </c>
      <c r="N32" s="41">
        <v>3</v>
      </c>
      <c r="O32" s="41">
        <v>3</v>
      </c>
      <c r="P32" s="41">
        <v>2</v>
      </c>
      <c r="Q32" s="41">
        <v>2</v>
      </c>
      <c r="R32" s="91">
        <v>1</v>
      </c>
      <c r="S32" s="40">
        <v>1</v>
      </c>
      <c r="T32" s="40">
        <v>4</v>
      </c>
      <c r="U32" s="40">
        <v>47</v>
      </c>
      <c r="V32" s="39">
        <v>80</v>
      </c>
    </row>
    <row r="33" spans="1:22" ht="22.5" customHeight="1" x14ac:dyDescent="0.15">
      <c r="A33" s="44">
        <v>34</v>
      </c>
      <c r="B33" s="43" t="s">
        <v>217</v>
      </c>
      <c r="C33" s="183"/>
      <c r="D33" s="182">
        <v>5</v>
      </c>
      <c r="E33" s="41">
        <v>7</v>
      </c>
      <c r="F33" s="41">
        <v>4</v>
      </c>
      <c r="G33" s="41">
        <v>0</v>
      </c>
      <c r="H33" s="41">
        <v>2</v>
      </c>
      <c r="I33" s="41">
        <v>3</v>
      </c>
      <c r="J33" s="41">
        <v>2</v>
      </c>
      <c r="K33" s="41">
        <v>2</v>
      </c>
      <c r="L33" s="41">
        <v>2</v>
      </c>
      <c r="M33" s="41">
        <v>1</v>
      </c>
      <c r="N33" s="41">
        <v>3</v>
      </c>
      <c r="O33" s="41">
        <v>4</v>
      </c>
      <c r="P33" s="41">
        <v>2</v>
      </c>
      <c r="Q33" s="41">
        <v>3</v>
      </c>
      <c r="R33" s="91">
        <v>3</v>
      </c>
      <c r="S33" s="40">
        <v>2</v>
      </c>
      <c r="T33" s="40">
        <v>5</v>
      </c>
      <c r="U33" s="40">
        <v>2</v>
      </c>
      <c r="V33" s="39">
        <v>2</v>
      </c>
    </row>
    <row r="34" spans="1:22" ht="22.5" customHeight="1" thickBot="1" x14ac:dyDescent="0.2">
      <c r="A34" s="181">
        <v>35</v>
      </c>
      <c r="B34" s="89" t="s">
        <v>216</v>
      </c>
      <c r="C34" s="180"/>
      <c r="D34" s="179">
        <v>0</v>
      </c>
      <c r="E34" s="87">
        <v>0</v>
      </c>
      <c r="F34" s="87">
        <v>0</v>
      </c>
      <c r="G34" s="87">
        <v>0</v>
      </c>
      <c r="H34" s="87">
        <v>0</v>
      </c>
      <c r="I34" s="87">
        <v>0</v>
      </c>
      <c r="J34" s="87">
        <v>0</v>
      </c>
      <c r="K34" s="87">
        <v>0</v>
      </c>
      <c r="L34" s="87">
        <v>0</v>
      </c>
      <c r="M34" s="87">
        <v>0</v>
      </c>
      <c r="N34" s="87">
        <v>0</v>
      </c>
      <c r="O34" s="87">
        <v>0</v>
      </c>
      <c r="P34" s="87">
        <v>0</v>
      </c>
      <c r="Q34" s="87">
        <v>0</v>
      </c>
      <c r="R34" s="86">
        <v>0</v>
      </c>
      <c r="S34" s="85">
        <v>0</v>
      </c>
      <c r="T34" s="85">
        <v>0</v>
      </c>
      <c r="U34" s="85"/>
      <c r="V34" s="84">
        <v>0</v>
      </c>
    </row>
    <row r="35" spans="1:22" ht="13.5" customHeight="1" x14ac:dyDescent="0.15">
      <c r="A35" s="21" t="s">
        <v>214</v>
      </c>
      <c r="B35" s="24"/>
      <c r="C35" s="22"/>
      <c r="D35" s="23" t="s">
        <v>213</v>
      </c>
      <c r="E35" s="23"/>
      <c r="F35" s="23"/>
      <c r="G35" s="23"/>
      <c r="H35" s="23"/>
      <c r="I35" s="23"/>
      <c r="J35" s="23"/>
      <c r="K35" s="23"/>
      <c r="L35" s="23"/>
      <c r="M35" s="23"/>
      <c r="N35" s="23"/>
      <c r="O35" s="23"/>
      <c r="P35" s="23"/>
      <c r="Q35" s="23"/>
      <c r="R35" s="23"/>
      <c r="S35" s="23"/>
    </row>
    <row r="36" spans="1:22" ht="13.5" customHeight="1" x14ac:dyDescent="0.15">
      <c r="A36" s="21" t="s">
        <v>212</v>
      </c>
      <c r="B36" s="24"/>
      <c r="C36" s="22"/>
      <c r="D36" s="1712" t="s">
        <v>211</v>
      </c>
      <c r="E36" s="1713"/>
      <c r="F36" s="1713"/>
      <c r="G36" s="1713"/>
      <c r="H36" s="1713"/>
      <c r="I36" s="1713"/>
      <c r="J36" s="1713"/>
      <c r="K36" s="1713"/>
      <c r="L36" s="1713"/>
      <c r="M36" s="1713"/>
      <c r="N36" s="1713"/>
      <c r="O36" s="1713"/>
      <c r="P36" s="1713"/>
      <c r="Q36" s="1713"/>
      <c r="R36" s="1713"/>
      <c r="S36" s="1713"/>
    </row>
    <row r="37" spans="1:22" ht="13.5" customHeight="1" x14ac:dyDescent="0.15">
      <c r="A37" s="21"/>
      <c r="B37" s="24"/>
      <c r="C37" s="22"/>
      <c r="D37" s="1713"/>
      <c r="E37" s="1713"/>
      <c r="F37" s="1713"/>
      <c r="G37" s="1713"/>
      <c r="H37" s="1713"/>
      <c r="I37" s="1713"/>
      <c r="J37" s="1713"/>
      <c r="K37" s="1713"/>
      <c r="L37" s="1713"/>
      <c r="M37" s="1713"/>
      <c r="N37" s="1713"/>
      <c r="O37" s="1713"/>
      <c r="P37" s="1713"/>
      <c r="Q37" s="1713"/>
      <c r="R37" s="1713"/>
      <c r="S37" s="1713"/>
    </row>
    <row r="38" spans="1:22" ht="13.5" customHeight="1" x14ac:dyDescent="0.15">
      <c r="A38" s="21" t="s">
        <v>210</v>
      </c>
      <c r="B38" s="24"/>
      <c r="C38" s="22"/>
      <c r="D38" s="23" t="s">
        <v>209</v>
      </c>
      <c r="E38" s="22"/>
      <c r="F38" s="22"/>
      <c r="G38" s="22"/>
      <c r="H38" s="22"/>
      <c r="I38" s="22"/>
      <c r="J38" s="22"/>
      <c r="K38" s="22"/>
      <c r="L38" s="22"/>
      <c r="M38" s="22"/>
      <c r="N38" s="22"/>
      <c r="O38" s="22"/>
      <c r="P38" s="22"/>
      <c r="Q38" s="22"/>
      <c r="R38" s="22"/>
      <c r="S38" s="22"/>
    </row>
    <row r="39" spans="1:22" ht="13.5" customHeight="1" x14ac:dyDescent="0.15">
      <c r="A39" s="21" t="s">
        <v>208</v>
      </c>
      <c r="B39" s="24"/>
      <c r="C39" s="22"/>
      <c r="D39" s="1712" t="s">
        <v>207</v>
      </c>
      <c r="E39" s="1712"/>
      <c r="F39" s="1712"/>
      <c r="G39" s="1712"/>
      <c r="H39" s="1712"/>
      <c r="I39" s="1712"/>
      <c r="J39" s="1712"/>
      <c r="K39" s="1712"/>
      <c r="L39" s="1712"/>
      <c r="M39" s="1712"/>
      <c r="N39" s="1712"/>
      <c r="O39" s="1712"/>
      <c r="P39" s="1712"/>
      <c r="Q39" s="1712"/>
      <c r="R39" s="1712"/>
      <c r="S39" s="1712"/>
    </row>
    <row r="40" spans="1:22" ht="13.5" customHeight="1" x14ac:dyDescent="0.15">
      <c r="A40" s="21" t="s">
        <v>206</v>
      </c>
      <c r="B40" s="24"/>
      <c r="C40" s="22"/>
      <c r="D40" s="1712" t="s">
        <v>205</v>
      </c>
      <c r="E40" s="1713"/>
      <c r="F40" s="1713"/>
      <c r="G40" s="1713"/>
      <c r="H40" s="1713"/>
      <c r="I40" s="1713"/>
      <c r="J40" s="1713"/>
      <c r="K40" s="1713"/>
      <c r="L40" s="1713"/>
      <c r="M40" s="1713"/>
      <c r="N40" s="1713"/>
      <c r="O40" s="1713"/>
      <c r="P40" s="1713"/>
      <c r="Q40" s="1713"/>
      <c r="R40" s="1713"/>
      <c r="S40" s="1713"/>
    </row>
    <row r="41" spans="1:22" ht="13.5" customHeight="1" x14ac:dyDescent="0.15">
      <c r="A41" s="21"/>
      <c r="B41" s="24"/>
      <c r="C41" s="22"/>
      <c r="D41" s="1713"/>
      <c r="E41" s="1713"/>
      <c r="F41" s="1713"/>
      <c r="G41" s="1713"/>
      <c r="H41" s="1713"/>
      <c r="I41" s="1713"/>
      <c r="J41" s="1713"/>
      <c r="K41" s="1713"/>
      <c r="L41" s="1713"/>
      <c r="M41" s="1713"/>
      <c r="N41" s="1713"/>
      <c r="O41" s="1713"/>
      <c r="P41" s="1713"/>
      <c r="Q41" s="1713"/>
      <c r="R41" s="1713"/>
      <c r="S41" s="1713"/>
    </row>
    <row r="42" spans="1:22" ht="13.5" customHeight="1" x14ac:dyDescent="0.15">
      <c r="A42" s="21" t="s">
        <v>204</v>
      </c>
      <c r="B42" s="24"/>
      <c r="C42" s="22"/>
      <c r="D42" s="1712" t="s">
        <v>203</v>
      </c>
      <c r="E42" s="1713"/>
      <c r="F42" s="1713"/>
      <c r="G42" s="1713"/>
      <c r="H42" s="1713"/>
      <c r="I42" s="1713"/>
      <c r="J42" s="1713"/>
      <c r="K42" s="1713"/>
      <c r="L42" s="1713"/>
      <c r="M42" s="1713"/>
      <c r="N42" s="1713"/>
      <c r="O42" s="1713"/>
      <c r="P42" s="1713"/>
      <c r="Q42" s="1713"/>
      <c r="R42" s="1713"/>
      <c r="S42" s="1713"/>
    </row>
    <row r="43" spans="1:22" ht="13.5" customHeight="1" x14ac:dyDescent="0.15">
      <c r="A43" s="21"/>
      <c r="B43" s="24"/>
      <c r="C43" s="22"/>
      <c r="D43" s="1713"/>
      <c r="E43" s="1713"/>
      <c r="F43" s="1713"/>
      <c r="G43" s="1713"/>
      <c r="H43" s="1713"/>
      <c r="I43" s="1713"/>
      <c r="J43" s="1713"/>
      <c r="K43" s="1713"/>
      <c r="L43" s="1713"/>
      <c r="M43" s="1713"/>
      <c r="N43" s="1713"/>
      <c r="O43" s="1713"/>
      <c r="P43" s="1713"/>
      <c r="Q43" s="1713"/>
      <c r="R43" s="1713"/>
      <c r="S43" s="1713"/>
    </row>
    <row r="44" spans="1:22" ht="13.5" customHeight="1" x14ac:dyDescent="0.15">
      <c r="A44" s="21" t="s">
        <v>202</v>
      </c>
      <c r="B44" s="24"/>
      <c r="C44" s="22"/>
      <c r="D44" s="1712" t="s">
        <v>201</v>
      </c>
      <c r="E44" s="1713"/>
      <c r="F44" s="1713"/>
      <c r="G44" s="1713"/>
      <c r="H44" s="1713"/>
      <c r="I44" s="1713"/>
      <c r="J44" s="1713"/>
      <c r="K44" s="1713"/>
      <c r="L44" s="1713"/>
      <c r="M44" s="1713"/>
      <c r="N44" s="1713"/>
      <c r="O44" s="1713"/>
      <c r="P44" s="1713"/>
      <c r="Q44" s="1713"/>
      <c r="R44" s="1713"/>
      <c r="S44" s="1713"/>
    </row>
    <row r="45" spans="1:22" ht="13.5" customHeight="1" x14ac:dyDescent="0.15">
      <c r="A45" s="21"/>
      <c r="B45" s="24"/>
      <c r="C45" s="22"/>
      <c r="D45" s="1713"/>
      <c r="E45" s="1713"/>
      <c r="F45" s="1713"/>
      <c r="G45" s="1713"/>
      <c r="H45" s="1713"/>
      <c r="I45" s="1713"/>
      <c r="J45" s="1713"/>
      <c r="K45" s="1713"/>
      <c r="L45" s="1713"/>
      <c r="M45" s="1713"/>
      <c r="N45" s="1713"/>
      <c r="O45" s="1713"/>
      <c r="P45" s="1713"/>
      <c r="Q45" s="1713"/>
      <c r="R45" s="1713"/>
      <c r="S45" s="1713"/>
    </row>
    <row r="46" spans="1:22" ht="13.5" customHeight="1" x14ac:dyDescent="0.15">
      <c r="A46" s="21" t="s">
        <v>200</v>
      </c>
      <c r="B46" s="24"/>
      <c r="C46" s="22"/>
      <c r="D46" s="1712" t="s">
        <v>199</v>
      </c>
      <c r="E46" s="1713"/>
      <c r="F46" s="1713"/>
      <c r="G46" s="1713"/>
      <c r="H46" s="1713"/>
      <c r="I46" s="1713"/>
      <c r="J46" s="1713"/>
      <c r="K46" s="1713"/>
      <c r="L46" s="1713"/>
      <c r="M46" s="1713"/>
      <c r="N46" s="1713"/>
      <c r="O46" s="1713"/>
      <c r="P46" s="1713"/>
      <c r="Q46" s="1713"/>
      <c r="R46" s="1713"/>
      <c r="S46" s="1713"/>
    </row>
    <row r="47" spans="1:22" ht="13.5" customHeight="1" x14ac:dyDescent="0.15">
      <c r="A47" s="21"/>
      <c r="B47" s="24"/>
      <c r="C47" s="22"/>
      <c r="D47" s="1713"/>
      <c r="E47" s="1713"/>
      <c r="F47" s="1713"/>
      <c r="G47" s="1713"/>
      <c r="H47" s="1713"/>
      <c r="I47" s="1713"/>
      <c r="J47" s="1713"/>
      <c r="K47" s="1713"/>
      <c r="L47" s="1713"/>
      <c r="M47" s="1713"/>
      <c r="N47" s="1713"/>
      <c r="O47" s="1713"/>
      <c r="P47" s="1713"/>
      <c r="Q47" s="1713"/>
      <c r="R47" s="1713"/>
      <c r="S47" s="1713"/>
    </row>
    <row r="48" spans="1:22" ht="13.5" customHeight="1" x14ac:dyDescent="0.15">
      <c r="A48" s="21" t="s">
        <v>198</v>
      </c>
      <c r="B48" s="24"/>
      <c r="C48" s="22"/>
      <c r="D48" s="1712" t="s">
        <v>197</v>
      </c>
      <c r="E48" s="1712"/>
      <c r="F48" s="1712"/>
      <c r="G48" s="1712"/>
      <c r="H48" s="1712"/>
      <c r="I48" s="1712"/>
      <c r="J48" s="1712"/>
      <c r="K48" s="1712"/>
      <c r="L48" s="1712"/>
      <c r="M48" s="1712"/>
      <c r="N48" s="1712"/>
      <c r="O48" s="1712"/>
      <c r="P48" s="1712"/>
      <c r="Q48" s="1712"/>
      <c r="R48" s="1712"/>
      <c r="S48" s="1712"/>
    </row>
    <row r="49" spans="1:19" ht="13.5" customHeight="1" x14ac:dyDescent="0.15">
      <c r="A49" s="21" t="s">
        <v>196</v>
      </c>
      <c r="B49" s="24"/>
      <c r="C49" s="22"/>
      <c r="D49" s="1712" t="s">
        <v>195</v>
      </c>
      <c r="E49" s="1712"/>
      <c r="F49" s="1712"/>
      <c r="G49" s="1712"/>
      <c r="H49" s="1712"/>
      <c r="I49" s="1712"/>
      <c r="J49" s="1712"/>
      <c r="K49" s="1712"/>
      <c r="L49" s="1712"/>
      <c r="M49" s="1712"/>
      <c r="N49" s="1712"/>
      <c r="O49" s="1712"/>
      <c r="P49" s="1712"/>
      <c r="Q49" s="1712"/>
      <c r="R49" s="1712"/>
      <c r="S49" s="1712"/>
    </row>
    <row r="50" spans="1:19" ht="13.5" customHeight="1" x14ac:dyDescent="0.15">
      <c r="A50" s="21" t="s">
        <v>194</v>
      </c>
      <c r="B50" s="24"/>
      <c r="C50" s="22"/>
      <c r="D50" s="23" t="s">
        <v>193</v>
      </c>
      <c r="E50" s="22"/>
      <c r="F50" s="22"/>
      <c r="G50" s="22"/>
      <c r="H50" s="22"/>
      <c r="I50" s="22"/>
      <c r="J50" s="22"/>
      <c r="K50" s="22"/>
      <c r="L50" s="22"/>
      <c r="M50" s="22"/>
      <c r="N50" s="22"/>
      <c r="O50" s="22"/>
      <c r="P50" s="22"/>
      <c r="Q50" s="22"/>
      <c r="R50" s="22"/>
      <c r="S50" s="22"/>
    </row>
    <row r="51" spans="1:19" ht="13.5" customHeight="1" x14ac:dyDescent="0.15">
      <c r="A51" s="21" t="s">
        <v>339</v>
      </c>
      <c r="B51" s="18"/>
      <c r="C51" s="18"/>
      <c r="D51" s="1712" t="s">
        <v>338</v>
      </c>
      <c r="E51" s="1713"/>
      <c r="F51" s="1713"/>
      <c r="G51" s="1713"/>
      <c r="H51" s="1713"/>
      <c r="I51" s="1713"/>
      <c r="J51" s="1713"/>
      <c r="K51" s="1713"/>
      <c r="L51" s="1713"/>
      <c r="M51" s="1713"/>
      <c r="N51" s="1713"/>
      <c r="O51" s="1713"/>
      <c r="P51" s="1713"/>
      <c r="Q51" s="1713"/>
      <c r="R51" s="1713"/>
      <c r="S51" s="1713"/>
    </row>
    <row r="52" spans="1:19" x14ac:dyDescent="0.15">
      <c r="A52" s="18"/>
      <c r="B52" s="18"/>
      <c r="C52" s="18"/>
      <c r="D52" s="1713"/>
      <c r="E52" s="1713"/>
      <c r="F52" s="1713"/>
      <c r="G52" s="1713"/>
      <c r="H52" s="1713"/>
      <c r="I52" s="1713"/>
      <c r="J52" s="1713"/>
      <c r="K52" s="1713"/>
      <c r="L52" s="1713"/>
      <c r="M52" s="1713"/>
      <c r="N52" s="1713"/>
      <c r="O52" s="1713"/>
      <c r="P52" s="1713"/>
      <c r="Q52" s="1713"/>
      <c r="R52" s="1713"/>
      <c r="S52" s="1713"/>
    </row>
  </sheetData>
  <mergeCells count="11">
    <mergeCell ref="D44:S45"/>
    <mergeCell ref="D46:S47"/>
    <mergeCell ref="D48:S48"/>
    <mergeCell ref="D49:S49"/>
    <mergeCell ref="D51:S52"/>
    <mergeCell ref="D42:S43"/>
    <mergeCell ref="A1:R1"/>
    <mergeCell ref="A4:C4"/>
    <mergeCell ref="D36:S37"/>
    <mergeCell ref="D39:S39"/>
    <mergeCell ref="D40:S41"/>
  </mergeCells>
  <phoneticPr fontId="4"/>
  <pageMargins left="0.70866141732283472" right="0.70866141732283472" top="0.74803149606299213" bottom="0.74803149606299213" header="0.31496062992125984" footer="0.31496062992125984"/>
  <pageSetup paperSize="9" scale="6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96E5B-B37F-409B-9324-C718524AC1E9}">
  <dimension ref="A1:AE23"/>
  <sheetViews>
    <sheetView zoomScale="55" zoomScaleNormal="55" workbookViewId="0">
      <selection activeCell="N26" sqref="N26"/>
    </sheetView>
  </sheetViews>
  <sheetFormatPr defaultRowHeight="13.5" x14ac:dyDescent="0.15"/>
  <cols>
    <col min="1" max="1" width="3.625" style="642" customWidth="1"/>
    <col min="2" max="2" width="30.625" style="642" customWidth="1"/>
    <col min="3" max="3" width="0.875" style="642" customWidth="1"/>
    <col min="4" max="31" width="8.625" style="642" customWidth="1"/>
    <col min="32" max="16384" width="9" style="642"/>
  </cols>
  <sheetData>
    <row r="1" spans="1:31" x14ac:dyDescent="0.15">
      <c r="A1" s="1737" t="s">
        <v>1029</v>
      </c>
      <c r="B1" s="1737"/>
      <c r="C1" s="1737"/>
      <c r="D1" s="1737"/>
      <c r="E1" s="1737"/>
      <c r="F1" s="1737"/>
      <c r="G1" s="1737"/>
      <c r="H1" s="1737"/>
      <c r="I1" s="1737"/>
      <c r="J1" s="1737"/>
      <c r="K1" s="1737"/>
      <c r="L1" s="1737"/>
      <c r="M1" s="1737"/>
      <c r="N1" s="1737"/>
      <c r="O1" s="1737"/>
      <c r="P1" s="1737"/>
      <c r="Q1" s="1737"/>
      <c r="R1" s="1737"/>
      <c r="S1" s="617"/>
      <c r="T1" s="617"/>
      <c r="U1" s="617"/>
      <c r="V1" s="617"/>
      <c r="W1" s="617"/>
      <c r="X1" s="617"/>
      <c r="Y1" s="617"/>
      <c r="Z1" s="617"/>
      <c r="AA1" s="617"/>
      <c r="AB1" s="617"/>
      <c r="AC1" s="617"/>
      <c r="AD1" s="617"/>
      <c r="AE1" s="617"/>
    </row>
    <row r="2" spans="1:31" ht="14.25" thickBot="1" x14ac:dyDescent="0.2">
      <c r="A2" s="1089"/>
      <c r="B2" s="422"/>
      <c r="C2" s="422"/>
      <c r="D2" s="422"/>
      <c r="E2" s="422"/>
      <c r="F2" s="422"/>
      <c r="G2" s="422"/>
      <c r="H2" s="422"/>
      <c r="I2" s="422"/>
      <c r="J2" s="422"/>
      <c r="K2" s="422"/>
      <c r="L2" s="422"/>
      <c r="M2" s="822"/>
      <c r="N2" s="822"/>
      <c r="O2" s="422"/>
      <c r="P2" s="617"/>
      <c r="Q2" s="822"/>
      <c r="R2" s="822" t="s">
        <v>257</v>
      </c>
      <c r="S2" s="617"/>
      <c r="T2" s="617"/>
      <c r="U2" s="617"/>
      <c r="V2" s="617"/>
      <c r="W2" s="617"/>
      <c r="X2" s="617"/>
      <c r="Y2" s="617"/>
      <c r="Z2" s="617"/>
      <c r="AA2" s="617"/>
      <c r="AB2" s="617"/>
      <c r="AC2" s="617"/>
      <c r="AD2" s="617"/>
      <c r="AE2" s="617"/>
    </row>
    <row r="3" spans="1:31" ht="27.75" thickBot="1" x14ac:dyDescent="0.2">
      <c r="A3" s="1133"/>
      <c r="B3" s="1132"/>
      <c r="C3" s="1131"/>
      <c r="D3" s="1084" t="s">
        <v>1028</v>
      </c>
      <c r="E3" s="1083" t="s">
        <v>950</v>
      </c>
      <c r="F3" s="1083" t="s">
        <v>949</v>
      </c>
      <c r="G3" s="1083" t="s">
        <v>948</v>
      </c>
      <c r="H3" s="1083" t="s">
        <v>947</v>
      </c>
      <c r="I3" s="1083" t="s">
        <v>946</v>
      </c>
      <c r="J3" s="1083" t="s">
        <v>945</v>
      </c>
      <c r="K3" s="1082" t="s">
        <v>944</v>
      </c>
      <c r="L3" s="1082" t="s">
        <v>943</v>
      </c>
      <c r="M3" s="1082" t="s">
        <v>942</v>
      </c>
      <c r="N3" s="1082" t="s">
        <v>941</v>
      </c>
      <c r="O3" s="1082" t="s">
        <v>236</v>
      </c>
      <c r="P3" s="1082" t="s">
        <v>940</v>
      </c>
      <c r="Q3" s="1082" t="s">
        <v>939</v>
      </c>
      <c r="R3" s="1082" t="s">
        <v>938</v>
      </c>
      <c r="S3" s="1082" t="s">
        <v>937</v>
      </c>
      <c r="T3" s="1083" t="s">
        <v>936</v>
      </c>
      <c r="U3" s="1083" t="s">
        <v>935</v>
      </c>
      <c r="V3" s="1083" t="s">
        <v>934</v>
      </c>
      <c r="W3" s="1082" t="s">
        <v>933</v>
      </c>
      <c r="X3" s="1082" t="s">
        <v>932</v>
      </c>
      <c r="Y3" s="1083" t="s">
        <v>931</v>
      </c>
      <c r="Z3" s="1082" t="s">
        <v>930</v>
      </c>
      <c r="AA3" s="1083" t="s">
        <v>929</v>
      </c>
      <c r="AB3" s="1082" t="s">
        <v>928</v>
      </c>
      <c r="AC3" s="1082" t="s">
        <v>927</v>
      </c>
      <c r="AD3" s="1082" t="s">
        <v>499</v>
      </c>
      <c r="AE3" s="1081" t="s">
        <v>926</v>
      </c>
    </row>
    <row r="4" spans="1:31" ht="14.25" thickTop="1" x14ac:dyDescent="0.15">
      <c r="A4" s="1080" t="s">
        <v>925</v>
      </c>
      <c r="B4" s="1079"/>
      <c r="C4" s="1078"/>
      <c r="D4" s="1162">
        <v>5</v>
      </c>
      <c r="E4" s="1160">
        <v>0</v>
      </c>
      <c r="F4" s="1160">
        <v>0</v>
      </c>
      <c r="G4" s="1160">
        <v>0</v>
      </c>
      <c r="H4" s="1160">
        <v>1</v>
      </c>
      <c r="I4" s="1160">
        <v>0</v>
      </c>
      <c r="J4" s="1160">
        <v>1</v>
      </c>
      <c r="K4" s="1160">
        <v>0</v>
      </c>
      <c r="L4" s="1159">
        <v>0</v>
      </c>
      <c r="M4" s="1159">
        <v>0</v>
      </c>
      <c r="N4" s="1159">
        <v>0</v>
      </c>
      <c r="O4" s="1159">
        <v>0</v>
      </c>
      <c r="P4" s="1159">
        <v>0</v>
      </c>
      <c r="Q4" s="1161">
        <v>0</v>
      </c>
      <c r="R4" s="1159">
        <v>2</v>
      </c>
      <c r="S4" s="1160">
        <v>0</v>
      </c>
      <c r="T4" s="1160">
        <v>0</v>
      </c>
      <c r="U4" s="1160">
        <v>0</v>
      </c>
      <c r="V4" s="1160">
        <v>0</v>
      </c>
      <c r="W4" s="1160">
        <v>0</v>
      </c>
      <c r="X4" s="1159">
        <v>0</v>
      </c>
      <c r="Y4" s="1159">
        <v>0</v>
      </c>
      <c r="Z4" s="1159">
        <v>0</v>
      </c>
      <c r="AA4" s="1159">
        <v>1</v>
      </c>
      <c r="AB4" s="1159">
        <v>0</v>
      </c>
      <c r="AC4" s="1159">
        <v>0</v>
      </c>
      <c r="AD4" s="1159">
        <v>0</v>
      </c>
      <c r="AE4" s="1158">
        <v>0</v>
      </c>
    </row>
    <row r="5" spans="1:31" x14ac:dyDescent="0.15">
      <c r="A5" s="411">
        <v>1</v>
      </c>
      <c r="B5" s="1152" t="s">
        <v>1027</v>
      </c>
      <c r="C5" s="434"/>
      <c r="D5" s="1151">
        <v>0</v>
      </c>
      <c r="E5" s="1064">
        <v>0</v>
      </c>
      <c r="F5" s="1149">
        <v>0</v>
      </c>
      <c r="G5" s="1149">
        <v>0</v>
      </c>
      <c r="H5" s="1149">
        <v>0</v>
      </c>
      <c r="I5" s="1149">
        <v>0</v>
      </c>
      <c r="J5" s="1149">
        <v>0</v>
      </c>
      <c r="K5" s="1149">
        <v>0</v>
      </c>
      <c r="L5" s="1148">
        <v>0</v>
      </c>
      <c r="M5" s="1148">
        <v>0</v>
      </c>
      <c r="N5" s="1148">
        <v>0</v>
      </c>
      <c r="O5" s="1148">
        <v>0</v>
      </c>
      <c r="P5" s="1148">
        <v>0</v>
      </c>
      <c r="Q5" s="1150">
        <v>0</v>
      </c>
      <c r="R5" s="1148">
        <v>0</v>
      </c>
      <c r="S5" s="1149">
        <v>0</v>
      </c>
      <c r="T5" s="1149">
        <v>0</v>
      </c>
      <c r="U5" s="1149">
        <v>0</v>
      </c>
      <c r="V5" s="1149">
        <v>0</v>
      </c>
      <c r="W5" s="1149">
        <v>0</v>
      </c>
      <c r="X5" s="1148">
        <v>0</v>
      </c>
      <c r="Y5" s="1148">
        <v>0</v>
      </c>
      <c r="Z5" s="1148">
        <v>0</v>
      </c>
      <c r="AA5" s="1148">
        <v>0</v>
      </c>
      <c r="AB5" s="1148">
        <v>0</v>
      </c>
      <c r="AC5" s="1148">
        <v>0</v>
      </c>
      <c r="AD5" s="1148">
        <v>0</v>
      </c>
      <c r="AE5" s="1147">
        <v>0</v>
      </c>
    </row>
    <row r="6" spans="1:31" x14ac:dyDescent="0.15">
      <c r="A6" s="409">
        <v>2</v>
      </c>
      <c r="B6" s="1146" t="s">
        <v>1026</v>
      </c>
      <c r="C6" s="425"/>
      <c r="D6" s="1144">
        <v>1</v>
      </c>
      <c r="E6" s="1142">
        <v>0</v>
      </c>
      <c r="F6" s="1142">
        <v>0</v>
      </c>
      <c r="G6" s="1142">
        <v>0</v>
      </c>
      <c r="H6" s="1142">
        <v>0</v>
      </c>
      <c r="I6" s="1142">
        <v>0</v>
      </c>
      <c r="J6" s="1142">
        <v>0</v>
      </c>
      <c r="K6" s="1142">
        <v>0</v>
      </c>
      <c r="L6" s="1141">
        <v>0</v>
      </c>
      <c r="M6" s="1141">
        <v>0</v>
      </c>
      <c r="N6" s="1141">
        <v>0</v>
      </c>
      <c r="O6" s="1141">
        <v>0</v>
      </c>
      <c r="P6" s="1141">
        <v>0</v>
      </c>
      <c r="Q6" s="1143">
        <v>0</v>
      </c>
      <c r="R6" s="1141">
        <v>1</v>
      </c>
      <c r="S6" s="1142">
        <v>0</v>
      </c>
      <c r="T6" s="1142">
        <v>0</v>
      </c>
      <c r="U6" s="1142">
        <v>0</v>
      </c>
      <c r="V6" s="1142">
        <v>0</v>
      </c>
      <c r="W6" s="1142">
        <v>0</v>
      </c>
      <c r="X6" s="1141">
        <v>0</v>
      </c>
      <c r="Y6" s="1141">
        <v>0</v>
      </c>
      <c r="Z6" s="1141">
        <v>0</v>
      </c>
      <c r="AA6" s="1141">
        <v>0</v>
      </c>
      <c r="AB6" s="1141">
        <v>0</v>
      </c>
      <c r="AC6" s="1141">
        <v>0</v>
      </c>
      <c r="AD6" s="1141">
        <v>0</v>
      </c>
      <c r="AE6" s="1140">
        <v>0</v>
      </c>
    </row>
    <row r="7" spans="1:31" x14ac:dyDescent="0.15">
      <c r="A7" s="409">
        <v>3</v>
      </c>
      <c r="B7" s="1146" t="s">
        <v>1025</v>
      </c>
      <c r="C7" s="425"/>
      <c r="D7" s="1144">
        <v>2</v>
      </c>
      <c r="E7" s="1142">
        <v>0</v>
      </c>
      <c r="F7" s="1142">
        <v>0</v>
      </c>
      <c r="G7" s="1142">
        <v>0</v>
      </c>
      <c r="H7" s="1142">
        <v>1</v>
      </c>
      <c r="I7" s="1142">
        <v>0</v>
      </c>
      <c r="J7" s="1142">
        <v>1</v>
      </c>
      <c r="K7" s="1142">
        <v>0</v>
      </c>
      <c r="L7" s="1141">
        <v>0</v>
      </c>
      <c r="M7" s="1141">
        <v>0</v>
      </c>
      <c r="N7" s="1141">
        <v>0</v>
      </c>
      <c r="O7" s="1141">
        <v>0</v>
      </c>
      <c r="P7" s="1141">
        <v>0</v>
      </c>
      <c r="Q7" s="1143">
        <v>0</v>
      </c>
      <c r="R7" s="1141">
        <v>0</v>
      </c>
      <c r="S7" s="1142">
        <v>0</v>
      </c>
      <c r="T7" s="1142">
        <v>0</v>
      </c>
      <c r="U7" s="1142">
        <v>0</v>
      </c>
      <c r="V7" s="1142">
        <v>0</v>
      </c>
      <c r="W7" s="1142">
        <v>0</v>
      </c>
      <c r="X7" s="1141">
        <v>0</v>
      </c>
      <c r="Y7" s="1141">
        <v>0</v>
      </c>
      <c r="Z7" s="1141">
        <v>0</v>
      </c>
      <c r="AA7" s="1141">
        <v>0</v>
      </c>
      <c r="AB7" s="1141">
        <v>0</v>
      </c>
      <c r="AC7" s="1141">
        <v>0</v>
      </c>
      <c r="AD7" s="1141">
        <v>0</v>
      </c>
      <c r="AE7" s="1140">
        <v>0</v>
      </c>
    </row>
    <row r="8" spans="1:31" x14ac:dyDescent="0.15">
      <c r="A8" s="409">
        <v>4</v>
      </c>
      <c r="B8" s="1145" t="s">
        <v>1024</v>
      </c>
      <c r="C8" s="425"/>
      <c r="D8" s="1144">
        <v>1</v>
      </c>
      <c r="E8" s="1142">
        <v>0</v>
      </c>
      <c r="F8" s="1142">
        <v>0</v>
      </c>
      <c r="G8" s="1142">
        <v>0</v>
      </c>
      <c r="H8" s="1142">
        <v>0</v>
      </c>
      <c r="I8" s="1142">
        <v>0</v>
      </c>
      <c r="J8" s="1142">
        <v>0</v>
      </c>
      <c r="K8" s="1142">
        <v>0</v>
      </c>
      <c r="L8" s="1141">
        <v>0</v>
      </c>
      <c r="M8" s="1141">
        <v>0</v>
      </c>
      <c r="N8" s="1141">
        <v>0</v>
      </c>
      <c r="O8" s="1141">
        <v>0</v>
      </c>
      <c r="P8" s="1141">
        <v>0</v>
      </c>
      <c r="Q8" s="1143">
        <v>0</v>
      </c>
      <c r="R8" s="1141">
        <v>1</v>
      </c>
      <c r="S8" s="1142">
        <v>0</v>
      </c>
      <c r="T8" s="1142">
        <v>0</v>
      </c>
      <c r="U8" s="1142">
        <v>0</v>
      </c>
      <c r="V8" s="1142">
        <v>0</v>
      </c>
      <c r="W8" s="1142">
        <v>0</v>
      </c>
      <c r="X8" s="1141">
        <v>0</v>
      </c>
      <c r="Y8" s="1141">
        <v>0</v>
      </c>
      <c r="Z8" s="1141">
        <v>0</v>
      </c>
      <c r="AA8" s="1141">
        <v>0</v>
      </c>
      <c r="AB8" s="1141">
        <v>0</v>
      </c>
      <c r="AC8" s="1141">
        <v>0</v>
      </c>
      <c r="AD8" s="1141">
        <v>0</v>
      </c>
      <c r="AE8" s="1140">
        <v>0</v>
      </c>
    </row>
    <row r="9" spans="1:31" x14ac:dyDescent="0.15">
      <c r="A9" s="409">
        <v>5</v>
      </c>
      <c r="B9" s="1146" t="s">
        <v>1023</v>
      </c>
      <c r="C9" s="425"/>
      <c r="D9" s="1144">
        <v>0</v>
      </c>
      <c r="E9" s="1142">
        <v>0</v>
      </c>
      <c r="F9" s="1142">
        <v>0</v>
      </c>
      <c r="G9" s="1142">
        <v>0</v>
      </c>
      <c r="H9" s="1142">
        <v>0</v>
      </c>
      <c r="I9" s="1142">
        <v>0</v>
      </c>
      <c r="J9" s="1142">
        <v>0</v>
      </c>
      <c r="K9" s="1142">
        <v>0</v>
      </c>
      <c r="L9" s="1141">
        <v>0</v>
      </c>
      <c r="M9" s="1141">
        <v>0</v>
      </c>
      <c r="N9" s="1141">
        <v>0</v>
      </c>
      <c r="O9" s="1141">
        <v>0</v>
      </c>
      <c r="P9" s="1141">
        <v>0</v>
      </c>
      <c r="Q9" s="1143">
        <v>0</v>
      </c>
      <c r="R9" s="1141">
        <v>0</v>
      </c>
      <c r="S9" s="1142">
        <v>0</v>
      </c>
      <c r="T9" s="1142">
        <v>0</v>
      </c>
      <c r="U9" s="1142">
        <v>0</v>
      </c>
      <c r="V9" s="1142">
        <v>0</v>
      </c>
      <c r="W9" s="1142">
        <v>0</v>
      </c>
      <c r="X9" s="1141">
        <v>0</v>
      </c>
      <c r="Y9" s="1141">
        <v>0</v>
      </c>
      <c r="Z9" s="1141">
        <v>0</v>
      </c>
      <c r="AA9" s="1141">
        <v>0</v>
      </c>
      <c r="AB9" s="1141">
        <v>0</v>
      </c>
      <c r="AC9" s="1141">
        <v>0</v>
      </c>
      <c r="AD9" s="1141">
        <v>0</v>
      </c>
      <c r="AE9" s="1140">
        <v>0</v>
      </c>
    </row>
    <row r="10" spans="1:31" x14ac:dyDescent="0.15">
      <c r="A10" s="409">
        <v>6</v>
      </c>
      <c r="B10" s="1145" t="s">
        <v>1022</v>
      </c>
      <c r="C10" s="425"/>
      <c r="D10" s="1144">
        <v>0</v>
      </c>
      <c r="E10" s="1142">
        <v>0</v>
      </c>
      <c r="F10" s="1142">
        <v>0</v>
      </c>
      <c r="G10" s="1142">
        <v>0</v>
      </c>
      <c r="H10" s="1142">
        <v>0</v>
      </c>
      <c r="I10" s="1142">
        <v>0</v>
      </c>
      <c r="J10" s="1142">
        <v>0</v>
      </c>
      <c r="K10" s="1142">
        <v>0</v>
      </c>
      <c r="L10" s="1141">
        <v>0</v>
      </c>
      <c r="M10" s="1141">
        <v>0</v>
      </c>
      <c r="N10" s="1141">
        <v>0</v>
      </c>
      <c r="O10" s="1141">
        <v>0</v>
      </c>
      <c r="P10" s="1141">
        <v>0</v>
      </c>
      <c r="Q10" s="1143">
        <v>0</v>
      </c>
      <c r="R10" s="1141">
        <v>0</v>
      </c>
      <c r="S10" s="1142">
        <v>0</v>
      </c>
      <c r="T10" s="1142">
        <v>0</v>
      </c>
      <c r="U10" s="1142">
        <v>0</v>
      </c>
      <c r="V10" s="1142">
        <v>0</v>
      </c>
      <c r="W10" s="1142">
        <v>0</v>
      </c>
      <c r="X10" s="1141">
        <v>0</v>
      </c>
      <c r="Y10" s="1141">
        <v>0</v>
      </c>
      <c r="Z10" s="1141">
        <v>0</v>
      </c>
      <c r="AA10" s="1141">
        <v>0</v>
      </c>
      <c r="AB10" s="1141">
        <v>0</v>
      </c>
      <c r="AC10" s="1141">
        <v>0</v>
      </c>
      <c r="AD10" s="1141">
        <v>0</v>
      </c>
      <c r="AE10" s="1140">
        <v>0</v>
      </c>
    </row>
    <row r="11" spans="1:31" x14ac:dyDescent="0.15">
      <c r="A11" s="409">
        <v>7</v>
      </c>
      <c r="B11" s="1145" t="s">
        <v>1021</v>
      </c>
      <c r="C11" s="425"/>
      <c r="D11" s="1144">
        <v>0</v>
      </c>
      <c r="E11" s="1142">
        <v>0</v>
      </c>
      <c r="F11" s="1142">
        <v>0</v>
      </c>
      <c r="G11" s="1142">
        <v>0</v>
      </c>
      <c r="H11" s="1142">
        <v>0</v>
      </c>
      <c r="I11" s="1142">
        <v>0</v>
      </c>
      <c r="J11" s="1142">
        <v>0</v>
      </c>
      <c r="K11" s="1142">
        <v>0</v>
      </c>
      <c r="L11" s="1141">
        <v>0</v>
      </c>
      <c r="M11" s="1141">
        <v>0</v>
      </c>
      <c r="N11" s="1141">
        <v>0</v>
      </c>
      <c r="O11" s="1141">
        <v>0</v>
      </c>
      <c r="P11" s="1141">
        <v>0</v>
      </c>
      <c r="Q11" s="1143">
        <v>0</v>
      </c>
      <c r="R11" s="1141">
        <v>0</v>
      </c>
      <c r="S11" s="1142">
        <v>0</v>
      </c>
      <c r="T11" s="1142">
        <v>0</v>
      </c>
      <c r="U11" s="1142">
        <v>0</v>
      </c>
      <c r="V11" s="1142">
        <v>0</v>
      </c>
      <c r="W11" s="1142">
        <v>0</v>
      </c>
      <c r="X11" s="1141">
        <v>0</v>
      </c>
      <c r="Y11" s="1141">
        <v>0</v>
      </c>
      <c r="Z11" s="1141">
        <v>0</v>
      </c>
      <c r="AA11" s="1141">
        <v>0</v>
      </c>
      <c r="AB11" s="1141">
        <v>0</v>
      </c>
      <c r="AC11" s="1141">
        <v>0</v>
      </c>
      <c r="AD11" s="1141">
        <v>0</v>
      </c>
      <c r="AE11" s="1140">
        <v>0</v>
      </c>
    </row>
    <row r="12" spans="1:31" ht="14.25" thickBot="1" x14ac:dyDescent="0.2">
      <c r="A12" s="407">
        <v>8</v>
      </c>
      <c r="B12" s="1139" t="s">
        <v>906</v>
      </c>
      <c r="C12" s="424"/>
      <c r="D12" s="1138">
        <v>1</v>
      </c>
      <c r="E12" s="1136">
        <v>0</v>
      </c>
      <c r="F12" s="1136">
        <v>0</v>
      </c>
      <c r="G12" s="1136">
        <v>0</v>
      </c>
      <c r="H12" s="1136">
        <v>0</v>
      </c>
      <c r="I12" s="1136">
        <v>0</v>
      </c>
      <c r="J12" s="1136">
        <v>0</v>
      </c>
      <c r="K12" s="1136">
        <v>0</v>
      </c>
      <c r="L12" s="1135">
        <v>0</v>
      </c>
      <c r="M12" s="1135">
        <v>0</v>
      </c>
      <c r="N12" s="1135">
        <v>0</v>
      </c>
      <c r="O12" s="1135">
        <v>0</v>
      </c>
      <c r="P12" s="1135">
        <v>0</v>
      </c>
      <c r="Q12" s="1137">
        <v>0</v>
      </c>
      <c r="R12" s="1135">
        <v>0</v>
      </c>
      <c r="S12" s="1136">
        <v>0</v>
      </c>
      <c r="T12" s="1136">
        <v>0</v>
      </c>
      <c r="U12" s="1136">
        <v>0</v>
      </c>
      <c r="V12" s="1136">
        <v>0</v>
      </c>
      <c r="W12" s="1136">
        <v>0</v>
      </c>
      <c r="X12" s="1135">
        <v>0</v>
      </c>
      <c r="Y12" s="1135">
        <v>0</v>
      </c>
      <c r="Z12" s="1135">
        <v>0</v>
      </c>
      <c r="AA12" s="1135">
        <v>1</v>
      </c>
      <c r="AB12" s="1135">
        <v>0</v>
      </c>
      <c r="AC12" s="1135">
        <v>0</v>
      </c>
      <c r="AD12" s="1135">
        <v>0</v>
      </c>
      <c r="AE12" s="1134">
        <v>0</v>
      </c>
    </row>
    <row r="13" spans="1:31" x14ac:dyDescent="0.15">
      <c r="A13" s="1073" t="s">
        <v>924</v>
      </c>
      <c r="B13" s="1072"/>
      <c r="C13" s="1071"/>
      <c r="D13" s="1157">
        <v>54</v>
      </c>
      <c r="E13" s="1155">
        <v>5</v>
      </c>
      <c r="F13" s="1155">
        <v>3</v>
      </c>
      <c r="G13" s="1155">
        <v>0</v>
      </c>
      <c r="H13" s="1155">
        <v>2</v>
      </c>
      <c r="I13" s="1155">
        <v>3</v>
      </c>
      <c r="J13" s="1155">
        <v>1</v>
      </c>
      <c r="K13" s="1155">
        <v>2</v>
      </c>
      <c r="L13" s="1154">
        <v>3</v>
      </c>
      <c r="M13" s="1154">
        <v>0</v>
      </c>
      <c r="N13" s="1154">
        <v>6</v>
      </c>
      <c r="O13" s="1154">
        <v>0</v>
      </c>
      <c r="P13" s="1154">
        <v>0</v>
      </c>
      <c r="Q13" s="1156">
        <v>2</v>
      </c>
      <c r="R13" s="1154">
        <v>4</v>
      </c>
      <c r="S13" s="1155">
        <v>0</v>
      </c>
      <c r="T13" s="1155">
        <v>1</v>
      </c>
      <c r="U13" s="1155">
        <v>0</v>
      </c>
      <c r="V13" s="1155">
        <v>0</v>
      </c>
      <c r="W13" s="1155">
        <v>3</v>
      </c>
      <c r="X13" s="1154">
        <v>0</v>
      </c>
      <c r="Y13" s="1154">
        <v>3</v>
      </c>
      <c r="Z13" s="1154">
        <v>0</v>
      </c>
      <c r="AA13" s="1154">
        <v>4</v>
      </c>
      <c r="AB13" s="1154">
        <v>0</v>
      </c>
      <c r="AC13" s="1154">
        <v>12</v>
      </c>
      <c r="AD13" s="1154">
        <v>0</v>
      </c>
      <c r="AE13" s="1153">
        <v>0</v>
      </c>
    </row>
    <row r="14" spans="1:31" x14ac:dyDescent="0.15">
      <c r="A14" s="411">
        <v>1</v>
      </c>
      <c r="B14" s="1152" t="s">
        <v>1027</v>
      </c>
      <c r="C14" s="434"/>
      <c r="D14" s="1151">
        <v>5</v>
      </c>
      <c r="E14" s="1149">
        <v>2</v>
      </c>
      <c r="F14" s="1149">
        <v>0</v>
      </c>
      <c r="G14" s="1149">
        <v>0</v>
      </c>
      <c r="H14" s="1149">
        <v>1</v>
      </c>
      <c r="I14" s="1149">
        <v>1</v>
      </c>
      <c r="J14" s="1149">
        <v>0</v>
      </c>
      <c r="K14" s="1149">
        <v>0</v>
      </c>
      <c r="L14" s="1148">
        <v>0</v>
      </c>
      <c r="M14" s="1148">
        <v>0</v>
      </c>
      <c r="N14" s="1148">
        <v>0</v>
      </c>
      <c r="O14" s="1148">
        <v>0</v>
      </c>
      <c r="P14" s="1148">
        <v>0</v>
      </c>
      <c r="Q14" s="1150">
        <v>0</v>
      </c>
      <c r="R14" s="1148">
        <v>0</v>
      </c>
      <c r="S14" s="1149">
        <v>0</v>
      </c>
      <c r="T14" s="1149">
        <v>0</v>
      </c>
      <c r="U14" s="1149">
        <v>0</v>
      </c>
      <c r="V14" s="1149">
        <v>0</v>
      </c>
      <c r="W14" s="1149">
        <v>0</v>
      </c>
      <c r="X14" s="1148">
        <v>0</v>
      </c>
      <c r="Y14" s="1148">
        <v>1</v>
      </c>
      <c r="Z14" s="1148">
        <v>0</v>
      </c>
      <c r="AA14" s="1148">
        <v>0</v>
      </c>
      <c r="AB14" s="1148">
        <v>0</v>
      </c>
      <c r="AC14" s="1148">
        <v>0</v>
      </c>
      <c r="AD14" s="1148">
        <v>0</v>
      </c>
      <c r="AE14" s="1147">
        <v>0</v>
      </c>
    </row>
    <row r="15" spans="1:31" x14ac:dyDescent="0.15">
      <c r="A15" s="409">
        <v>2</v>
      </c>
      <c r="B15" s="1146" t="s">
        <v>1026</v>
      </c>
      <c r="C15" s="425"/>
      <c r="D15" s="1144">
        <v>9</v>
      </c>
      <c r="E15" s="1142">
        <v>1</v>
      </c>
      <c r="F15" s="1142">
        <v>0</v>
      </c>
      <c r="G15" s="1142">
        <v>0</v>
      </c>
      <c r="H15" s="1142">
        <v>1</v>
      </c>
      <c r="I15" s="1142">
        <v>0</v>
      </c>
      <c r="J15" s="1142">
        <v>0</v>
      </c>
      <c r="K15" s="1142">
        <v>0</v>
      </c>
      <c r="L15" s="1141">
        <v>1</v>
      </c>
      <c r="M15" s="1141">
        <v>0</v>
      </c>
      <c r="N15" s="1141">
        <v>2</v>
      </c>
      <c r="O15" s="1141">
        <v>0</v>
      </c>
      <c r="P15" s="1141">
        <v>0</v>
      </c>
      <c r="Q15" s="1143">
        <v>1</v>
      </c>
      <c r="R15" s="1141">
        <v>0</v>
      </c>
      <c r="S15" s="1142">
        <v>0</v>
      </c>
      <c r="T15" s="1142">
        <v>0</v>
      </c>
      <c r="U15" s="1142">
        <v>0</v>
      </c>
      <c r="V15" s="1142">
        <v>0</v>
      </c>
      <c r="W15" s="1142">
        <v>1</v>
      </c>
      <c r="X15" s="1141">
        <v>0</v>
      </c>
      <c r="Y15" s="1141">
        <v>0</v>
      </c>
      <c r="Z15" s="1141">
        <v>0</v>
      </c>
      <c r="AA15" s="1141">
        <v>2</v>
      </c>
      <c r="AB15" s="1141">
        <v>0</v>
      </c>
      <c r="AC15" s="1141">
        <v>0</v>
      </c>
      <c r="AD15" s="1141">
        <v>0</v>
      </c>
      <c r="AE15" s="1140">
        <v>0</v>
      </c>
    </row>
    <row r="16" spans="1:31" x14ac:dyDescent="0.15">
      <c r="A16" s="409">
        <v>3</v>
      </c>
      <c r="B16" s="1146" t="s">
        <v>1025</v>
      </c>
      <c r="C16" s="425"/>
      <c r="D16" s="1144">
        <v>5</v>
      </c>
      <c r="E16" s="1142">
        <v>0</v>
      </c>
      <c r="F16" s="1142">
        <v>0</v>
      </c>
      <c r="G16" s="1142">
        <v>0</v>
      </c>
      <c r="H16" s="1142">
        <v>0</v>
      </c>
      <c r="I16" s="1142">
        <v>0</v>
      </c>
      <c r="J16" s="1142">
        <v>0</v>
      </c>
      <c r="K16" s="1142">
        <v>1</v>
      </c>
      <c r="L16" s="1141">
        <v>1</v>
      </c>
      <c r="M16" s="1141">
        <v>0</v>
      </c>
      <c r="N16" s="1141">
        <v>0</v>
      </c>
      <c r="O16" s="1141">
        <v>0</v>
      </c>
      <c r="P16" s="1141">
        <v>0</v>
      </c>
      <c r="Q16" s="1143">
        <v>0</v>
      </c>
      <c r="R16" s="1141">
        <v>0</v>
      </c>
      <c r="S16" s="1142">
        <v>0</v>
      </c>
      <c r="T16" s="1142">
        <v>1</v>
      </c>
      <c r="U16" s="1142">
        <v>0</v>
      </c>
      <c r="V16" s="1142">
        <v>0</v>
      </c>
      <c r="W16" s="1142">
        <v>1</v>
      </c>
      <c r="X16" s="1141">
        <v>0</v>
      </c>
      <c r="Y16" s="1141">
        <v>0</v>
      </c>
      <c r="Z16" s="1141">
        <v>0</v>
      </c>
      <c r="AA16" s="1141">
        <v>1</v>
      </c>
      <c r="AB16" s="1141">
        <v>0</v>
      </c>
      <c r="AC16" s="1141">
        <v>0</v>
      </c>
      <c r="AD16" s="1141">
        <v>0</v>
      </c>
      <c r="AE16" s="1140">
        <v>0</v>
      </c>
    </row>
    <row r="17" spans="1:31" x14ac:dyDescent="0.15">
      <c r="A17" s="409">
        <v>4</v>
      </c>
      <c r="B17" s="1145" t="s">
        <v>1024</v>
      </c>
      <c r="C17" s="425"/>
      <c r="D17" s="1144">
        <v>8</v>
      </c>
      <c r="E17" s="1142">
        <v>1</v>
      </c>
      <c r="F17" s="1142">
        <v>1</v>
      </c>
      <c r="G17" s="1142">
        <v>0</v>
      </c>
      <c r="H17" s="1142">
        <v>0</v>
      </c>
      <c r="I17" s="1142">
        <v>1</v>
      </c>
      <c r="J17" s="1142">
        <v>0</v>
      </c>
      <c r="K17" s="1142">
        <v>0</v>
      </c>
      <c r="L17" s="1141">
        <v>0</v>
      </c>
      <c r="M17" s="1141">
        <v>0</v>
      </c>
      <c r="N17" s="1141">
        <v>0</v>
      </c>
      <c r="O17" s="1141">
        <v>0</v>
      </c>
      <c r="P17" s="1141">
        <v>0</v>
      </c>
      <c r="Q17" s="1143">
        <v>0</v>
      </c>
      <c r="R17" s="1141">
        <v>2</v>
      </c>
      <c r="S17" s="1142">
        <v>0</v>
      </c>
      <c r="T17" s="1142">
        <v>0</v>
      </c>
      <c r="U17" s="1142">
        <v>0</v>
      </c>
      <c r="V17" s="1142">
        <v>0</v>
      </c>
      <c r="W17" s="1142">
        <v>1</v>
      </c>
      <c r="X17" s="1141">
        <v>0</v>
      </c>
      <c r="Y17" s="1141">
        <v>1</v>
      </c>
      <c r="Z17" s="1141">
        <v>0</v>
      </c>
      <c r="AA17" s="1141">
        <v>1</v>
      </c>
      <c r="AB17" s="1141">
        <v>0</v>
      </c>
      <c r="AC17" s="1141">
        <v>0</v>
      </c>
      <c r="AD17" s="1141">
        <v>0</v>
      </c>
      <c r="AE17" s="1140">
        <v>0</v>
      </c>
    </row>
    <row r="18" spans="1:31" x14ac:dyDescent="0.15">
      <c r="A18" s="409">
        <v>5</v>
      </c>
      <c r="B18" s="1146" t="s">
        <v>1023</v>
      </c>
      <c r="C18" s="425"/>
      <c r="D18" s="1144">
        <v>7</v>
      </c>
      <c r="E18" s="1142">
        <v>0</v>
      </c>
      <c r="F18" s="1142">
        <v>1</v>
      </c>
      <c r="G18" s="1142">
        <v>0</v>
      </c>
      <c r="H18" s="1142">
        <v>0</v>
      </c>
      <c r="I18" s="1142">
        <v>0</v>
      </c>
      <c r="J18" s="1142">
        <v>1</v>
      </c>
      <c r="K18" s="1142">
        <v>0</v>
      </c>
      <c r="L18" s="1141">
        <v>1</v>
      </c>
      <c r="M18" s="1141">
        <v>0</v>
      </c>
      <c r="N18" s="1141">
        <v>2</v>
      </c>
      <c r="O18" s="1141">
        <v>0</v>
      </c>
      <c r="P18" s="1141">
        <v>0</v>
      </c>
      <c r="Q18" s="1143">
        <v>0</v>
      </c>
      <c r="R18" s="1141">
        <v>1</v>
      </c>
      <c r="S18" s="1142">
        <v>0</v>
      </c>
      <c r="T18" s="1142">
        <v>0</v>
      </c>
      <c r="U18" s="1142">
        <v>0</v>
      </c>
      <c r="V18" s="1142">
        <v>0</v>
      </c>
      <c r="W18" s="1142">
        <v>0</v>
      </c>
      <c r="X18" s="1141">
        <v>0</v>
      </c>
      <c r="Y18" s="1141">
        <v>0</v>
      </c>
      <c r="Z18" s="1141">
        <v>0</v>
      </c>
      <c r="AA18" s="1141">
        <v>0</v>
      </c>
      <c r="AB18" s="1141">
        <v>0</v>
      </c>
      <c r="AC18" s="1141">
        <v>1</v>
      </c>
      <c r="AD18" s="1141">
        <v>0</v>
      </c>
      <c r="AE18" s="1140">
        <v>0</v>
      </c>
    </row>
    <row r="19" spans="1:31" x14ac:dyDescent="0.15">
      <c r="A19" s="409">
        <v>6</v>
      </c>
      <c r="B19" s="1145" t="s">
        <v>1022</v>
      </c>
      <c r="C19" s="425"/>
      <c r="D19" s="1144">
        <v>5</v>
      </c>
      <c r="E19" s="1142">
        <v>0</v>
      </c>
      <c r="F19" s="1142">
        <v>0</v>
      </c>
      <c r="G19" s="1142">
        <v>0</v>
      </c>
      <c r="H19" s="1142">
        <v>0</v>
      </c>
      <c r="I19" s="1142">
        <v>1</v>
      </c>
      <c r="J19" s="1142">
        <v>0</v>
      </c>
      <c r="K19" s="1142">
        <v>0</v>
      </c>
      <c r="L19" s="1141">
        <v>0</v>
      </c>
      <c r="M19" s="1141">
        <v>0</v>
      </c>
      <c r="N19" s="1141">
        <v>2</v>
      </c>
      <c r="O19" s="1141">
        <v>0</v>
      </c>
      <c r="P19" s="1141">
        <v>0</v>
      </c>
      <c r="Q19" s="1143">
        <v>1</v>
      </c>
      <c r="R19" s="1141">
        <v>0</v>
      </c>
      <c r="S19" s="1142">
        <v>0</v>
      </c>
      <c r="T19" s="1142">
        <v>0</v>
      </c>
      <c r="U19" s="1142">
        <v>0</v>
      </c>
      <c r="V19" s="1142">
        <v>0</v>
      </c>
      <c r="W19" s="1142">
        <v>0</v>
      </c>
      <c r="X19" s="1141">
        <v>0</v>
      </c>
      <c r="Y19" s="1141">
        <v>1</v>
      </c>
      <c r="Z19" s="1141">
        <v>0</v>
      </c>
      <c r="AA19" s="1141">
        <v>0</v>
      </c>
      <c r="AB19" s="1141">
        <v>0</v>
      </c>
      <c r="AC19" s="1141">
        <v>0</v>
      </c>
      <c r="AD19" s="1141">
        <v>0</v>
      </c>
      <c r="AE19" s="1140">
        <v>0</v>
      </c>
    </row>
    <row r="20" spans="1:31" x14ac:dyDescent="0.15">
      <c r="A20" s="409">
        <v>7</v>
      </c>
      <c r="B20" s="1145" t="s">
        <v>1021</v>
      </c>
      <c r="C20" s="425"/>
      <c r="D20" s="1144">
        <v>0</v>
      </c>
      <c r="E20" s="1142">
        <v>0</v>
      </c>
      <c r="F20" s="1142">
        <v>0</v>
      </c>
      <c r="G20" s="1142">
        <v>0</v>
      </c>
      <c r="H20" s="1142">
        <v>0</v>
      </c>
      <c r="I20" s="1142">
        <v>0</v>
      </c>
      <c r="J20" s="1142">
        <v>0</v>
      </c>
      <c r="K20" s="1142">
        <v>0</v>
      </c>
      <c r="L20" s="1141">
        <v>0</v>
      </c>
      <c r="M20" s="1141">
        <v>0</v>
      </c>
      <c r="N20" s="1141">
        <v>0</v>
      </c>
      <c r="O20" s="1141">
        <v>0</v>
      </c>
      <c r="P20" s="1141">
        <v>0</v>
      </c>
      <c r="Q20" s="1143">
        <v>0</v>
      </c>
      <c r="R20" s="1141">
        <v>0</v>
      </c>
      <c r="S20" s="1142">
        <v>0</v>
      </c>
      <c r="T20" s="1142">
        <v>0</v>
      </c>
      <c r="U20" s="1142">
        <v>0</v>
      </c>
      <c r="V20" s="1142">
        <v>0</v>
      </c>
      <c r="W20" s="1142">
        <v>0</v>
      </c>
      <c r="X20" s="1141">
        <v>0</v>
      </c>
      <c r="Y20" s="1141">
        <v>0</v>
      </c>
      <c r="Z20" s="1141">
        <v>0</v>
      </c>
      <c r="AA20" s="1141">
        <v>0</v>
      </c>
      <c r="AB20" s="1141">
        <v>0</v>
      </c>
      <c r="AC20" s="1141">
        <v>0</v>
      </c>
      <c r="AD20" s="1141">
        <v>0</v>
      </c>
      <c r="AE20" s="1140">
        <v>0</v>
      </c>
    </row>
    <row r="21" spans="1:31" ht="14.25" thickBot="1" x14ac:dyDescent="0.2">
      <c r="A21" s="407">
        <v>8</v>
      </c>
      <c r="B21" s="1139" t="s">
        <v>906</v>
      </c>
      <c r="C21" s="424"/>
      <c r="D21" s="1138">
        <v>15</v>
      </c>
      <c r="E21" s="1136">
        <v>1</v>
      </c>
      <c r="F21" s="1136">
        <v>1</v>
      </c>
      <c r="G21" s="1136">
        <v>0</v>
      </c>
      <c r="H21" s="1136">
        <v>0</v>
      </c>
      <c r="I21" s="1136">
        <v>0</v>
      </c>
      <c r="J21" s="1136">
        <v>0</v>
      </c>
      <c r="K21" s="1136">
        <v>1</v>
      </c>
      <c r="L21" s="1135">
        <v>0</v>
      </c>
      <c r="M21" s="1135">
        <v>0</v>
      </c>
      <c r="N21" s="1135">
        <v>0</v>
      </c>
      <c r="O21" s="1135">
        <v>0</v>
      </c>
      <c r="P21" s="1135">
        <v>0</v>
      </c>
      <c r="Q21" s="1137">
        <v>0</v>
      </c>
      <c r="R21" s="1135">
        <v>1</v>
      </c>
      <c r="S21" s="1136">
        <v>0</v>
      </c>
      <c r="T21" s="1136">
        <v>0</v>
      </c>
      <c r="U21" s="1136">
        <v>0</v>
      </c>
      <c r="V21" s="1136">
        <v>0</v>
      </c>
      <c r="W21" s="1136">
        <v>0</v>
      </c>
      <c r="X21" s="1135">
        <v>0</v>
      </c>
      <c r="Y21" s="1135">
        <v>0</v>
      </c>
      <c r="Z21" s="1135">
        <v>0</v>
      </c>
      <c r="AA21" s="1135">
        <v>0</v>
      </c>
      <c r="AB21" s="1135">
        <v>0</v>
      </c>
      <c r="AC21" s="1135">
        <v>11</v>
      </c>
      <c r="AD21" s="1135">
        <v>0</v>
      </c>
      <c r="AE21" s="1134">
        <v>0</v>
      </c>
    </row>
    <row r="22" spans="1:31" x14ac:dyDescent="0.15">
      <c r="A22" s="670" t="s">
        <v>905</v>
      </c>
      <c r="B22" s="617"/>
      <c r="C22" s="617"/>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617"/>
    </row>
    <row r="23" spans="1:31" x14ac:dyDescent="0.15">
      <c r="A23" s="670" t="s">
        <v>1003</v>
      </c>
      <c r="B23" s="617"/>
      <c r="C23" s="617"/>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617"/>
      <c r="AC23" s="617"/>
      <c r="AD23" s="617"/>
      <c r="AE23" s="617"/>
    </row>
  </sheetData>
  <mergeCells count="1">
    <mergeCell ref="A1:R1"/>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CDE0-A15E-497F-890C-630A0E738AFD}">
  <dimension ref="A1:AE31"/>
  <sheetViews>
    <sheetView zoomScale="55" zoomScaleNormal="55" workbookViewId="0">
      <selection activeCell="N26" sqref="N26"/>
    </sheetView>
  </sheetViews>
  <sheetFormatPr defaultRowHeight="13.5" x14ac:dyDescent="0.15"/>
  <cols>
    <col min="1" max="1" width="3.625" style="642" customWidth="1"/>
    <col min="2" max="2" width="30.625" style="642" customWidth="1"/>
    <col min="3" max="3" width="0.875" style="642" customWidth="1"/>
    <col min="4" max="31" width="8.625" style="642" customWidth="1"/>
    <col min="32" max="16384" width="9" style="642"/>
  </cols>
  <sheetData>
    <row r="1" spans="1:31" x14ac:dyDescent="0.15">
      <c r="A1" s="1737" t="s">
        <v>1040</v>
      </c>
      <c r="B1" s="1737"/>
      <c r="C1" s="1737"/>
      <c r="D1" s="1737"/>
      <c r="E1" s="1737"/>
      <c r="F1" s="1737"/>
      <c r="G1" s="1737"/>
      <c r="H1" s="1737"/>
      <c r="I1" s="1737"/>
      <c r="J1" s="1737"/>
      <c r="K1" s="1737"/>
      <c r="L1" s="1737"/>
      <c r="M1" s="1737"/>
      <c r="N1" s="1737"/>
      <c r="O1" s="1737"/>
      <c r="P1" s="1737"/>
      <c r="Q1" s="1737"/>
      <c r="R1" s="1737"/>
    </row>
    <row r="2" spans="1:31" ht="14.25" thickBot="1" x14ac:dyDescent="0.2">
      <c r="A2" s="1089"/>
      <c r="B2" s="422"/>
      <c r="C2" s="422"/>
      <c r="D2" s="422"/>
      <c r="E2" s="422"/>
      <c r="F2" s="422"/>
      <c r="G2" s="422"/>
      <c r="H2" s="422"/>
      <c r="I2" s="422"/>
      <c r="J2" s="422"/>
      <c r="K2" s="422"/>
      <c r="L2" s="422"/>
      <c r="M2" s="822"/>
      <c r="N2" s="822"/>
      <c r="O2" s="422"/>
      <c r="P2" s="617"/>
      <c r="Q2" s="822"/>
      <c r="R2" s="822" t="s">
        <v>257</v>
      </c>
    </row>
    <row r="3" spans="1:31" ht="27.75" thickBot="1" x14ac:dyDescent="0.2">
      <c r="A3" s="1133"/>
      <c r="B3" s="1132"/>
      <c r="C3" s="1131"/>
      <c r="D3" s="1084" t="s">
        <v>1028</v>
      </c>
      <c r="E3" s="1083" t="s">
        <v>950</v>
      </c>
      <c r="F3" s="1083" t="s">
        <v>949</v>
      </c>
      <c r="G3" s="1083" t="s">
        <v>948</v>
      </c>
      <c r="H3" s="1083" t="s">
        <v>947</v>
      </c>
      <c r="I3" s="1083" t="s">
        <v>946</v>
      </c>
      <c r="J3" s="1083" t="s">
        <v>945</v>
      </c>
      <c r="K3" s="1082" t="s">
        <v>944</v>
      </c>
      <c r="L3" s="1082" t="s">
        <v>943</v>
      </c>
      <c r="M3" s="1082" t="s">
        <v>942</v>
      </c>
      <c r="N3" s="1082" t="s">
        <v>941</v>
      </c>
      <c r="O3" s="1082" t="s">
        <v>236</v>
      </c>
      <c r="P3" s="1082" t="s">
        <v>940</v>
      </c>
      <c r="Q3" s="1082" t="s">
        <v>939</v>
      </c>
      <c r="R3" s="1082" t="s">
        <v>938</v>
      </c>
      <c r="S3" s="1082" t="s">
        <v>937</v>
      </c>
      <c r="T3" s="1083" t="s">
        <v>936</v>
      </c>
      <c r="U3" s="1083" t="s">
        <v>935</v>
      </c>
      <c r="V3" s="1083" t="s">
        <v>934</v>
      </c>
      <c r="W3" s="1082" t="s">
        <v>933</v>
      </c>
      <c r="X3" s="1082" t="s">
        <v>932</v>
      </c>
      <c r="Y3" s="1083" t="s">
        <v>931</v>
      </c>
      <c r="Z3" s="1082" t="s">
        <v>930</v>
      </c>
      <c r="AA3" s="1083" t="s">
        <v>929</v>
      </c>
      <c r="AB3" s="1082" t="s">
        <v>928</v>
      </c>
      <c r="AC3" s="1082" t="s">
        <v>927</v>
      </c>
      <c r="AD3" s="1082" t="s">
        <v>499</v>
      </c>
      <c r="AE3" s="1081" t="s">
        <v>926</v>
      </c>
    </row>
    <row r="4" spans="1:31" ht="14.25" thickTop="1" x14ac:dyDescent="0.15">
      <c r="A4" s="1080" t="s">
        <v>925</v>
      </c>
      <c r="B4" s="1079"/>
      <c r="C4" s="1078"/>
      <c r="D4" s="1077">
        <v>7</v>
      </c>
      <c r="E4" s="1076">
        <v>0</v>
      </c>
      <c r="F4" s="1076">
        <v>0</v>
      </c>
      <c r="G4" s="1076">
        <v>0</v>
      </c>
      <c r="H4" s="1076">
        <v>1</v>
      </c>
      <c r="I4" s="1076">
        <v>0</v>
      </c>
      <c r="J4" s="1076">
        <v>1</v>
      </c>
      <c r="K4" s="1076">
        <v>1</v>
      </c>
      <c r="L4" s="1075">
        <v>0</v>
      </c>
      <c r="M4" s="1075">
        <v>0</v>
      </c>
      <c r="N4" s="1075">
        <v>0</v>
      </c>
      <c r="O4" s="1075">
        <v>0</v>
      </c>
      <c r="P4" s="1075">
        <v>0</v>
      </c>
      <c r="Q4" s="1075">
        <v>0</v>
      </c>
      <c r="R4" s="1076">
        <v>2</v>
      </c>
      <c r="S4" s="1076">
        <v>0</v>
      </c>
      <c r="T4" s="1076">
        <v>0</v>
      </c>
      <c r="U4" s="1076">
        <v>0</v>
      </c>
      <c r="V4" s="1076">
        <v>0</v>
      </c>
      <c r="W4" s="1076">
        <v>0</v>
      </c>
      <c r="X4" s="1075">
        <v>0</v>
      </c>
      <c r="Y4" s="1075">
        <v>1</v>
      </c>
      <c r="Z4" s="1075">
        <v>0</v>
      </c>
      <c r="AA4" s="1075">
        <v>1</v>
      </c>
      <c r="AB4" s="1075">
        <v>0</v>
      </c>
      <c r="AC4" s="1075">
        <v>0</v>
      </c>
      <c r="AD4" s="1075">
        <v>0</v>
      </c>
      <c r="AE4" s="1074">
        <v>0</v>
      </c>
    </row>
    <row r="5" spans="1:31" x14ac:dyDescent="0.15">
      <c r="A5" s="411">
        <v>1</v>
      </c>
      <c r="B5" s="1152" t="s">
        <v>1027</v>
      </c>
      <c r="C5" s="434"/>
      <c r="D5" s="1065">
        <v>0</v>
      </c>
      <c r="E5" s="1064">
        <v>0</v>
      </c>
      <c r="F5" s="1064">
        <v>0</v>
      </c>
      <c r="G5" s="1064">
        <v>0</v>
      </c>
      <c r="H5" s="1064">
        <v>0</v>
      </c>
      <c r="I5" s="1064">
        <v>0</v>
      </c>
      <c r="J5" s="1064">
        <v>0</v>
      </c>
      <c r="K5" s="1064">
        <v>0</v>
      </c>
      <c r="L5" s="1095">
        <v>0</v>
      </c>
      <c r="M5" s="1095">
        <v>0</v>
      </c>
      <c r="N5" s="1095">
        <v>0</v>
      </c>
      <c r="O5" s="1095">
        <v>0</v>
      </c>
      <c r="P5" s="1095">
        <v>0</v>
      </c>
      <c r="Q5" s="1095">
        <v>0</v>
      </c>
      <c r="R5" s="1064">
        <v>0</v>
      </c>
      <c r="S5" s="1064">
        <v>0</v>
      </c>
      <c r="T5" s="1064">
        <v>0</v>
      </c>
      <c r="U5" s="1064">
        <v>0</v>
      </c>
      <c r="V5" s="1064">
        <v>0</v>
      </c>
      <c r="W5" s="1064">
        <v>0</v>
      </c>
      <c r="X5" s="1095">
        <v>0</v>
      </c>
      <c r="Y5" s="1095">
        <v>0</v>
      </c>
      <c r="Z5" s="1095">
        <v>0</v>
      </c>
      <c r="AA5" s="1095">
        <v>0</v>
      </c>
      <c r="AB5" s="1095">
        <v>0</v>
      </c>
      <c r="AC5" s="1095">
        <v>0</v>
      </c>
      <c r="AD5" s="1095">
        <v>0</v>
      </c>
      <c r="AE5" s="1094">
        <v>0</v>
      </c>
    </row>
    <row r="6" spans="1:31" x14ac:dyDescent="0.15">
      <c r="A6" s="409">
        <v>2</v>
      </c>
      <c r="B6" s="1145" t="s">
        <v>1026</v>
      </c>
      <c r="C6" s="425"/>
      <c r="D6" s="1060">
        <v>1</v>
      </c>
      <c r="E6" s="1059">
        <v>0</v>
      </c>
      <c r="F6" s="1059">
        <v>0</v>
      </c>
      <c r="G6" s="1059">
        <v>0</v>
      </c>
      <c r="H6" s="1059">
        <v>0</v>
      </c>
      <c r="I6" s="1059">
        <v>0</v>
      </c>
      <c r="J6" s="1059">
        <v>0</v>
      </c>
      <c r="K6" s="1059">
        <v>0</v>
      </c>
      <c r="L6" s="1093">
        <v>0</v>
      </c>
      <c r="M6" s="1093">
        <v>0</v>
      </c>
      <c r="N6" s="1093">
        <v>0</v>
      </c>
      <c r="O6" s="1093">
        <v>0</v>
      </c>
      <c r="P6" s="1093">
        <v>0</v>
      </c>
      <c r="Q6" s="1093">
        <v>0</v>
      </c>
      <c r="R6" s="1059">
        <v>0</v>
      </c>
      <c r="S6" s="1059">
        <v>0</v>
      </c>
      <c r="T6" s="1059">
        <v>0</v>
      </c>
      <c r="U6" s="1059">
        <v>0</v>
      </c>
      <c r="V6" s="1059">
        <v>0</v>
      </c>
      <c r="W6" s="1059">
        <v>0</v>
      </c>
      <c r="X6" s="1093">
        <v>0</v>
      </c>
      <c r="Y6" s="1093">
        <v>1</v>
      </c>
      <c r="Z6" s="1093">
        <v>0</v>
      </c>
      <c r="AA6" s="1093">
        <v>0</v>
      </c>
      <c r="AB6" s="1093">
        <v>0</v>
      </c>
      <c r="AC6" s="1093">
        <v>0</v>
      </c>
      <c r="AD6" s="1093">
        <v>0</v>
      </c>
      <c r="AE6" s="1092">
        <v>0</v>
      </c>
    </row>
    <row r="7" spans="1:31" x14ac:dyDescent="0.15">
      <c r="A7" s="409">
        <v>3</v>
      </c>
      <c r="B7" s="1145" t="s">
        <v>1038</v>
      </c>
      <c r="C7" s="425"/>
      <c r="D7" s="1060">
        <v>0</v>
      </c>
      <c r="E7" s="1059">
        <v>0</v>
      </c>
      <c r="F7" s="1059">
        <v>0</v>
      </c>
      <c r="G7" s="1059">
        <v>0</v>
      </c>
      <c r="H7" s="1059">
        <v>0</v>
      </c>
      <c r="I7" s="1059">
        <v>0</v>
      </c>
      <c r="J7" s="1059">
        <v>0</v>
      </c>
      <c r="K7" s="1059">
        <v>0</v>
      </c>
      <c r="L7" s="1093">
        <v>0</v>
      </c>
      <c r="M7" s="1093">
        <v>0</v>
      </c>
      <c r="N7" s="1093">
        <v>0</v>
      </c>
      <c r="O7" s="1093">
        <v>0</v>
      </c>
      <c r="P7" s="1093">
        <v>0</v>
      </c>
      <c r="Q7" s="1093">
        <v>0</v>
      </c>
      <c r="R7" s="1059">
        <v>0</v>
      </c>
      <c r="S7" s="1059">
        <v>0</v>
      </c>
      <c r="T7" s="1059">
        <v>0</v>
      </c>
      <c r="U7" s="1059">
        <v>0</v>
      </c>
      <c r="V7" s="1059">
        <v>0</v>
      </c>
      <c r="W7" s="1059">
        <v>0</v>
      </c>
      <c r="X7" s="1093">
        <v>0</v>
      </c>
      <c r="Y7" s="1093">
        <v>0</v>
      </c>
      <c r="Z7" s="1093">
        <v>0</v>
      </c>
      <c r="AA7" s="1093">
        <v>0</v>
      </c>
      <c r="AB7" s="1093">
        <v>0</v>
      </c>
      <c r="AC7" s="1093">
        <v>0</v>
      </c>
      <c r="AD7" s="1093">
        <v>0</v>
      </c>
      <c r="AE7" s="1092">
        <v>0</v>
      </c>
    </row>
    <row r="8" spans="1:31" x14ac:dyDescent="0.15">
      <c r="A8" s="409">
        <v>4</v>
      </c>
      <c r="B8" s="1145" t="s">
        <v>1037</v>
      </c>
      <c r="C8" s="425"/>
      <c r="D8" s="1060">
        <v>2</v>
      </c>
      <c r="E8" s="1059">
        <v>0</v>
      </c>
      <c r="F8" s="1059">
        <v>0</v>
      </c>
      <c r="G8" s="1059">
        <v>0</v>
      </c>
      <c r="H8" s="1059">
        <v>0</v>
      </c>
      <c r="I8" s="1059">
        <v>0</v>
      </c>
      <c r="J8" s="1059">
        <v>0</v>
      </c>
      <c r="K8" s="1059">
        <v>0</v>
      </c>
      <c r="L8" s="1093">
        <v>0</v>
      </c>
      <c r="M8" s="1093">
        <v>0</v>
      </c>
      <c r="N8" s="1093">
        <v>0</v>
      </c>
      <c r="O8" s="1093">
        <v>0</v>
      </c>
      <c r="P8" s="1093">
        <v>0</v>
      </c>
      <c r="Q8" s="1093">
        <v>0</v>
      </c>
      <c r="R8" s="1059">
        <v>2</v>
      </c>
      <c r="S8" s="1059">
        <v>0</v>
      </c>
      <c r="T8" s="1059">
        <v>0</v>
      </c>
      <c r="U8" s="1059">
        <v>0</v>
      </c>
      <c r="V8" s="1059">
        <v>0</v>
      </c>
      <c r="W8" s="1059">
        <v>0</v>
      </c>
      <c r="X8" s="1093">
        <v>0</v>
      </c>
      <c r="Y8" s="1093">
        <v>0</v>
      </c>
      <c r="Z8" s="1093">
        <v>0</v>
      </c>
      <c r="AA8" s="1093">
        <v>0</v>
      </c>
      <c r="AB8" s="1093">
        <v>0</v>
      </c>
      <c r="AC8" s="1093">
        <v>0</v>
      </c>
      <c r="AD8" s="1093">
        <v>0</v>
      </c>
      <c r="AE8" s="1092">
        <v>0</v>
      </c>
    </row>
    <row r="9" spans="1:31" x14ac:dyDescent="0.15">
      <c r="A9" s="1119">
        <v>5</v>
      </c>
      <c r="B9" s="1165" t="s">
        <v>1039</v>
      </c>
      <c r="C9" s="1117"/>
      <c r="D9" s="1116">
        <v>3</v>
      </c>
      <c r="E9" s="1114">
        <v>0</v>
      </c>
      <c r="F9" s="1114">
        <v>0</v>
      </c>
      <c r="G9" s="1114">
        <v>0</v>
      </c>
      <c r="H9" s="1114">
        <v>1</v>
      </c>
      <c r="I9" s="1114">
        <v>0</v>
      </c>
      <c r="J9" s="1114">
        <v>0</v>
      </c>
      <c r="K9" s="1114">
        <v>1</v>
      </c>
      <c r="L9" s="1113">
        <v>0</v>
      </c>
      <c r="M9" s="1113">
        <v>0</v>
      </c>
      <c r="N9" s="1113">
        <v>0</v>
      </c>
      <c r="O9" s="1113">
        <v>0</v>
      </c>
      <c r="P9" s="1113">
        <v>0</v>
      </c>
      <c r="Q9" s="1113">
        <v>0</v>
      </c>
      <c r="R9" s="1114">
        <v>0</v>
      </c>
      <c r="S9" s="1114">
        <v>0</v>
      </c>
      <c r="T9" s="1114">
        <v>0</v>
      </c>
      <c r="U9" s="1114">
        <v>0</v>
      </c>
      <c r="V9" s="1114">
        <v>0</v>
      </c>
      <c r="W9" s="1114">
        <v>0</v>
      </c>
      <c r="X9" s="1113">
        <v>0</v>
      </c>
      <c r="Y9" s="1113">
        <v>0</v>
      </c>
      <c r="Z9" s="1113">
        <v>0</v>
      </c>
      <c r="AA9" s="1113">
        <v>1</v>
      </c>
      <c r="AB9" s="1113">
        <v>0</v>
      </c>
      <c r="AC9" s="1113">
        <v>0</v>
      </c>
      <c r="AD9" s="1113">
        <v>0</v>
      </c>
      <c r="AE9" s="1112">
        <v>0</v>
      </c>
    </row>
    <row r="10" spans="1:31" x14ac:dyDescent="0.15">
      <c r="A10" s="409">
        <v>6</v>
      </c>
      <c r="B10" s="1145" t="s">
        <v>1035</v>
      </c>
      <c r="C10" s="425"/>
      <c r="D10" s="1060">
        <v>0</v>
      </c>
      <c r="E10" s="1059">
        <v>0</v>
      </c>
      <c r="F10" s="1059">
        <v>0</v>
      </c>
      <c r="G10" s="1059">
        <v>0</v>
      </c>
      <c r="H10" s="1059">
        <v>0</v>
      </c>
      <c r="I10" s="1059">
        <v>0</v>
      </c>
      <c r="J10" s="1059">
        <v>0</v>
      </c>
      <c r="K10" s="1059">
        <v>0</v>
      </c>
      <c r="L10" s="1093">
        <v>0</v>
      </c>
      <c r="M10" s="1093">
        <v>0</v>
      </c>
      <c r="N10" s="1093">
        <v>0</v>
      </c>
      <c r="O10" s="1093">
        <v>0</v>
      </c>
      <c r="P10" s="1093">
        <v>0</v>
      </c>
      <c r="Q10" s="1093">
        <v>0</v>
      </c>
      <c r="R10" s="1059">
        <v>0</v>
      </c>
      <c r="S10" s="1059">
        <v>0</v>
      </c>
      <c r="T10" s="1059">
        <v>0</v>
      </c>
      <c r="U10" s="1059">
        <v>0</v>
      </c>
      <c r="V10" s="1059">
        <v>0</v>
      </c>
      <c r="W10" s="1059">
        <v>0</v>
      </c>
      <c r="X10" s="1093">
        <v>0</v>
      </c>
      <c r="Y10" s="1093">
        <v>0</v>
      </c>
      <c r="Z10" s="1093">
        <v>0</v>
      </c>
      <c r="AA10" s="1093">
        <v>0</v>
      </c>
      <c r="AB10" s="1093">
        <v>0</v>
      </c>
      <c r="AC10" s="1093">
        <v>0</v>
      </c>
      <c r="AD10" s="1093">
        <v>0</v>
      </c>
      <c r="AE10" s="1092">
        <v>0</v>
      </c>
    </row>
    <row r="11" spans="1:31" x14ac:dyDescent="0.15">
      <c r="A11" s="409">
        <v>7</v>
      </c>
      <c r="B11" s="1145" t="s">
        <v>1034</v>
      </c>
      <c r="C11" s="425"/>
      <c r="D11" s="1060">
        <v>1</v>
      </c>
      <c r="E11" s="1059">
        <v>0</v>
      </c>
      <c r="F11" s="1059">
        <v>0</v>
      </c>
      <c r="G11" s="1059">
        <v>0</v>
      </c>
      <c r="H11" s="1059">
        <v>0</v>
      </c>
      <c r="I11" s="1059">
        <v>0</v>
      </c>
      <c r="J11" s="1059">
        <v>1</v>
      </c>
      <c r="K11" s="1059">
        <v>0</v>
      </c>
      <c r="L11" s="1093">
        <v>0</v>
      </c>
      <c r="M11" s="1093">
        <v>0</v>
      </c>
      <c r="N11" s="1093">
        <v>0</v>
      </c>
      <c r="O11" s="1093">
        <v>0</v>
      </c>
      <c r="P11" s="1093">
        <v>0</v>
      </c>
      <c r="Q11" s="1093">
        <v>0</v>
      </c>
      <c r="R11" s="1059">
        <v>0</v>
      </c>
      <c r="S11" s="1059">
        <v>0</v>
      </c>
      <c r="T11" s="1059">
        <v>0</v>
      </c>
      <c r="U11" s="1059">
        <v>0</v>
      </c>
      <c r="V11" s="1059">
        <v>0</v>
      </c>
      <c r="W11" s="1059">
        <v>0</v>
      </c>
      <c r="X11" s="1093">
        <v>0</v>
      </c>
      <c r="Y11" s="1093">
        <v>0</v>
      </c>
      <c r="Z11" s="1093">
        <v>0</v>
      </c>
      <c r="AA11" s="1093">
        <v>0</v>
      </c>
      <c r="AB11" s="1093">
        <v>0</v>
      </c>
      <c r="AC11" s="1093">
        <v>0</v>
      </c>
      <c r="AD11" s="1093">
        <v>0</v>
      </c>
      <c r="AE11" s="1092">
        <v>0</v>
      </c>
    </row>
    <row r="12" spans="1:31" x14ac:dyDescent="0.15">
      <c r="A12" s="409">
        <v>8</v>
      </c>
      <c r="B12" s="1145" t="s">
        <v>1033</v>
      </c>
      <c r="C12" s="425"/>
      <c r="D12" s="1060">
        <v>0</v>
      </c>
      <c r="E12" s="1059">
        <v>0</v>
      </c>
      <c r="F12" s="1059">
        <v>0</v>
      </c>
      <c r="G12" s="1059">
        <v>0</v>
      </c>
      <c r="H12" s="1059">
        <v>0</v>
      </c>
      <c r="I12" s="1059">
        <v>0</v>
      </c>
      <c r="J12" s="1059">
        <v>0</v>
      </c>
      <c r="K12" s="1059">
        <v>0</v>
      </c>
      <c r="L12" s="1093">
        <v>0</v>
      </c>
      <c r="M12" s="1093">
        <v>0</v>
      </c>
      <c r="N12" s="1093">
        <v>0</v>
      </c>
      <c r="O12" s="1093">
        <v>0</v>
      </c>
      <c r="P12" s="1093">
        <v>0</v>
      </c>
      <c r="Q12" s="1093">
        <v>0</v>
      </c>
      <c r="R12" s="1059">
        <v>0</v>
      </c>
      <c r="S12" s="1059">
        <v>0</v>
      </c>
      <c r="T12" s="1059">
        <v>0</v>
      </c>
      <c r="U12" s="1059">
        <v>0</v>
      </c>
      <c r="V12" s="1059">
        <v>0</v>
      </c>
      <c r="W12" s="1059">
        <v>0</v>
      </c>
      <c r="X12" s="1093">
        <v>0</v>
      </c>
      <c r="Y12" s="1093">
        <v>0</v>
      </c>
      <c r="Z12" s="1093">
        <v>0</v>
      </c>
      <c r="AA12" s="1093">
        <v>0</v>
      </c>
      <c r="AB12" s="1093">
        <v>0</v>
      </c>
      <c r="AC12" s="1093">
        <v>0</v>
      </c>
      <c r="AD12" s="1093">
        <v>0</v>
      </c>
      <c r="AE12" s="1092">
        <v>0</v>
      </c>
    </row>
    <row r="13" spans="1:31" x14ac:dyDescent="0.15">
      <c r="A13" s="409">
        <v>9</v>
      </c>
      <c r="B13" s="1145" t="s">
        <v>1032</v>
      </c>
      <c r="C13" s="425"/>
      <c r="D13" s="1060">
        <v>0</v>
      </c>
      <c r="E13" s="1059">
        <v>0</v>
      </c>
      <c r="F13" s="1059">
        <v>0</v>
      </c>
      <c r="G13" s="1059">
        <v>0</v>
      </c>
      <c r="H13" s="1059">
        <v>0</v>
      </c>
      <c r="I13" s="1059">
        <v>0</v>
      </c>
      <c r="J13" s="1059">
        <v>0</v>
      </c>
      <c r="K13" s="1059">
        <v>0</v>
      </c>
      <c r="L13" s="1093">
        <v>0</v>
      </c>
      <c r="M13" s="1093">
        <v>0</v>
      </c>
      <c r="N13" s="1093">
        <v>0</v>
      </c>
      <c r="O13" s="1093">
        <v>0</v>
      </c>
      <c r="P13" s="1093">
        <v>0</v>
      </c>
      <c r="Q13" s="1093">
        <v>0</v>
      </c>
      <c r="R13" s="1059">
        <v>0</v>
      </c>
      <c r="S13" s="1059">
        <v>0</v>
      </c>
      <c r="T13" s="1059">
        <v>0</v>
      </c>
      <c r="U13" s="1059">
        <v>0</v>
      </c>
      <c r="V13" s="1059">
        <v>0</v>
      </c>
      <c r="W13" s="1059">
        <v>0</v>
      </c>
      <c r="X13" s="1093">
        <v>0</v>
      </c>
      <c r="Y13" s="1093">
        <v>0</v>
      </c>
      <c r="Z13" s="1093">
        <v>0</v>
      </c>
      <c r="AA13" s="1093">
        <v>0</v>
      </c>
      <c r="AB13" s="1093">
        <v>0</v>
      </c>
      <c r="AC13" s="1093">
        <v>0</v>
      </c>
      <c r="AD13" s="1093">
        <v>0</v>
      </c>
      <c r="AE13" s="1092">
        <v>0</v>
      </c>
    </row>
    <row r="14" spans="1:31" x14ac:dyDescent="0.15">
      <c r="A14" s="409">
        <v>10</v>
      </c>
      <c r="B14" s="1145" t="s">
        <v>1031</v>
      </c>
      <c r="C14" s="425"/>
      <c r="D14" s="1060">
        <v>0</v>
      </c>
      <c r="E14" s="1059">
        <v>0</v>
      </c>
      <c r="F14" s="1059">
        <v>0</v>
      </c>
      <c r="G14" s="1059">
        <v>0</v>
      </c>
      <c r="H14" s="1059">
        <v>0</v>
      </c>
      <c r="I14" s="1059">
        <v>0</v>
      </c>
      <c r="J14" s="1059">
        <v>0</v>
      </c>
      <c r="K14" s="1059">
        <v>0</v>
      </c>
      <c r="L14" s="1093">
        <v>0</v>
      </c>
      <c r="M14" s="1093">
        <v>0</v>
      </c>
      <c r="N14" s="1093">
        <v>0</v>
      </c>
      <c r="O14" s="1093">
        <v>0</v>
      </c>
      <c r="P14" s="1093">
        <v>0</v>
      </c>
      <c r="Q14" s="1093">
        <v>0</v>
      </c>
      <c r="R14" s="1059">
        <v>0</v>
      </c>
      <c r="S14" s="1059">
        <v>0</v>
      </c>
      <c r="T14" s="1059">
        <v>0</v>
      </c>
      <c r="U14" s="1059">
        <v>0</v>
      </c>
      <c r="V14" s="1059">
        <v>0</v>
      </c>
      <c r="W14" s="1059">
        <v>0</v>
      </c>
      <c r="X14" s="1093">
        <v>0</v>
      </c>
      <c r="Y14" s="1093">
        <v>0</v>
      </c>
      <c r="Z14" s="1093">
        <v>0</v>
      </c>
      <c r="AA14" s="1093">
        <v>0</v>
      </c>
      <c r="AB14" s="1093">
        <v>0</v>
      </c>
      <c r="AC14" s="1093">
        <v>0</v>
      </c>
      <c r="AD14" s="1093">
        <v>0</v>
      </c>
      <c r="AE14" s="1092">
        <v>0</v>
      </c>
    </row>
    <row r="15" spans="1:31" x14ac:dyDescent="0.15">
      <c r="A15" s="432">
        <v>11</v>
      </c>
      <c r="B15" s="1163" t="s">
        <v>1030</v>
      </c>
      <c r="C15" s="430"/>
      <c r="D15" s="1128">
        <v>0</v>
      </c>
      <c r="E15" s="1126">
        <v>0</v>
      </c>
      <c r="F15" s="1126">
        <v>0</v>
      </c>
      <c r="G15" s="1126">
        <v>0</v>
      </c>
      <c r="H15" s="1126">
        <v>0</v>
      </c>
      <c r="I15" s="1126">
        <v>0</v>
      </c>
      <c r="J15" s="1126">
        <v>0</v>
      </c>
      <c r="K15" s="1126">
        <v>0</v>
      </c>
      <c r="L15" s="1125">
        <v>0</v>
      </c>
      <c r="M15" s="1125">
        <v>0</v>
      </c>
      <c r="N15" s="1125">
        <v>0</v>
      </c>
      <c r="O15" s="1125">
        <v>0</v>
      </c>
      <c r="P15" s="1125">
        <v>0</v>
      </c>
      <c r="Q15" s="1125">
        <v>0</v>
      </c>
      <c r="R15" s="1126">
        <v>0</v>
      </c>
      <c r="S15" s="1126">
        <v>0</v>
      </c>
      <c r="T15" s="1126">
        <v>0</v>
      </c>
      <c r="U15" s="1126">
        <v>0</v>
      </c>
      <c r="V15" s="1126">
        <v>0</v>
      </c>
      <c r="W15" s="1126">
        <v>0</v>
      </c>
      <c r="X15" s="1125">
        <v>0</v>
      </c>
      <c r="Y15" s="1125">
        <v>0</v>
      </c>
      <c r="Z15" s="1125">
        <v>0</v>
      </c>
      <c r="AA15" s="1125">
        <v>0</v>
      </c>
      <c r="AB15" s="1125">
        <v>0</v>
      </c>
      <c r="AC15" s="1125">
        <v>0</v>
      </c>
      <c r="AD15" s="1125">
        <v>0</v>
      </c>
      <c r="AE15" s="1124">
        <v>0</v>
      </c>
    </row>
    <row r="16" spans="1:31" ht="14.25" thickBot="1" x14ac:dyDescent="0.2">
      <c r="A16" s="407">
        <v>12</v>
      </c>
      <c r="B16" s="1139" t="s">
        <v>906</v>
      </c>
      <c r="C16" s="424"/>
      <c r="D16" s="1056">
        <v>0</v>
      </c>
      <c r="E16" s="1055">
        <v>0</v>
      </c>
      <c r="F16" s="1055">
        <v>0</v>
      </c>
      <c r="G16" s="1055">
        <v>0</v>
      </c>
      <c r="H16" s="1055">
        <v>0</v>
      </c>
      <c r="I16" s="1055">
        <v>0</v>
      </c>
      <c r="J16" s="1055">
        <v>0</v>
      </c>
      <c r="K16" s="1055">
        <v>0</v>
      </c>
      <c r="L16" s="1091">
        <v>0</v>
      </c>
      <c r="M16" s="1091">
        <v>0</v>
      </c>
      <c r="N16" s="1091">
        <v>0</v>
      </c>
      <c r="O16" s="1091">
        <v>0</v>
      </c>
      <c r="P16" s="1091">
        <v>0</v>
      </c>
      <c r="Q16" s="1091">
        <v>0</v>
      </c>
      <c r="R16" s="1055">
        <v>0</v>
      </c>
      <c r="S16" s="1055">
        <v>0</v>
      </c>
      <c r="T16" s="1055">
        <v>0</v>
      </c>
      <c r="U16" s="1055">
        <v>0</v>
      </c>
      <c r="V16" s="1055">
        <v>0</v>
      </c>
      <c r="W16" s="1055">
        <v>0</v>
      </c>
      <c r="X16" s="1091">
        <v>0</v>
      </c>
      <c r="Y16" s="1091">
        <v>0</v>
      </c>
      <c r="Z16" s="1091">
        <v>0</v>
      </c>
      <c r="AA16" s="1091">
        <v>0</v>
      </c>
      <c r="AB16" s="1091">
        <v>0</v>
      </c>
      <c r="AC16" s="1091">
        <v>0</v>
      </c>
      <c r="AD16" s="1091">
        <v>0</v>
      </c>
      <c r="AE16" s="1090">
        <v>0</v>
      </c>
    </row>
    <row r="17" spans="1:31" x14ac:dyDescent="0.15">
      <c r="A17" s="1073" t="s">
        <v>924</v>
      </c>
      <c r="B17" s="1072"/>
      <c r="C17" s="1071"/>
      <c r="D17" s="1070">
        <v>67</v>
      </c>
      <c r="E17" s="1069">
        <v>7</v>
      </c>
      <c r="F17" s="1069">
        <v>2</v>
      </c>
      <c r="G17" s="1069">
        <v>0</v>
      </c>
      <c r="H17" s="1069">
        <v>2</v>
      </c>
      <c r="I17" s="1069">
        <v>3</v>
      </c>
      <c r="J17" s="1069">
        <v>2</v>
      </c>
      <c r="K17" s="1069">
        <v>4</v>
      </c>
      <c r="L17" s="1068">
        <v>5</v>
      </c>
      <c r="M17" s="1068">
        <v>0</v>
      </c>
      <c r="N17" s="1068">
        <v>5</v>
      </c>
      <c r="O17" s="1068">
        <v>0</v>
      </c>
      <c r="P17" s="1068">
        <v>0</v>
      </c>
      <c r="Q17" s="1068">
        <v>1</v>
      </c>
      <c r="R17" s="1069">
        <v>5</v>
      </c>
      <c r="S17" s="1069">
        <v>0</v>
      </c>
      <c r="T17" s="1069">
        <v>4</v>
      </c>
      <c r="U17" s="1069">
        <v>0</v>
      </c>
      <c r="V17" s="1069">
        <v>0</v>
      </c>
      <c r="W17" s="1069">
        <v>3</v>
      </c>
      <c r="X17" s="1068">
        <v>0</v>
      </c>
      <c r="Y17" s="1068">
        <v>1</v>
      </c>
      <c r="Z17" s="1068">
        <v>0</v>
      </c>
      <c r="AA17" s="1068">
        <v>7</v>
      </c>
      <c r="AB17" s="1068">
        <v>3</v>
      </c>
      <c r="AC17" s="1068">
        <v>13</v>
      </c>
      <c r="AD17" s="1068">
        <v>0</v>
      </c>
      <c r="AE17" s="1067">
        <v>0</v>
      </c>
    </row>
    <row r="18" spans="1:31" x14ac:dyDescent="0.15">
      <c r="A18" s="411">
        <v>1</v>
      </c>
      <c r="B18" s="1152" t="s">
        <v>1027</v>
      </c>
      <c r="C18" s="434"/>
      <c r="D18" s="1065">
        <v>8</v>
      </c>
      <c r="E18" s="1064">
        <v>3</v>
      </c>
      <c r="F18" s="1064">
        <v>0</v>
      </c>
      <c r="G18" s="1064">
        <v>0</v>
      </c>
      <c r="H18" s="1064">
        <v>1</v>
      </c>
      <c r="I18" s="1064">
        <v>1</v>
      </c>
      <c r="J18" s="1064">
        <v>1</v>
      </c>
      <c r="K18" s="1064">
        <v>1</v>
      </c>
      <c r="L18" s="1095">
        <v>0</v>
      </c>
      <c r="M18" s="1095">
        <v>0</v>
      </c>
      <c r="N18" s="1095">
        <v>0</v>
      </c>
      <c r="O18" s="1095">
        <v>0</v>
      </c>
      <c r="P18" s="1095">
        <v>0</v>
      </c>
      <c r="Q18" s="1095">
        <v>0</v>
      </c>
      <c r="R18" s="1064">
        <v>0</v>
      </c>
      <c r="S18" s="1064">
        <v>0</v>
      </c>
      <c r="T18" s="1064">
        <v>0</v>
      </c>
      <c r="U18" s="1064">
        <v>0</v>
      </c>
      <c r="V18" s="1064">
        <v>0</v>
      </c>
      <c r="W18" s="1064">
        <v>0</v>
      </c>
      <c r="X18" s="1095">
        <v>0</v>
      </c>
      <c r="Y18" s="1095">
        <v>0</v>
      </c>
      <c r="Z18" s="1095">
        <v>0</v>
      </c>
      <c r="AA18" s="1095">
        <v>0</v>
      </c>
      <c r="AB18" s="1095">
        <v>1</v>
      </c>
      <c r="AC18" s="1095">
        <v>0</v>
      </c>
      <c r="AD18" s="1095">
        <v>0</v>
      </c>
      <c r="AE18" s="1094">
        <v>0</v>
      </c>
    </row>
    <row r="19" spans="1:31" x14ac:dyDescent="0.15">
      <c r="A19" s="409">
        <v>2</v>
      </c>
      <c r="B19" s="1145" t="s">
        <v>1026</v>
      </c>
      <c r="C19" s="425"/>
      <c r="D19" s="1060">
        <v>8</v>
      </c>
      <c r="E19" s="1059">
        <v>1</v>
      </c>
      <c r="F19" s="1059">
        <v>1</v>
      </c>
      <c r="G19" s="1059">
        <v>0</v>
      </c>
      <c r="H19" s="1059">
        <v>0</v>
      </c>
      <c r="I19" s="1059">
        <v>0</v>
      </c>
      <c r="J19" s="1059">
        <v>0</v>
      </c>
      <c r="K19" s="1059">
        <v>0</v>
      </c>
      <c r="L19" s="1093">
        <v>0</v>
      </c>
      <c r="M19" s="1093">
        <v>0</v>
      </c>
      <c r="N19" s="1093">
        <v>2</v>
      </c>
      <c r="O19" s="1093">
        <v>0</v>
      </c>
      <c r="P19" s="1093">
        <v>0</v>
      </c>
      <c r="Q19" s="1093">
        <v>0</v>
      </c>
      <c r="R19" s="1059">
        <v>2</v>
      </c>
      <c r="S19" s="1059">
        <v>0</v>
      </c>
      <c r="T19" s="1059">
        <v>0</v>
      </c>
      <c r="U19" s="1059">
        <v>0</v>
      </c>
      <c r="V19" s="1059">
        <v>0</v>
      </c>
      <c r="W19" s="1059">
        <v>0</v>
      </c>
      <c r="X19" s="1093">
        <v>0</v>
      </c>
      <c r="Y19" s="1093">
        <v>0</v>
      </c>
      <c r="Z19" s="1093">
        <v>0</v>
      </c>
      <c r="AA19" s="1093">
        <v>1</v>
      </c>
      <c r="AB19" s="1093">
        <v>1</v>
      </c>
      <c r="AC19" s="1093">
        <v>0</v>
      </c>
      <c r="AD19" s="1093">
        <v>0</v>
      </c>
      <c r="AE19" s="1092">
        <v>0</v>
      </c>
    </row>
    <row r="20" spans="1:31" x14ac:dyDescent="0.15">
      <c r="A20" s="409">
        <v>3</v>
      </c>
      <c r="B20" s="1145" t="s">
        <v>1038</v>
      </c>
      <c r="C20" s="425"/>
      <c r="D20" s="1060">
        <v>8</v>
      </c>
      <c r="E20" s="1059">
        <v>1</v>
      </c>
      <c r="F20" s="1059">
        <v>1</v>
      </c>
      <c r="G20" s="1059">
        <v>0</v>
      </c>
      <c r="H20" s="1059">
        <v>1</v>
      </c>
      <c r="I20" s="1059">
        <v>0</v>
      </c>
      <c r="J20" s="1059">
        <v>0</v>
      </c>
      <c r="K20" s="1059">
        <v>0</v>
      </c>
      <c r="L20" s="1093">
        <v>1</v>
      </c>
      <c r="M20" s="1093">
        <v>0</v>
      </c>
      <c r="N20" s="1093">
        <v>0</v>
      </c>
      <c r="O20" s="1093">
        <v>0</v>
      </c>
      <c r="P20" s="1093">
        <v>0</v>
      </c>
      <c r="Q20" s="1093">
        <v>0</v>
      </c>
      <c r="R20" s="1059">
        <v>1</v>
      </c>
      <c r="S20" s="1059">
        <v>0</v>
      </c>
      <c r="T20" s="1059">
        <v>0</v>
      </c>
      <c r="U20" s="1059">
        <v>0</v>
      </c>
      <c r="V20" s="1059">
        <v>0</v>
      </c>
      <c r="W20" s="1059">
        <v>1</v>
      </c>
      <c r="X20" s="1093">
        <v>0</v>
      </c>
      <c r="Y20" s="1093">
        <v>0</v>
      </c>
      <c r="Z20" s="1093">
        <v>0</v>
      </c>
      <c r="AA20" s="1093">
        <v>2</v>
      </c>
      <c r="AB20" s="1093">
        <v>0</v>
      </c>
      <c r="AC20" s="1093">
        <v>0</v>
      </c>
      <c r="AD20" s="1093">
        <v>0</v>
      </c>
      <c r="AE20" s="1092">
        <v>0</v>
      </c>
    </row>
    <row r="21" spans="1:31" x14ac:dyDescent="0.15">
      <c r="A21" s="409">
        <v>4</v>
      </c>
      <c r="B21" s="1145" t="s">
        <v>1037</v>
      </c>
      <c r="C21" s="425"/>
      <c r="D21" s="1060">
        <v>7</v>
      </c>
      <c r="E21" s="1059">
        <v>0</v>
      </c>
      <c r="F21" s="1059">
        <v>0</v>
      </c>
      <c r="G21" s="1059">
        <v>0</v>
      </c>
      <c r="H21" s="1059">
        <v>0</v>
      </c>
      <c r="I21" s="1059">
        <v>1</v>
      </c>
      <c r="J21" s="1059">
        <v>0</v>
      </c>
      <c r="K21" s="1059">
        <v>2</v>
      </c>
      <c r="L21" s="1093">
        <v>0</v>
      </c>
      <c r="M21" s="1093">
        <v>0</v>
      </c>
      <c r="N21" s="1093">
        <v>1</v>
      </c>
      <c r="O21" s="1093">
        <v>0</v>
      </c>
      <c r="P21" s="1093">
        <v>0</v>
      </c>
      <c r="Q21" s="1093">
        <v>0</v>
      </c>
      <c r="R21" s="1059">
        <v>0</v>
      </c>
      <c r="S21" s="1059">
        <v>0</v>
      </c>
      <c r="T21" s="1059">
        <v>1</v>
      </c>
      <c r="U21" s="1059">
        <v>0</v>
      </c>
      <c r="V21" s="1059">
        <v>0</v>
      </c>
      <c r="W21" s="1059">
        <v>0</v>
      </c>
      <c r="X21" s="1093">
        <v>0</v>
      </c>
      <c r="Y21" s="1093">
        <v>0</v>
      </c>
      <c r="Z21" s="1093">
        <v>0</v>
      </c>
      <c r="AA21" s="1093">
        <v>1</v>
      </c>
      <c r="AB21" s="1093">
        <v>1</v>
      </c>
      <c r="AC21" s="1093">
        <v>0</v>
      </c>
      <c r="AD21" s="1093">
        <v>0</v>
      </c>
      <c r="AE21" s="1092">
        <v>0</v>
      </c>
    </row>
    <row r="22" spans="1:31" x14ac:dyDescent="0.15">
      <c r="A22" s="1119">
        <v>5</v>
      </c>
      <c r="B22" s="1164" t="s">
        <v>1036</v>
      </c>
      <c r="C22" s="1117"/>
      <c r="D22" s="1116">
        <v>9</v>
      </c>
      <c r="E22" s="1114">
        <v>1</v>
      </c>
      <c r="F22" s="1114">
        <v>0</v>
      </c>
      <c r="G22" s="1114">
        <v>0</v>
      </c>
      <c r="H22" s="1114">
        <v>0</v>
      </c>
      <c r="I22" s="1114">
        <v>0</v>
      </c>
      <c r="J22" s="1114">
        <v>0</v>
      </c>
      <c r="K22" s="1114">
        <v>1</v>
      </c>
      <c r="L22" s="1113">
        <v>2</v>
      </c>
      <c r="M22" s="1113">
        <v>0</v>
      </c>
      <c r="N22" s="1113">
        <v>0</v>
      </c>
      <c r="O22" s="1113">
        <v>0</v>
      </c>
      <c r="P22" s="1113">
        <v>0</v>
      </c>
      <c r="Q22" s="1113">
        <v>1</v>
      </c>
      <c r="R22" s="1114">
        <v>1</v>
      </c>
      <c r="S22" s="1114">
        <v>0</v>
      </c>
      <c r="T22" s="1114">
        <v>1</v>
      </c>
      <c r="U22" s="1114">
        <v>0</v>
      </c>
      <c r="V22" s="1114">
        <v>0</v>
      </c>
      <c r="W22" s="1114">
        <v>1</v>
      </c>
      <c r="X22" s="1113">
        <v>0</v>
      </c>
      <c r="Y22" s="1113">
        <v>0</v>
      </c>
      <c r="Z22" s="1113">
        <v>0</v>
      </c>
      <c r="AA22" s="1113">
        <v>0</v>
      </c>
      <c r="AB22" s="1113">
        <v>0</v>
      </c>
      <c r="AC22" s="1113">
        <v>1</v>
      </c>
      <c r="AD22" s="1113">
        <v>0</v>
      </c>
      <c r="AE22" s="1112">
        <v>0</v>
      </c>
    </row>
    <row r="23" spans="1:31" x14ac:dyDescent="0.15">
      <c r="A23" s="409">
        <v>6</v>
      </c>
      <c r="B23" s="1145" t="s">
        <v>1035</v>
      </c>
      <c r="C23" s="425"/>
      <c r="D23" s="1060">
        <v>1</v>
      </c>
      <c r="E23" s="1059">
        <v>0</v>
      </c>
      <c r="F23" s="1059">
        <v>0</v>
      </c>
      <c r="G23" s="1059">
        <v>0</v>
      </c>
      <c r="H23" s="1059">
        <v>0</v>
      </c>
      <c r="I23" s="1059">
        <v>0</v>
      </c>
      <c r="J23" s="1059">
        <v>0</v>
      </c>
      <c r="K23" s="1059">
        <v>0</v>
      </c>
      <c r="L23" s="1093">
        <v>0</v>
      </c>
      <c r="M23" s="1093">
        <v>0</v>
      </c>
      <c r="N23" s="1093">
        <v>0</v>
      </c>
      <c r="O23" s="1093">
        <v>0</v>
      </c>
      <c r="P23" s="1093">
        <v>0</v>
      </c>
      <c r="Q23" s="1093">
        <v>0</v>
      </c>
      <c r="R23" s="1059">
        <v>0</v>
      </c>
      <c r="S23" s="1059">
        <v>0</v>
      </c>
      <c r="T23" s="1059">
        <v>0</v>
      </c>
      <c r="U23" s="1059">
        <v>0</v>
      </c>
      <c r="V23" s="1059">
        <v>0</v>
      </c>
      <c r="W23" s="1059">
        <v>0</v>
      </c>
      <c r="X23" s="1093">
        <v>0</v>
      </c>
      <c r="Y23" s="1093">
        <v>1</v>
      </c>
      <c r="Z23" s="1093">
        <v>0</v>
      </c>
      <c r="AA23" s="1093">
        <v>0</v>
      </c>
      <c r="AB23" s="1093">
        <v>0</v>
      </c>
      <c r="AC23" s="1093">
        <v>0</v>
      </c>
      <c r="AD23" s="1093">
        <v>0</v>
      </c>
      <c r="AE23" s="1092">
        <v>0</v>
      </c>
    </row>
    <row r="24" spans="1:31" x14ac:dyDescent="0.15">
      <c r="A24" s="409">
        <v>7</v>
      </c>
      <c r="B24" s="1145" t="s">
        <v>1034</v>
      </c>
      <c r="C24" s="425"/>
      <c r="D24" s="1060">
        <v>5</v>
      </c>
      <c r="E24" s="1059">
        <v>1</v>
      </c>
      <c r="F24" s="1059">
        <v>0</v>
      </c>
      <c r="G24" s="1059">
        <v>0</v>
      </c>
      <c r="H24" s="1059">
        <v>0</v>
      </c>
      <c r="I24" s="1059">
        <v>0</v>
      </c>
      <c r="J24" s="1059">
        <v>0</v>
      </c>
      <c r="K24" s="1059">
        <v>0</v>
      </c>
      <c r="L24" s="1093">
        <v>1</v>
      </c>
      <c r="M24" s="1093">
        <v>0</v>
      </c>
      <c r="N24" s="1093">
        <v>0</v>
      </c>
      <c r="O24" s="1093">
        <v>0</v>
      </c>
      <c r="P24" s="1093">
        <v>0</v>
      </c>
      <c r="Q24" s="1093">
        <v>0</v>
      </c>
      <c r="R24" s="1059">
        <v>0</v>
      </c>
      <c r="S24" s="1059">
        <v>0</v>
      </c>
      <c r="T24" s="1059">
        <v>1</v>
      </c>
      <c r="U24" s="1059">
        <v>0</v>
      </c>
      <c r="V24" s="1059">
        <v>0</v>
      </c>
      <c r="W24" s="1059">
        <v>1</v>
      </c>
      <c r="X24" s="1093">
        <v>0</v>
      </c>
      <c r="Y24" s="1093">
        <v>0</v>
      </c>
      <c r="Z24" s="1093">
        <v>0</v>
      </c>
      <c r="AA24" s="1093">
        <v>1</v>
      </c>
      <c r="AB24" s="1093">
        <v>0</v>
      </c>
      <c r="AC24" s="1093">
        <v>0</v>
      </c>
      <c r="AD24" s="1093">
        <v>0</v>
      </c>
      <c r="AE24" s="1092">
        <v>0</v>
      </c>
    </row>
    <row r="25" spans="1:31" x14ac:dyDescent="0.15">
      <c r="A25" s="409">
        <v>8</v>
      </c>
      <c r="B25" s="1145" t="s">
        <v>1033</v>
      </c>
      <c r="C25" s="425"/>
      <c r="D25" s="1060">
        <v>1</v>
      </c>
      <c r="E25" s="1059">
        <v>0</v>
      </c>
      <c r="F25" s="1059">
        <v>0</v>
      </c>
      <c r="G25" s="1059">
        <v>0</v>
      </c>
      <c r="H25" s="1059">
        <v>0</v>
      </c>
      <c r="I25" s="1059">
        <v>1</v>
      </c>
      <c r="J25" s="1059">
        <v>0</v>
      </c>
      <c r="K25" s="1059">
        <v>0</v>
      </c>
      <c r="L25" s="1093">
        <v>0</v>
      </c>
      <c r="M25" s="1093">
        <v>0</v>
      </c>
      <c r="N25" s="1093">
        <v>0</v>
      </c>
      <c r="O25" s="1093">
        <v>0</v>
      </c>
      <c r="P25" s="1093">
        <v>0</v>
      </c>
      <c r="Q25" s="1093">
        <v>0</v>
      </c>
      <c r="R25" s="1059">
        <v>0</v>
      </c>
      <c r="S25" s="1059">
        <v>0</v>
      </c>
      <c r="T25" s="1059">
        <v>0</v>
      </c>
      <c r="U25" s="1059">
        <v>0</v>
      </c>
      <c r="V25" s="1059">
        <v>0</v>
      </c>
      <c r="W25" s="1059">
        <v>0</v>
      </c>
      <c r="X25" s="1093">
        <v>0</v>
      </c>
      <c r="Y25" s="1093">
        <v>0</v>
      </c>
      <c r="Z25" s="1093">
        <v>0</v>
      </c>
      <c r="AA25" s="1093">
        <v>0</v>
      </c>
      <c r="AB25" s="1093">
        <v>0</v>
      </c>
      <c r="AC25" s="1093">
        <v>0</v>
      </c>
      <c r="AD25" s="1093">
        <v>0</v>
      </c>
      <c r="AE25" s="1092">
        <v>0</v>
      </c>
    </row>
    <row r="26" spans="1:31" x14ac:dyDescent="0.15">
      <c r="A26" s="409">
        <v>9</v>
      </c>
      <c r="B26" s="1145" t="s">
        <v>1032</v>
      </c>
      <c r="C26" s="425"/>
      <c r="D26" s="1060">
        <v>2</v>
      </c>
      <c r="E26" s="1059">
        <v>0</v>
      </c>
      <c r="F26" s="1059">
        <v>0</v>
      </c>
      <c r="G26" s="1059">
        <v>0</v>
      </c>
      <c r="H26" s="1059">
        <v>0</v>
      </c>
      <c r="I26" s="1059">
        <v>0</v>
      </c>
      <c r="J26" s="1059">
        <v>1</v>
      </c>
      <c r="K26" s="1059">
        <v>0</v>
      </c>
      <c r="L26" s="1093">
        <v>1</v>
      </c>
      <c r="M26" s="1093">
        <v>0</v>
      </c>
      <c r="N26" s="1093">
        <v>0</v>
      </c>
      <c r="O26" s="1093">
        <v>0</v>
      </c>
      <c r="P26" s="1093">
        <v>0</v>
      </c>
      <c r="Q26" s="1093">
        <v>0</v>
      </c>
      <c r="R26" s="1059">
        <v>0</v>
      </c>
      <c r="S26" s="1059">
        <v>0</v>
      </c>
      <c r="T26" s="1059">
        <v>0</v>
      </c>
      <c r="U26" s="1059">
        <v>0</v>
      </c>
      <c r="V26" s="1059">
        <v>0</v>
      </c>
      <c r="W26" s="1059">
        <v>0</v>
      </c>
      <c r="X26" s="1093">
        <v>0</v>
      </c>
      <c r="Y26" s="1093">
        <v>0</v>
      </c>
      <c r="Z26" s="1093">
        <v>0</v>
      </c>
      <c r="AA26" s="1093">
        <v>0</v>
      </c>
      <c r="AB26" s="1093">
        <v>0</v>
      </c>
      <c r="AC26" s="1093">
        <v>0</v>
      </c>
      <c r="AD26" s="1093">
        <v>0</v>
      </c>
      <c r="AE26" s="1092">
        <v>0</v>
      </c>
    </row>
    <row r="27" spans="1:31" x14ac:dyDescent="0.15">
      <c r="A27" s="409">
        <v>10</v>
      </c>
      <c r="B27" s="1145" t="s">
        <v>1031</v>
      </c>
      <c r="C27" s="425"/>
      <c r="D27" s="1060">
        <v>5</v>
      </c>
      <c r="E27" s="1059">
        <v>0</v>
      </c>
      <c r="F27" s="1059">
        <v>0</v>
      </c>
      <c r="G27" s="1059">
        <v>0</v>
      </c>
      <c r="H27" s="1059">
        <v>0</v>
      </c>
      <c r="I27" s="1059">
        <v>0</v>
      </c>
      <c r="J27" s="1059">
        <v>0</v>
      </c>
      <c r="K27" s="1059">
        <v>0</v>
      </c>
      <c r="L27" s="1093">
        <v>0</v>
      </c>
      <c r="M27" s="1093">
        <v>0</v>
      </c>
      <c r="N27" s="1093">
        <v>1</v>
      </c>
      <c r="O27" s="1093">
        <v>0</v>
      </c>
      <c r="P27" s="1093">
        <v>0</v>
      </c>
      <c r="Q27" s="1093">
        <v>0</v>
      </c>
      <c r="R27" s="1059">
        <v>0</v>
      </c>
      <c r="S27" s="1059">
        <v>0</v>
      </c>
      <c r="T27" s="1059">
        <v>1</v>
      </c>
      <c r="U27" s="1059">
        <v>0</v>
      </c>
      <c r="V27" s="1059">
        <v>0</v>
      </c>
      <c r="W27" s="1059">
        <v>0</v>
      </c>
      <c r="X27" s="1093">
        <v>0</v>
      </c>
      <c r="Y27" s="1093">
        <v>0</v>
      </c>
      <c r="Z27" s="1093">
        <v>0</v>
      </c>
      <c r="AA27" s="1093">
        <v>2</v>
      </c>
      <c r="AB27" s="1093">
        <v>0</v>
      </c>
      <c r="AC27" s="1093">
        <v>1</v>
      </c>
      <c r="AD27" s="1093">
        <v>0</v>
      </c>
      <c r="AE27" s="1092">
        <v>0</v>
      </c>
    </row>
    <row r="28" spans="1:31" x14ac:dyDescent="0.15">
      <c r="A28" s="432">
        <v>11</v>
      </c>
      <c r="B28" s="1163" t="s">
        <v>1030</v>
      </c>
      <c r="C28" s="430"/>
      <c r="D28" s="1128">
        <v>1</v>
      </c>
      <c r="E28" s="1126">
        <v>0</v>
      </c>
      <c r="F28" s="1126">
        <v>0</v>
      </c>
      <c r="G28" s="1126">
        <v>0</v>
      </c>
      <c r="H28" s="1126">
        <v>0</v>
      </c>
      <c r="I28" s="1126">
        <v>0</v>
      </c>
      <c r="J28" s="1126">
        <v>0</v>
      </c>
      <c r="K28" s="1126">
        <v>0</v>
      </c>
      <c r="L28" s="1125">
        <v>0</v>
      </c>
      <c r="M28" s="1125">
        <v>0</v>
      </c>
      <c r="N28" s="1125">
        <v>0</v>
      </c>
      <c r="O28" s="1125">
        <v>0</v>
      </c>
      <c r="P28" s="1125">
        <v>0</v>
      </c>
      <c r="Q28" s="1125">
        <v>0</v>
      </c>
      <c r="R28" s="1126">
        <v>0</v>
      </c>
      <c r="S28" s="1126">
        <v>0</v>
      </c>
      <c r="T28" s="1126">
        <v>0</v>
      </c>
      <c r="U28" s="1126">
        <v>0</v>
      </c>
      <c r="V28" s="1126">
        <v>0</v>
      </c>
      <c r="W28" s="1126">
        <v>0</v>
      </c>
      <c r="X28" s="1125">
        <v>0</v>
      </c>
      <c r="Y28" s="1125">
        <v>0</v>
      </c>
      <c r="Z28" s="1125">
        <v>0</v>
      </c>
      <c r="AA28" s="1125">
        <v>0</v>
      </c>
      <c r="AB28" s="1125">
        <v>0</v>
      </c>
      <c r="AC28" s="1125">
        <v>1</v>
      </c>
      <c r="AD28" s="1125">
        <v>0</v>
      </c>
      <c r="AE28" s="1124">
        <v>0</v>
      </c>
    </row>
    <row r="29" spans="1:31" ht="14.25" thickBot="1" x14ac:dyDescent="0.2">
      <c r="A29" s="407">
        <v>12</v>
      </c>
      <c r="B29" s="1139" t="s">
        <v>906</v>
      </c>
      <c r="C29" s="424"/>
      <c r="D29" s="1056">
        <v>12</v>
      </c>
      <c r="E29" s="1055">
        <v>0</v>
      </c>
      <c r="F29" s="1055">
        <v>0</v>
      </c>
      <c r="G29" s="1055">
        <v>0</v>
      </c>
      <c r="H29" s="1055">
        <v>0</v>
      </c>
      <c r="I29" s="1055">
        <v>0</v>
      </c>
      <c r="J29" s="1055">
        <v>0</v>
      </c>
      <c r="K29" s="1055">
        <v>0</v>
      </c>
      <c r="L29" s="1091">
        <v>0</v>
      </c>
      <c r="M29" s="1091">
        <v>0</v>
      </c>
      <c r="N29" s="1091">
        <v>1</v>
      </c>
      <c r="O29" s="1091">
        <v>0</v>
      </c>
      <c r="P29" s="1091">
        <v>0</v>
      </c>
      <c r="Q29" s="1091">
        <v>0</v>
      </c>
      <c r="R29" s="1055">
        <v>1</v>
      </c>
      <c r="S29" s="1055">
        <v>0</v>
      </c>
      <c r="T29" s="1055">
        <v>0</v>
      </c>
      <c r="U29" s="1055">
        <v>0</v>
      </c>
      <c r="V29" s="1055">
        <v>0</v>
      </c>
      <c r="W29" s="1055">
        <v>0</v>
      </c>
      <c r="X29" s="1091">
        <v>0</v>
      </c>
      <c r="Y29" s="1091">
        <v>0</v>
      </c>
      <c r="Z29" s="1091">
        <v>0</v>
      </c>
      <c r="AA29" s="1091">
        <v>0</v>
      </c>
      <c r="AB29" s="1091">
        <v>0</v>
      </c>
      <c r="AC29" s="1091">
        <v>10</v>
      </c>
      <c r="AD29" s="1091">
        <v>0</v>
      </c>
      <c r="AE29" s="1090">
        <v>0</v>
      </c>
    </row>
    <row r="30" spans="1:31" x14ac:dyDescent="0.15">
      <c r="A30" s="670" t="s">
        <v>905</v>
      </c>
      <c r="B30" s="422"/>
      <c r="C30" s="422"/>
      <c r="D30" s="422"/>
      <c r="E30" s="422"/>
      <c r="F30" s="422"/>
      <c r="G30" s="422"/>
      <c r="H30" s="422"/>
      <c r="I30" s="422"/>
      <c r="J30" s="422"/>
      <c r="K30" s="422"/>
      <c r="L30" s="422"/>
      <c r="M30" s="422"/>
      <c r="N30" s="422"/>
      <c r="O30" s="422"/>
      <c r="P30" s="422"/>
      <c r="Q30" s="422"/>
    </row>
    <row r="31" spans="1:31" x14ac:dyDescent="0.15">
      <c r="A31" s="670" t="s">
        <v>1003</v>
      </c>
      <c r="B31" s="617"/>
      <c r="C31" s="617"/>
      <c r="D31" s="617"/>
      <c r="E31" s="617"/>
      <c r="F31" s="617"/>
      <c r="G31" s="617"/>
      <c r="H31" s="617"/>
      <c r="I31" s="617"/>
      <c r="J31" s="617"/>
      <c r="K31" s="617"/>
      <c r="L31" s="617"/>
      <c r="M31" s="617"/>
      <c r="N31" s="617"/>
      <c r="O31" s="617"/>
      <c r="P31" s="617"/>
      <c r="Q31" s="617"/>
    </row>
  </sheetData>
  <mergeCells count="1">
    <mergeCell ref="A1:R1"/>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31D54-3FC9-4559-8854-10C11A14FB23}">
  <sheetPr>
    <pageSetUpPr fitToPage="1"/>
  </sheetPr>
  <dimension ref="A1:V53"/>
  <sheetViews>
    <sheetView zoomScale="70" zoomScaleNormal="70" workbookViewId="0">
      <selection activeCell="L23" sqref="L23"/>
    </sheetView>
  </sheetViews>
  <sheetFormatPr defaultColWidth="9" defaultRowHeight="13.5" x14ac:dyDescent="0.15"/>
  <cols>
    <col min="1" max="1" width="3.625" style="1371" customWidth="1"/>
    <col min="2" max="2" width="8.625" style="1371" customWidth="1"/>
    <col min="3" max="3" width="0.875" style="1371" customWidth="1"/>
    <col min="4" max="20" width="9.125" style="1371" customWidth="1"/>
    <col min="21" max="21" width="9.5" style="1371" bestFit="1" customWidth="1"/>
    <col min="22" max="33" width="3.75" style="1371" bestFit="1" customWidth="1"/>
    <col min="34" max="16384" width="9" style="1371"/>
  </cols>
  <sheetData>
    <row r="1" spans="1:22" x14ac:dyDescent="0.15">
      <c r="A1" s="1778" t="s">
        <v>1052</v>
      </c>
      <c r="B1" s="1778"/>
      <c r="C1" s="1778"/>
      <c r="D1" s="1778"/>
      <c r="E1" s="1778"/>
      <c r="F1" s="1778"/>
      <c r="G1" s="1778"/>
      <c r="H1" s="1778"/>
      <c r="I1" s="1778"/>
      <c r="J1" s="1778"/>
      <c r="K1" s="1778"/>
      <c r="L1" s="1778"/>
      <c r="M1" s="1778"/>
      <c r="N1" s="1778"/>
      <c r="O1" s="1778"/>
      <c r="P1" s="1778"/>
      <c r="Q1" s="1778"/>
      <c r="R1" s="1778"/>
      <c r="S1" s="1778"/>
      <c r="T1" s="1778"/>
    </row>
    <row r="2" spans="1:22" ht="14.25" thickBot="1" x14ac:dyDescent="0.2">
      <c r="A2" s="1412"/>
      <c r="B2" s="1412"/>
      <c r="C2" s="1412"/>
      <c r="D2" s="1412"/>
      <c r="E2" s="1412"/>
      <c r="F2" s="1412"/>
      <c r="G2" s="1412"/>
      <c r="H2" s="1412"/>
      <c r="I2" s="1412"/>
      <c r="J2" s="1412"/>
      <c r="K2" s="1412"/>
      <c r="L2" s="1412"/>
      <c r="M2" s="1412"/>
      <c r="N2" s="1412"/>
      <c r="O2" s="1412"/>
      <c r="P2" s="1412"/>
      <c r="Q2" s="1412"/>
      <c r="R2" s="1372"/>
      <c r="S2" s="1412"/>
      <c r="T2" s="1413" t="s">
        <v>435</v>
      </c>
    </row>
    <row r="3" spans="1:22" x14ac:dyDescent="0.15">
      <c r="A3" s="1374"/>
      <c r="B3" s="1375"/>
      <c r="C3" s="1376"/>
      <c r="D3" s="1840" t="s">
        <v>399</v>
      </c>
      <c r="E3" s="1841"/>
      <c r="F3" s="1480" t="s">
        <v>1051</v>
      </c>
      <c r="G3" s="1842" t="s">
        <v>1050</v>
      </c>
      <c r="H3" s="1843"/>
      <c r="I3" s="1842" t="s">
        <v>1049</v>
      </c>
      <c r="J3" s="1843"/>
      <c r="K3" s="1842" t="s">
        <v>1048</v>
      </c>
      <c r="L3" s="1843"/>
      <c r="M3" s="1844" t="s">
        <v>1047</v>
      </c>
      <c r="N3" s="1843"/>
      <c r="O3" s="1842" t="s">
        <v>1046</v>
      </c>
      <c r="P3" s="1843"/>
      <c r="Q3" s="1842" t="s">
        <v>1045</v>
      </c>
      <c r="R3" s="1843"/>
      <c r="S3" s="1842" t="s">
        <v>1044</v>
      </c>
      <c r="T3" s="1845"/>
    </row>
    <row r="4" spans="1:22" ht="14.25" thickBot="1" x14ac:dyDescent="0.2">
      <c r="A4" s="1377"/>
      <c r="B4" s="1378"/>
      <c r="C4" s="1379"/>
      <c r="D4" s="1481" t="s">
        <v>1042</v>
      </c>
      <c r="E4" s="1482" t="s">
        <v>1041</v>
      </c>
      <c r="F4" s="1483" t="s">
        <v>1043</v>
      </c>
      <c r="G4" s="1482" t="s">
        <v>1042</v>
      </c>
      <c r="H4" s="1482" t="s">
        <v>1041</v>
      </c>
      <c r="I4" s="1482" t="s">
        <v>1042</v>
      </c>
      <c r="J4" s="1482" t="s">
        <v>1041</v>
      </c>
      <c r="K4" s="1482" t="s">
        <v>1042</v>
      </c>
      <c r="L4" s="1482" t="s">
        <v>1041</v>
      </c>
      <c r="M4" s="1482" t="s">
        <v>1042</v>
      </c>
      <c r="N4" s="1482" t="s">
        <v>1041</v>
      </c>
      <c r="O4" s="1482" t="s">
        <v>1042</v>
      </c>
      <c r="P4" s="1482" t="s">
        <v>1041</v>
      </c>
      <c r="Q4" s="1482" t="s">
        <v>1042</v>
      </c>
      <c r="R4" s="1482" t="s">
        <v>1041</v>
      </c>
      <c r="S4" s="1482" t="s">
        <v>1042</v>
      </c>
      <c r="T4" s="1484" t="s">
        <v>1041</v>
      </c>
      <c r="U4" s="1424"/>
      <c r="V4" s="1424"/>
    </row>
    <row r="5" spans="1:22" ht="15" thickTop="1" thickBot="1" x14ac:dyDescent="0.2">
      <c r="A5" s="1779" t="s">
        <v>322</v>
      </c>
      <c r="B5" s="1780"/>
      <c r="C5" s="1781"/>
      <c r="D5" s="1028">
        <v>1833</v>
      </c>
      <c r="E5" s="599">
        <v>74299.55799999999</v>
      </c>
      <c r="F5" s="1027">
        <v>40.534401527550457</v>
      </c>
      <c r="G5" s="599">
        <v>277</v>
      </c>
      <c r="H5" s="599">
        <v>14002.957000000002</v>
      </c>
      <c r="I5" s="599">
        <v>172</v>
      </c>
      <c r="J5" s="599">
        <v>3995.2060000000001</v>
      </c>
      <c r="K5" s="599">
        <v>713</v>
      </c>
      <c r="L5" s="599">
        <v>17227.052000000007</v>
      </c>
      <c r="M5" s="599">
        <v>330</v>
      </c>
      <c r="N5" s="599">
        <v>20730.491000000002</v>
      </c>
      <c r="O5" s="599">
        <v>186</v>
      </c>
      <c r="P5" s="599">
        <v>9047.5979999999981</v>
      </c>
      <c r="Q5" s="599">
        <v>92</v>
      </c>
      <c r="R5" s="599">
        <v>6301.5160000000024</v>
      </c>
      <c r="S5" s="599">
        <v>63</v>
      </c>
      <c r="T5" s="598">
        <v>2994.7379999999998</v>
      </c>
    </row>
    <row r="6" spans="1:22" ht="14.25" thickTop="1" x14ac:dyDescent="0.15">
      <c r="A6" s="1425" t="s">
        <v>283</v>
      </c>
      <c r="B6" s="1426" t="s">
        <v>121</v>
      </c>
      <c r="C6" s="1427"/>
      <c r="D6" s="638">
        <v>108</v>
      </c>
      <c r="E6" s="594">
        <v>8000.3159999999998</v>
      </c>
      <c r="F6" s="1025">
        <v>74.076999999999998</v>
      </c>
      <c r="G6" s="594">
        <v>16</v>
      </c>
      <c r="H6" s="594">
        <v>2637.3270000000002</v>
      </c>
      <c r="I6" s="594">
        <v>9</v>
      </c>
      <c r="J6" s="594">
        <v>291.24900000000002</v>
      </c>
      <c r="K6" s="594">
        <v>43</v>
      </c>
      <c r="L6" s="594">
        <v>2181.4589999999998</v>
      </c>
      <c r="M6" s="594">
        <v>21</v>
      </c>
      <c r="N6" s="594">
        <v>774.1</v>
      </c>
      <c r="O6" s="594">
        <v>9</v>
      </c>
      <c r="P6" s="594">
        <v>526.16099999999994</v>
      </c>
      <c r="Q6" s="594">
        <v>7</v>
      </c>
      <c r="R6" s="594">
        <v>1377.9939999999999</v>
      </c>
      <c r="S6" s="594">
        <v>3</v>
      </c>
      <c r="T6" s="1169">
        <v>212.02600000000001</v>
      </c>
    </row>
    <row r="7" spans="1:22" x14ac:dyDescent="0.15">
      <c r="A7" s="1428" t="s">
        <v>281</v>
      </c>
      <c r="B7" s="1402" t="s">
        <v>122</v>
      </c>
      <c r="C7" s="1429"/>
      <c r="D7" s="635">
        <v>13</v>
      </c>
      <c r="E7" s="565">
        <v>4222.78</v>
      </c>
      <c r="F7" s="1016">
        <v>324.82923076923078</v>
      </c>
      <c r="G7" s="565">
        <v>0</v>
      </c>
      <c r="H7" s="565">
        <v>0</v>
      </c>
      <c r="I7" s="565">
        <v>2</v>
      </c>
      <c r="J7" s="565" t="s">
        <v>326</v>
      </c>
      <c r="K7" s="565">
        <v>5</v>
      </c>
      <c r="L7" s="565">
        <v>2546.3530000000001</v>
      </c>
      <c r="M7" s="565">
        <v>4</v>
      </c>
      <c r="N7" s="565">
        <v>1600.923</v>
      </c>
      <c r="O7" s="565">
        <v>2</v>
      </c>
      <c r="P7" s="565" t="s">
        <v>326</v>
      </c>
      <c r="Q7" s="565">
        <v>0</v>
      </c>
      <c r="R7" s="565">
        <v>0</v>
      </c>
      <c r="S7" s="565">
        <v>0</v>
      </c>
      <c r="T7" s="1166">
        <v>0</v>
      </c>
    </row>
    <row r="8" spans="1:22" x14ac:dyDescent="0.15">
      <c r="A8" s="1428" t="s">
        <v>279</v>
      </c>
      <c r="B8" s="1402" t="s">
        <v>123</v>
      </c>
      <c r="C8" s="1429"/>
      <c r="D8" s="635">
        <v>24</v>
      </c>
      <c r="E8" s="565">
        <v>1377.7769999999998</v>
      </c>
      <c r="F8" s="1016">
        <v>57.407374999999995</v>
      </c>
      <c r="G8" s="565">
        <v>2</v>
      </c>
      <c r="H8" s="565" t="s">
        <v>326</v>
      </c>
      <c r="I8" s="565">
        <v>2</v>
      </c>
      <c r="J8" s="565" t="s">
        <v>326</v>
      </c>
      <c r="K8" s="565">
        <v>6</v>
      </c>
      <c r="L8" s="565">
        <v>77.994</v>
      </c>
      <c r="M8" s="565">
        <v>8</v>
      </c>
      <c r="N8" s="565">
        <v>625.30700000000002</v>
      </c>
      <c r="O8" s="565">
        <v>4</v>
      </c>
      <c r="P8" s="565">
        <v>241.81299999999999</v>
      </c>
      <c r="Q8" s="565">
        <v>1</v>
      </c>
      <c r="R8" s="565" t="s">
        <v>326</v>
      </c>
      <c r="S8" s="565">
        <v>1</v>
      </c>
      <c r="T8" s="1166" t="s">
        <v>326</v>
      </c>
    </row>
    <row r="9" spans="1:22" x14ac:dyDescent="0.15">
      <c r="A9" s="1428" t="s">
        <v>277</v>
      </c>
      <c r="B9" s="1402" t="s">
        <v>124</v>
      </c>
      <c r="C9" s="1429"/>
      <c r="D9" s="635">
        <v>43</v>
      </c>
      <c r="E9" s="565">
        <v>1395.6069999999997</v>
      </c>
      <c r="F9" s="1016">
        <v>32.455976744186039</v>
      </c>
      <c r="G9" s="565">
        <v>5</v>
      </c>
      <c r="H9" s="565">
        <v>26.512</v>
      </c>
      <c r="I9" s="565">
        <v>8</v>
      </c>
      <c r="J9" s="565">
        <v>71.959999999999994</v>
      </c>
      <c r="K9" s="565">
        <v>20</v>
      </c>
      <c r="L9" s="565">
        <v>921.41399999999999</v>
      </c>
      <c r="M9" s="565">
        <v>5</v>
      </c>
      <c r="N9" s="565">
        <v>161.56800000000001</v>
      </c>
      <c r="O9" s="565">
        <v>2</v>
      </c>
      <c r="P9" s="565" t="s">
        <v>326</v>
      </c>
      <c r="Q9" s="565">
        <v>2</v>
      </c>
      <c r="R9" s="565" t="s">
        <v>326</v>
      </c>
      <c r="S9" s="565">
        <v>1</v>
      </c>
      <c r="T9" s="1166" t="s">
        <v>326</v>
      </c>
    </row>
    <row r="10" spans="1:22" x14ac:dyDescent="0.15">
      <c r="A10" s="1428" t="s">
        <v>276</v>
      </c>
      <c r="B10" s="1402" t="s">
        <v>125</v>
      </c>
      <c r="C10" s="1429"/>
      <c r="D10" s="635">
        <v>15</v>
      </c>
      <c r="E10" s="565">
        <v>338.49900000000002</v>
      </c>
      <c r="F10" s="1016">
        <v>22.566600000000001</v>
      </c>
      <c r="G10" s="565">
        <v>2</v>
      </c>
      <c r="H10" s="565" t="s">
        <v>326</v>
      </c>
      <c r="I10" s="565">
        <v>2</v>
      </c>
      <c r="J10" s="565" t="s">
        <v>326</v>
      </c>
      <c r="K10" s="565">
        <v>4</v>
      </c>
      <c r="L10" s="565">
        <v>105.408</v>
      </c>
      <c r="M10" s="565">
        <v>4</v>
      </c>
      <c r="N10" s="565">
        <v>56.756999999999998</v>
      </c>
      <c r="O10" s="565">
        <v>3</v>
      </c>
      <c r="P10" s="565">
        <v>65.406000000000006</v>
      </c>
      <c r="Q10" s="565">
        <v>0</v>
      </c>
      <c r="R10" s="565">
        <v>0</v>
      </c>
      <c r="S10" s="565">
        <v>0</v>
      </c>
      <c r="T10" s="1166">
        <v>0</v>
      </c>
    </row>
    <row r="11" spans="1:22" x14ac:dyDescent="0.15">
      <c r="A11" s="1428" t="s">
        <v>275</v>
      </c>
      <c r="B11" s="1402" t="s">
        <v>126</v>
      </c>
      <c r="C11" s="1429"/>
      <c r="D11" s="635">
        <v>22</v>
      </c>
      <c r="E11" s="565">
        <v>330.39800000000002</v>
      </c>
      <c r="F11" s="1016">
        <v>15.01809090909091</v>
      </c>
      <c r="G11" s="565">
        <v>3</v>
      </c>
      <c r="H11" s="565" t="s">
        <v>326</v>
      </c>
      <c r="I11" s="565">
        <v>0</v>
      </c>
      <c r="J11" s="565">
        <v>0</v>
      </c>
      <c r="K11" s="565">
        <v>12</v>
      </c>
      <c r="L11" s="565">
        <v>161.34200000000001</v>
      </c>
      <c r="M11" s="565">
        <v>5</v>
      </c>
      <c r="N11" s="565">
        <v>133.642</v>
      </c>
      <c r="O11" s="565">
        <v>2</v>
      </c>
      <c r="P11" s="565" t="s">
        <v>326</v>
      </c>
      <c r="Q11" s="565">
        <v>0</v>
      </c>
      <c r="R11" s="565">
        <v>0</v>
      </c>
      <c r="S11" s="565">
        <v>0</v>
      </c>
      <c r="T11" s="1166">
        <v>0</v>
      </c>
    </row>
    <row r="12" spans="1:22" x14ac:dyDescent="0.15">
      <c r="A12" s="1428" t="s">
        <v>273</v>
      </c>
      <c r="B12" s="1402" t="s">
        <v>127</v>
      </c>
      <c r="C12" s="1429"/>
      <c r="D12" s="635">
        <v>49</v>
      </c>
      <c r="E12" s="565">
        <v>2026.7839999999999</v>
      </c>
      <c r="F12" s="1016">
        <v>41.362938775510202</v>
      </c>
      <c r="G12" s="565">
        <v>9</v>
      </c>
      <c r="H12" s="565">
        <v>52.033000000000001</v>
      </c>
      <c r="I12" s="565">
        <v>10</v>
      </c>
      <c r="J12" s="565">
        <v>1318.624</v>
      </c>
      <c r="K12" s="565">
        <v>21</v>
      </c>
      <c r="L12" s="565">
        <v>489.2</v>
      </c>
      <c r="M12" s="565">
        <v>4</v>
      </c>
      <c r="N12" s="565">
        <v>34.252000000000002</v>
      </c>
      <c r="O12" s="565">
        <v>1</v>
      </c>
      <c r="P12" s="565" t="s">
        <v>326</v>
      </c>
      <c r="Q12" s="565">
        <v>2</v>
      </c>
      <c r="R12" s="565" t="s">
        <v>326</v>
      </c>
      <c r="S12" s="565">
        <v>2</v>
      </c>
      <c r="T12" s="1166" t="s">
        <v>326</v>
      </c>
    </row>
    <row r="13" spans="1:22" x14ac:dyDescent="0.15">
      <c r="A13" s="1428" t="s">
        <v>271</v>
      </c>
      <c r="B13" s="1402" t="s">
        <v>128</v>
      </c>
      <c r="C13" s="1429"/>
      <c r="D13" s="635">
        <v>141</v>
      </c>
      <c r="E13" s="565">
        <v>6395.0629999999992</v>
      </c>
      <c r="F13" s="1016">
        <v>45.355056737588647</v>
      </c>
      <c r="G13" s="565">
        <v>18</v>
      </c>
      <c r="H13" s="565">
        <v>1355.499</v>
      </c>
      <c r="I13" s="565">
        <v>12</v>
      </c>
      <c r="J13" s="565">
        <v>210.648</v>
      </c>
      <c r="K13" s="565">
        <v>65</v>
      </c>
      <c r="L13" s="565">
        <v>1401.32</v>
      </c>
      <c r="M13" s="565">
        <v>16</v>
      </c>
      <c r="N13" s="565">
        <v>867.15800000000002</v>
      </c>
      <c r="O13" s="565">
        <v>13</v>
      </c>
      <c r="P13" s="565">
        <v>1945.8810000000001</v>
      </c>
      <c r="Q13" s="565">
        <v>7</v>
      </c>
      <c r="R13" s="565">
        <v>169.125</v>
      </c>
      <c r="S13" s="565">
        <v>10</v>
      </c>
      <c r="T13" s="1166">
        <v>445.43200000000002</v>
      </c>
    </row>
    <row r="14" spans="1:22" x14ac:dyDescent="0.15">
      <c r="A14" s="1428" t="s">
        <v>270</v>
      </c>
      <c r="B14" s="1402" t="s">
        <v>129</v>
      </c>
      <c r="C14" s="1429"/>
      <c r="D14" s="635">
        <v>77</v>
      </c>
      <c r="E14" s="565">
        <v>2598.34</v>
      </c>
      <c r="F14" s="1016">
        <v>33.744675324675327</v>
      </c>
      <c r="G14" s="565">
        <v>9</v>
      </c>
      <c r="H14" s="565" t="s">
        <v>326</v>
      </c>
      <c r="I14" s="565">
        <v>8</v>
      </c>
      <c r="J14" s="565">
        <v>407.31400000000002</v>
      </c>
      <c r="K14" s="565">
        <v>31</v>
      </c>
      <c r="L14" s="565">
        <v>880.09299999999996</v>
      </c>
      <c r="M14" s="565">
        <v>16</v>
      </c>
      <c r="N14" s="565">
        <v>350.90100000000001</v>
      </c>
      <c r="O14" s="565">
        <v>7</v>
      </c>
      <c r="P14" s="565">
        <v>414.32400000000001</v>
      </c>
      <c r="Q14" s="565">
        <v>2</v>
      </c>
      <c r="R14" s="565" t="s">
        <v>326</v>
      </c>
      <c r="S14" s="565">
        <v>4</v>
      </c>
      <c r="T14" s="1166">
        <v>330.553</v>
      </c>
    </row>
    <row r="15" spans="1:22" x14ac:dyDescent="0.15">
      <c r="A15" s="1430" t="s">
        <v>269</v>
      </c>
      <c r="B15" s="1431" t="s">
        <v>130</v>
      </c>
      <c r="C15" s="1432"/>
      <c r="D15" s="637">
        <v>117</v>
      </c>
      <c r="E15" s="578">
        <v>1742.5010000000002</v>
      </c>
      <c r="F15" s="1021">
        <v>14.893170940170942</v>
      </c>
      <c r="G15" s="578">
        <v>20</v>
      </c>
      <c r="H15" s="578">
        <v>266.39800000000002</v>
      </c>
      <c r="I15" s="578">
        <v>26</v>
      </c>
      <c r="J15" s="578">
        <v>274.38</v>
      </c>
      <c r="K15" s="578">
        <v>47</v>
      </c>
      <c r="L15" s="578">
        <v>705.86500000000001</v>
      </c>
      <c r="M15" s="578">
        <v>11</v>
      </c>
      <c r="N15" s="578">
        <v>265.16000000000003</v>
      </c>
      <c r="O15" s="578">
        <v>8</v>
      </c>
      <c r="P15" s="578">
        <v>128.512</v>
      </c>
      <c r="Q15" s="578">
        <v>4</v>
      </c>
      <c r="R15" s="578" t="s">
        <v>326</v>
      </c>
      <c r="S15" s="578">
        <v>1</v>
      </c>
      <c r="T15" s="1168" t="s">
        <v>326</v>
      </c>
    </row>
    <row r="16" spans="1:22" x14ac:dyDescent="0.15">
      <c r="A16" s="1433" t="s">
        <v>267</v>
      </c>
      <c r="B16" s="1434" t="s">
        <v>131</v>
      </c>
      <c r="C16" s="1435"/>
      <c r="D16" s="1019">
        <v>45</v>
      </c>
      <c r="E16" s="584">
        <v>549.14100000000008</v>
      </c>
      <c r="F16" s="1018">
        <v>12.203133333333335</v>
      </c>
      <c r="G16" s="584">
        <v>2</v>
      </c>
      <c r="H16" s="584" t="s">
        <v>326</v>
      </c>
      <c r="I16" s="584">
        <v>2</v>
      </c>
      <c r="J16" s="584" t="s">
        <v>326</v>
      </c>
      <c r="K16" s="584">
        <v>19</v>
      </c>
      <c r="L16" s="584">
        <v>118.86799999999999</v>
      </c>
      <c r="M16" s="584">
        <v>10</v>
      </c>
      <c r="N16" s="584">
        <v>211.363</v>
      </c>
      <c r="O16" s="584">
        <v>7</v>
      </c>
      <c r="P16" s="584">
        <v>116.581</v>
      </c>
      <c r="Q16" s="584">
        <v>4</v>
      </c>
      <c r="R16" s="584">
        <v>28.452000000000002</v>
      </c>
      <c r="S16" s="584">
        <v>1</v>
      </c>
      <c r="T16" s="1167" t="s">
        <v>326</v>
      </c>
    </row>
    <row r="17" spans="1:20" x14ac:dyDescent="0.15">
      <c r="A17" s="1428" t="s">
        <v>265</v>
      </c>
      <c r="B17" s="1402" t="s">
        <v>132</v>
      </c>
      <c r="C17" s="1429"/>
      <c r="D17" s="635">
        <v>33</v>
      </c>
      <c r="E17" s="565">
        <v>1189.4739999999999</v>
      </c>
      <c r="F17" s="1016">
        <v>36.044666666666664</v>
      </c>
      <c r="G17" s="565">
        <v>4</v>
      </c>
      <c r="H17" s="565">
        <v>8.8559999999999999</v>
      </c>
      <c r="I17" s="565">
        <v>2</v>
      </c>
      <c r="J17" s="565" t="s">
        <v>326</v>
      </c>
      <c r="K17" s="565">
        <v>11</v>
      </c>
      <c r="L17" s="565">
        <v>146.95099999999999</v>
      </c>
      <c r="M17" s="565">
        <v>8</v>
      </c>
      <c r="N17" s="565">
        <v>248.94900000000001</v>
      </c>
      <c r="O17" s="565">
        <v>3</v>
      </c>
      <c r="P17" s="565">
        <v>69.239000000000004</v>
      </c>
      <c r="Q17" s="565">
        <v>4</v>
      </c>
      <c r="R17" s="565">
        <v>618.322</v>
      </c>
      <c r="S17" s="565">
        <v>1</v>
      </c>
      <c r="T17" s="1166" t="s">
        <v>326</v>
      </c>
    </row>
    <row r="18" spans="1:20" x14ac:dyDescent="0.15">
      <c r="A18" s="1428" t="s">
        <v>263</v>
      </c>
      <c r="B18" s="1402" t="s">
        <v>133</v>
      </c>
      <c r="C18" s="1429"/>
      <c r="D18" s="635">
        <v>1</v>
      </c>
      <c r="E18" s="565" t="s">
        <v>326</v>
      </c>
      <c r="F18" s="1016" t="s">
        <v>327</v>
      </c>
      <c r="G18" s="565">
        <v>0</v>
      </c>
      <c r="H18" s="565">
        <v>0</v>
      </c>
      <c r="I18" s="565">
        <v>0</v>
      </c>
      <c r="J18" s="565">
        <v>0</v>
      </c>
      <c r="K18" s="565">
        <v>1</v>
      </c>
      <c r="L18" s="565" t="s">
        <v>326</v>
      </c>
      <c r="M18" s="565">
        <v>0</v>
      </c>
      <c r="N18" s="565">
        <v>0</v>
      </c>
      <c r="O18" s="565">
        <v>0</v>
      </c>
      <c r="P18" s="565">
        <v>0</v>
      </c>
      <c r="Q18" s="565">
        <v>0</v>
      </c>
      <c r="R18" s="565">
        <v>0</v>
      </c>
      <c r="S18" s="565">
        <v>0</v>
      </c>
      <c r="T18" s="1166">
        <v>0</v>
      </c>
    </row>
    <row r="19" spans="1:20" x14ac:dyDescent="0.15">
      <c r="A19" s="1428" t="s">
        <v>261</v>
      </c>
      <c r="B19" s="1402" t="s">
        <v>134</v>
      </c>
      <c r="C19" s="1429"/>
      <c r="D19" s="635">
        <v>11</v>
      </c>
      <c r="E19" s="565">
        <v>117.38999999999999</v>
      </c>
      <c r="F19" s="1016">
        <v>10.67181818181818</v>
      </c>
      <c r="G19" s="565">
        <v>0</v>
      </c>
      <c r="H19" s="565">
        <v>0</v>
      </c>
      <c r="I19" s="565">
        <v>0</v>
      </c>
      <c r="J19" s="565">
        <v>0</v>
      </c>
      <c r="K19" s="565">
        <v>4</v>
      </c>
      <c r="L19" s="565">
        <v>19.45</v>
      </c>
      <c r="M19" s="565">
        <v>4</v>
      </c>
      <c r="N19" s="565">
        <v>64.731999999999999</v>
      </c>
      <c r="O19" s="565">
        <v>2</v>
      </c>
      <c r="P19" s="565" t="s">
        <v>326</v>
      </c>
      <c r="Q19" s="565">
        <v>1</v>
      </c>
      <c r="R19" s="565" t="s">
        <v>326</v>
      </c>
      <c r="S19" s="565">
        <v>0</v>
      </c>
      <c r="T19" s="1166">
        <v>0</v>
      </c>
    </row>
    <row r="20" spans="1:20" x14ac:dyDescent="0.15">
      <c r="A20" s="1428" t="s">
        <v>321</v>
      </c>
      <c r="B20" s="1402" t="s">
        <v>135</v>
      </c>
      <c r="C20" s="1429"/>
      <c r="D20" s="635">
        <v>43</v>
      </c>
      <c r="E20" s="565">
        <v>541.76</v>
      </c>
      <c r="F20" s="1016">
        <v>12.599069767441859</v>
      </c>
      <c r="G20" s="565">
        <v>3</v>
      </c>
      <c r="H20" s="565">
        <v>7.7190000000000003</v>
      </c>
      <c r="I20" s="565">
        <v>3</v>
      </c>
      <c r="J20" s="565">
        <v>30.678999999999998</v>
      </c>
      <c r="K20" s="565">
        <v>24</v>
      </c>
      <c r="L20" s="565">
        <v>226.28399999999999</v>
      </c>
      <c r="M20" s="565">
        <v>8</v>
      </c>
      <c r="N20" s="565">
        <v>155.48099999999999</v>
      </c>
      <c r="O20" s="565">
        <v>1</v>
      </c>
      <c r="P20" s="565" t="s">
        <v>326</v>
      </c>
      <c r="Q20" s="565">
        <v>3</v>
      </c>
      <c r="R20" s="565">
        <v>83.438999999999993</v>
      </c>
      <c r="S20" s="565">
        <v>1</v>
      </c>
      <c r="T20" s="1166" t="s">
        <v>326</v>
      </c>
    </row>
    <row r="21" spans="1:20" x14ac:dyDescent="0.15">
      <c r="A21" s="1428" t="s">
        <v>320</v>
      </c>
      <c r="B21" s="1402" t="s">
        <v>136</v>
      </c>
      <c r="C21" s="1429"/>
      <c r="D21" s="635">
        <v>21</v>
      </c>
      <c r="E21" s="565">
        <v>498.1160000000001</v>
      </c>
      <c r="F21" s="1016">
        <v>23.719809523809527</v>
      </c>
      <c r="G21" s="565">
        <v>2</v>
      </c>
      <c r="H21" s="565" t="s">
        <v>326</v>
      </c>
      <c r="I21" s="565">
        <v>2</v>
      </c>
      <c r="J21" s="565" t="s">
        <v>326</v>
      </c>
      <c r="K21" s="565">
        <v>9</v>
      </c>
      <c r="L21" s="565">
        <v>68.861000000000004</v>
      </c>
      <c r="M21" s="565">
        <v>6</v>
      </c>
      <c r="N21" s="565">
        <v>96.734999999999999</v>
      </c>
      <c r="O21" s="565">
        <v>1</v>
      </c>
      <c r="P21" s="565" t="s">
        <v>326</v>
      </c>
      <c r="Q21" s="565">
        <v>1</v>
      </c>
      <c r="R21" s="565" t="s">
        <v>326</v>
      </c>
      <c r="S21" s="565">
        <v>0</v>
      </c>
      <c r="T21" s="1166">
        <v>0</v>
      </c>
    </row>
    <row r="22" spans="1:20" x14ac:dyDescent="0.15">
      <c r="A22" s="1428" t="s">
        <v>319</v>
      </c>
      <c r="B22" s="1402" t="s">
        <v>137</v>
      </c>
      <c r="C22" s="1429"/>
      <c r="D22" s="635">
        <v>15</v>
      </c>
      <c r="E22" s="565">
        <v>112.90200000000002</v>
      </c>
      <c r="F22" s="1016">
        <v>7.5268000000000006</v>
      </c>
      <c r="G22" s="565">
        <v>2</v>
      </c>
      <c r="H22" s="565" t="s">
        <v>326</v>
      </c>
      <c r="I22" s="565">
        <v>3</v>
      </c>
      <c r="J22" s="565">
        <v>15.317</v>
      </c>
      <c r="K22" s="565">
        <v>6</v>
      </c>
      <c r="L22" s="565">
        <v>59.426000000000002</v>
      </c>
      <c r="M22" s="565">
        <v>2</v>
      </c>
      <c r="N22" s="565" t="s">
        <v>326</v>
      </c>
      <c r="O22" s="565">
        <v>1</v>
      </c>
      <c r="P22" s="565" t="s">
        <v>326</v>
      </c>
      <c r="Q22" s="565">
        <v>1</v>
      </c>
      <c r="R22" s="565" t="s">
        <v>326</v>
      </c>
      <c r="S22" s="565">
        <v>0</v>
      </c>
      <c r="T22" s="1166">
        <v>0</v>
      </c>
    </row>
    <row r="23" spans="1:20" x14ac:dyDescent="0.15">
      <c r="A23" s="1428" t="s">
        <v>318</v>
      </c>
      <c r="B23" s="1402" t="s">
        <v>138</v>
      </c>
      <c r="C23" s="1429"/>
      <c r="D23" s="635">
        <v>12</v>
      </c>
      <c r="E23" s="565">
        <v>138.34200000000001</v>
      </c>
      <c r="F23" s="1016">
        <v>11.528500000000001</v>
      </c>
      <c r="G23" s="565">
        <v>2</v>
      </c>
      <c r="H23" s="565" t="s">
        <v>326</v>
      </c>
      <c r="I23" s="565">
        <v>1</v>
      </c>
      <c r="J23" s="565" t="s">
        <v>326</v>
      </c>
      <c r="K23" s="565">
        <v>3</v>
      </c>
      <c r="L23" s="565">
        <v>8.0399999999999991</v>
      </c>
      <c r="M23" s="565">
        <v>2</v>
      </c>
      <c r="N23" s="565" t="s">
        <v>326</v>
      </c>
      <c r="O23" s="565">
        <v>1</v>
      </c>
      <c r="P23" s="565" t="s">
        <v>326</v>
      </c>
      <c r="Q23" s="565">
        <v>1</v>
      </c>
      <c r="R23" s="565" t="s">
        <v>326</v>
      </c>
      <c r="S23" s="565">
        <v>2</v>
      </c>
      <c r="T23" s="1166" t="s">
        <v>326</v>
      </c>
    </row>
    <row r="24" spans="1:20" x14ac:dyDescent="0.15">
      <c r="A24" s="1428" t="s">
        <v>317</v>
      </c>
      <c r="B24" s="1402" t="s">
        <v>139</v>
      </c>
      <c r="C24" s="1429"/>
      <c r="D24" s="635">
        <v>51</v>
      </c>
      <c r="E24" s="565">
        <v>635.65800000000002</v>
      </c>
      <c r="F24" s="1016">
        <v>12.463882352941177</v>
      </c>
      <c r="G24" s="565">
        <v>11</v>
      </c>
      <c r="H24" s="565">
        <v>152.59100000000001</v>
      </c>
      <c r="I24" s="565">
        <v>7</v>
      </c>
      <c r="J24" s="565">
        <v>36.048000000000002</v>
      </c>
      <c r="K24" s="565">
        <v>19</v>
      </c>
      <c r="L24" s="565">
        <v>109.541</v>
      </c>
      <c r="M24" s="565">
        <v>8</v>
      </c>
      <c r="N24" s="565">
        <v>221.39500000000001</v>
      </c>
      <c r="O24" s="565">
        <v>3</v>
      </c>
      <c r="P24" s="565">
        <v>43.768999999999998</v>
      </c>
      <c r="Q24" s="565">
        <v>1</v>
      </c>
      <c r="R24" s="565" t="s">
        <v>326</v>
      </c>
      <c r="S24" s="565">
        <v>2</v>
      </c>
      <c r="T24" s="1166" t="s">
        <v>326</v>
      </c>
    </row>
    <row r="25" spans="1:20" x14ac:dyDescent="0.15">
      <c r="A25" s="1430" t="s">
        <v>316</v>
      </c>
      <c r="B25" s="1431" t="s">
        <v>140</v>
      </c>
      <c r="C25" s="1432"/>
      <c r="D25" s="637">
        <v>44</v>
      </c>
      <c r="E25" s="578">
        <v>970.13699999999994</v>
      </c>
      <c r="F25" s="1021">
        <v>22.04856818181818</v>
      </c>
      <c r="G25" s="578">
        <v>10</v>
      </c>
      <c r="H25" s="578">
        <v>62.847000000000001</v>
      </c>
      <c r="I25" s="578">
        <v>7</v>
      </c>
      <c r="J25" s="578">
        <v>122.622</v>
      </c>
      <c r="K25" s="578">
        <v>11</v>
      </c>
      <c r="L25" s="578">
        <v>491.245</v>
      </c>
      <c r="M25" s="578">
        <v>4</v>
      </c>
      <c r="N25" s="578">
        <v>99.021000000000001</v>
      </c>
      <c r="O25" s="578">
        <v>7</v>
      </c>
      <c r="P25" s="578">
        <v>88.323999999999998</v>
      </c>
      <c r="Q25" s="578">
        <v>3</v>
      </c>
      <c r="R25" s="578" t="s">
        <v>326</v>
      </c>
      <c r="S25" s="578">
        <v>2</v>
      </c>
      <c r="T25" s="1168" t="s">
        <v>326</v>
      </c>
    </row>
    <row r="26" spans="1:20" x14ac:dyDescent="0.15">
      <c r="A26" s="1433" t="s">
        <v>315</v>
      </c>
      <c r="B26" s="1434" t="s">
        <v>141</v>
      </c>
      <c r="C26" s="1435"/>
      <c r="D26" s="1019">
        <v>39</v>
      </c>
      <c r="E26" s="584">
        <v>760.23199999999997</v>
      </c>
      <c r="F26" s="1018">
        <v>19.493128205128205</v>
      </c>
      <c r="G26" s="584">
        <v>3</v>
      </c>
      <c r="H26" s="584" t="s">
        <v>326</v>
      </c>
      <c r="I26" s="584">
        <v>1</v>
      </c>
      <c r="J26" s="584" t="s">
        <v>326</v>
      </c>
      <c r="K26" s="584">
        <v>15</v>
      </c>
      <c r="L26" s="584">
        <v>184.92699999999999</v>
      </c>
      <c r="M26" s="584">
        <v>11</v>
      </c>
      <c r="N26" s="584">
        <v>297.149</v>
      </c>
      <c r="O26" s="584">
        <v>6</v>
      </c>
      <c r="P26" s="584">
        <v>189.822</v>
      </c>
      <c r="Q26" s="584">
        <v>0</v>
      </c>
      <c r="R26" s="584">
        <v>0</v>
      </c>
      <c r="S26" s="584">
        <v>3</v>
      </c>
      <c r="T26" s="1167">
        <v>77.653999999999996</v>
      </c>
    </row>
    <row r="27" spans="1:20" x14ac:dyDescent="0.15">
      <c r="A27" s="1428" t="s">
        <v>314</v>
      </c>
      <c r="B27" s="1402" t="s">
        <v>142</v>
      </c>
      <c r="C27" s="1429"/>
      <c r="D27" s="635">
        <v>77</v>
      </c>
      <c r="E27" s="565">
        <v>1557.8070000000002</v>
      </c>
      <c r="F27" s="1016">
        <v>20.231259740259745</v>
      </c>
      <c r="G27" s="565">
        <v>11</v>
      </c>
      <c r="H27" s="565">
        <v>465.97199999999998</v>
      </c>
      <c r="I27" s="565">
        <v>8</v>
      </c>
      <c r="J27" s="565" t="s">
        <v>326</v>
      </c>
      <c r="K27" s="565">
        <v>34</v>
      </c>
      <c r="L27" s="565">
        <v>346.88299999999998</v>
      </c>
      <c r="M27" s="565">
        <v>7</v>
      </c>
      <c r="N27" s="565">
        <v>294.7</v>
      </c>
      <c r="O27" s="565">
        <v>9</v>
      </c>
      <c r="P27" s="565">
        <v>205.78700000000001</v>
      </c>
      <c r="Q27" s="565">
        <v>7</v>
      </c>
      <c r="R27" s="565">
        <v>107.04900000000001</v>
      </c>
      <c r="S27" s="565">
        <v>1</v>
      </c>
      <c r="T27" s="1166" t="s">
        <v>326</v>
      </c>
    </row>
    <row r="28" spans="1:20" x14ac:dyDescent="0.15">
      <c r="A28" s="1428" t="s">
        <v>313</v>
      </c>
      <c r="B28" s="1402" t="s">
        <v>143</v>
      </c>
      <c r="C28" s="1429"/>
      <c r="D28" s="635">
        <v>70</v>
      </c>
      <c r="E28" s="565">
        <v>3107.8629999999994</v>
      </c>
      <c r="F28" s="1016">
        <v>44.398042857142848</v>
      </c>
      <c r="G28" s="565">
        <v>8</v>
      </c>
      <c r="H28" s="565">
        <v>1068.943</v>
      </c>
      <c r="I28" s="565">
        <v>1</v>
      </c>
      <c r="J28" s="565" t="s">
        <v>326</v>
      </c>
      <c r="K28" s="565">
        <v>26</v>
      </c>
      <c r="L28" s="565">
        <v>433.60300000000001</v>
      </c>
      <c r="M28" s="565">
        <v>13</v>
      </c>
      <c r="N28" s="565">
        <v>506.2</v>
      </c>
      <c r="O28" s="565">
        <v>12</v>
      </c>
      <c r="P28" s="565">
        <v>353.56599999999997</v>
      </c>
      <c r="Q28" s="565">
        <v>3</v>
      </c>
      <c r="R28" s="565" t="s">
        <v>326</v>
      </c>
      <c r="S28" s="565">
        <v>7</v>
      </c>
      <c r="T28" s="1166">
        <v>503.48099999999999</v>
      </c>
    </row>
    <row r="29" spans="1:20" x14ac:dyDescent="0.15">
      <c r="A29" s="1428" t="s">
        <v>312</v>
      </c>
      <c r="B29" s="1402" t="s">
        <v>144</v>
      </c>
      <c r="C29" s="1429"/>
      <c r="D29" s="453">
        <v>43</v>
      </c>
      <c r="E29" s="358">
        <v>3921.5870000000004</v>
      </c>
      <c r="F29" s="507">
        <v>91.199697674418616</v>
      </c>
      <c r="G29" s="358">
        <v>6</v>
      </c>
      <c r="H29" s="358" t="s">
        <v>326</v>
      </c>
      <c r="I29" s="358">
        <v>1</v>
      </c>
      <c r="J29" s="358" t="s">
        <v>326</v>
      </c>
      <c r="K29" s="358">
        <v>9</v>
      </c>
      <c r="L29" s="358">
        <v>691.46900000000005</v>
      </c>
      <c r="M29" s="358">
        <v>12</v>
      </c>
      <c r="N29" s="358">
        <v>2178.0259999999998</v>
      </c>
      <c r="O29" s="358">
        <v>9</v>
      </c>
      <c r="P29" s="358">
        <v>390.69499999999999</v>
      </c>
      <c r="Q29" s="358">
        <v>6</v>
      </c>
      <c r="R29" s="358">
        <v>586.92100000000005</v>
      </c>
      <c r="S29" s="358">
        <v>0</v>
      </c>
      <c r="T29" s="355">
        <v>0</v>
      </c>
    </row>
    <row r="30" spans="1:20" x14ac:dyDescent="0.15">
      <c r="A30" s="1428" t="s">
        <v>311</v>
      </c>
      <c r="B30" s="1402" t="s">
        <v>145</v>
      </c>
      <c r="C30" s="1429"/>
      <c r="D30" s="453">
        <v>42</v>
      </c>
      <c r="E30" s="358">
        <v>726.58400000000006</v>
      </c>
      <c r="F30" s="507">
        <v>17.29961904761905</v>
      </c>
      <c r="G30" s="358">
        <v>3</v>
      </c>
      <c r="H30" s="358" t="s">
        <v>326</v>
      </c>
      <c r="I30" s="358">
        <v>5</v>
      </c>
      <c r="J30" s="358">
        <v>74.045000000000002</v>
      </c>
      <c r="K30" s="358">
        <v>14</v>
      </c>
      <c r="L30" s="358">
        <v>149.97300000000001</v>
      </c>
      <c r="M30" s="358">
        <v>8</v>
      </c>
      <c r="N30" s="358">
        <v>125.836</v>
      </c>
      <c r="O30" s="358">
        <v>6</v>
      </c>
      <c r="P30" s="358">
        <v>132.19</v>
      </c>
      <c r="Q30" s="358">
        <v>5</v>
      </c>
      <c r="R30" s="358">
        <v>166.90299999999999</v>
      </c>
      <c r="S30" s="358">
        <v>1</v>
      </c>
      <c r="T30" s="355" t="s">
        <v>326</v>
      </c>
    </row>
    <row r="31" spans="1:20" x14ac:dyDescent="0.15">
      <c r="A31" s="1428" t="s">
        <v>310</v>
      </c>
      <c r="B31" s="1402" t="s">
        <v>146</v>
      </c>
      <c r="C31" s="1429"/>
      <c r="D31" s="453">
        <v>23</v>
      </c>
      <c r="E31" s="358">
        <v>525.46900000000005</v>
      </c>
      <c r="F31" s="507">
        <v>22.846478260869567</v>
      </c>
      <c r="G31" s="358">
        <v>0</v>
      </c>
      <c r="H31" s="358">
        <v>0</v>
      </c>
      <c r="I31" s="358">
        <v>3</v>
      </c>
      <c r="J31" s="358">
        <v>34.975000000000001</v>
      </c>
      <c r="K31" s="358">
        <v>10</v>
      </c>
      <c r="L31" s="358">
        <v>76.954999999999998</v>
      </c>
      <c r="M31" s="358">
        <v>2</v>
      </c>
      <c r="N31" s="358" t="s">
        <v>326</v>
      </c>
      <c r="O31" s="358">
        <v>1</v>
      </c>
      <c r="P31" s="358" t="s">
        <v>326</v>
      </c>
      <c r="Q31" s="358">
        <v>6</v>
      </c>
      <c r="R31" s="358">
        <v>343.529</v>
      </c>
      <c r="S31" s="358">
        <v>1</v>
      </c>
      <c r="T31" s="355" t="s">
        <v>326</v>
      </c>
    </row>
    <row r="32" spans="1:20" x14ac:dyDescent="0.15">
      <c r="A32" s="1428" t="s">
        <v>309</v>
      </c>
      <c r="B32" s="1402" t="s">
        <v>147</v>
      </c>
      <c r="C32" s="1429"/>
      <c r="D32" s="453">
        <v>15</v>
      </c>
      <c r="E32" s="358">
        <v>294.88200000000001</v>
      </c>
      <c r="F32" s="507">
        <v>19.658799999999999</v>
      </c>
      <c r="G32" s="358">
        <v>2</v>
      </c>
      <c r="H32" s="358" t="s">
        <v>326</v>
      </c>
      <c r="I32" s="358">
        <v>1</v>
      </c>
      <c r="J32" s="358" t="s">
        <v>326</v>
      </c>
      <c r="K32" s="358">
        <v>6</v>
      </c>
      <c r="L32" s="358">
        <v>20.952000000000002</v>
      </c>
      <c r="M32" s="358">
        <v>3</v>
      </c>
      <c r="N32" s="358">
        <v>8.9960000000000004</v>
      </c>
      <c r="O32" s="358">
        <v>3</v>
      </c>
      <c r="P32" s="358">
        <v>259.91500000000002</v>
      </c>
      <c r="Q32" s="358">
        <v>0</v>
      </c>
      <c r="R32" s="358">
        <v>0</v>
      </c>
      <c r="S32" s="358">
        <v>0</v>
      </c>
      <c r="T32" s="355">
        <v>0</v>
      </c>
    </row>
    <row r="33" spans="1:20" x14ac:dyDescent="0.15">
      <c r="A33" s="1428" t="s">
        <v>308</v>
      </c>
      <c r="B33" s="1402" t="s">
        <v>148</v>
      </c>
      <c r="C33" s="1429"/>
      <c r="D33" s="453">
        <v>63</v>
      </c>
      <c r="E33" s="358">
        <v>1193.6369999999999</v>
      </c>
      <c r="F33" s="507">
        <v>18.946619047619048</v>
      </c>
      <c r="G33" s="358">
        <v>4</v>
      </c>
      <c r="H33" s="358">
        <v>24.867000000000001</v>
      </c>
      <c r="I33" s="358">
        <v>5</v>
      </c>
      <c r="J33" s="358">
        <v>21.766999999999999</v>
      </c>
      <c r="K33" s="358">
        <v>23</v>
      </c>
      <c r="L33" s="358">
        <v>157.14599999999999</v>
      </c>
      <c r="M33" s="358">
        <v>17</v>
      </c>
      <c r="N33" s="358">
        <v>578.38300000000004</v>
      </c>
      <c r="O33" s="358">
        <v>4</v>
      </c>
      <c r="P33" s="358">
        <v>196.851</v>
      </c>
      <c r="Q33" s="358">
        <v>5</v>
      </c>
      <c r="R33" s="358">
        <v>131.77799999999999</v>
      </c>
      <c r="S33" s="358">
        <v>5</v>
      </c>
      <c r="T33" s="355">
        <v>82.844999999999999</v>
      </c>
    </row>
    <row r="34" spans="1:20" x14ac:dyDescent="0.15">
      <c r="A34" s="1428" t="s">
        <v>307</v>
      </c>
      <c r="B34" s="1402" t="s">
        <v>149</v>
      </c>
      <c r="C34" s="1429"/>
      <c r="D34" s="453">
        <v>23</v>
      </c>
      <c r="E34" s="358">
        <v>607.40800000000002</v>
      </c>
      <c r="F34" s="507">
        <v>26.40904347826087</v>
      </c>
      <c r="G34" s="358">
        <v>4</v>
      </c>
      <c r="H34" s="358">
        <v>448.43799999999999</v>
      </c>
      <c r="I34" s="358">
        <v>2</v>
      </c>
      <c r="J34" s="358" t="s">
        <v>326</v>
      </c>
      <c r="K34" s="358">
        <v>12</v>
      </c>
      <c r="L34" s="358">
        <v>55.966999999999999</v>
      </c>
      <c r="M34" s="358">
        <v>3</v>
      </c>
      <c r="N34" s="358">
        <v>45.851999999999997</v>
      </c>
      <c r="O34" s="358">
        <v>2</v>
      </c>
      <c r="P34" s="358" t="s">
        <v>326</v>
      </c>
      <c r="Q34" s="358">
        <v>0</v>
      </c>
      <c r="R34" s="358">
        <v>0</v>
      </c>
      <c r="S34" s="358">
        <v>0</v>
      </c>
      <c r="T34" s="355">
        <v>0</v>
      </c>
    </row>
    <row r="35" spans="1:20" x14ac:dyDescent="0.15">
      <c r="A35" s="1430" t="s">
        <v>306</v>
      </c>
      <c r="B35" s="1431" t="s">
        <v>150</v>
      </c>
      <c r="C35" s="1432"/>
      <c r="D35" s="460">
        <v>21</v>
      </c>
      <c r="E35" s="373">
        <v>615.68700000000001</v>
      </c>
      <c r="F35" s="684">
        <v>29.318428571428573</v>
      </c>
      <c r="G35" s="373">
        <v>3</v>
      </c>
      <c r="H35" s="373">
        <v>26.43</v>
      </c>
      <c r="I35" s="373">
        <v>3</v>
      </c>
      <c r="J35" s="373">
        <v>31.701000000000001</v>
      </c>
      <c r="K35" s="373">
        <v>10</v>
      </c>
      <c r="L35" s="373">
        <v>117.89700000000001</v>
      </c>
      <c r="M35" s="373">
        <v>1</v>
      </c>
      <c r="N35" s="373" t="s">
        <v>326</v>
      </c>
      <c r="O35" s="373">
        <v>0</v>
      </c>
      <c r="P35" s="373">
        <v>0</v>
      </c>
      <c r="Q35" s="373">
        <v>1</v>
      </c>
      <c r="R35" s="373" t="s">
        <v>326</v>
      </c>
      <c r="S35" s="373">
        <v>3</v>
      </c>
      <c r="T35" s="370">
        <v>121.624</v>
      </c>
    </row>
    <row r="36" spans="1:20" x14ac:dyDescent="0.15">
      <c r="A36" s="1433" t="s">
        <v>305</v>
      </c>
      <c r="B36" s="1434" t="s">
        <v>151</v>
      </c>
      <c r="C36" s="1435"/>
      <c r="D36" s="585">
        <v>12</v>
      </c>
      <c r="E36" s="366">
        <v>629.76799999999992</v>
      </c>
      <c r="F36" s="547">
        <v>52.480666666666657</v>
      </c>
      <c r="G36" s="366">
        <v>0</v>
      </c>
      <c r="H36" s="366">
        <v>0</v>
      </c>
      <c r="I36" s="366">
        <v>2</v>
      </c>
      <c r="J36" s="366" t="s">
        <v>326</v>
      </c>
      <c r="K36" s="366">
        <v>4</v>
      </c>
      <c r="L36" s="366">
        <v>14.62</v>
      </c>
      <c r="M36" s="366">
        <v>1</v>
      </c>
      <c r="N36" s="366" t="s">
        <v>326</v>
      </c>
      <c r="O36" s="366">
        <v>4</v>
      </c>
      <c r="P36" s="366">
        <v>542.07899999999995</v>
      </c>
      <c r="Q36" s="366">
        <v>0</v>
      </c>
      <c r="R36" s="366">
        <v>0</v>
      </c>
      <c r="S36" s="366">
        <v>1</v>
      </c>
      <c r="T36" s="363" t="s">
        <v>326</v>
      </c>
    </row>
    <row r="37" spans="1:20" x14ac:dyDescent="0.15">
      <c r="A37" s="1428" t="s">
        <v>304</v>
      </c>
      <c r="B37" s="1402" t="s">
        <v>152</v>
      </c>
      <c r="C37" s="1429"/>
      <c r="D37" s="453">
        <v>11</v>
      </c>
      <c r="E37" s="358">
        <v>218.53699999999998</v>
      </c>
      <c r="F37" s="507">
        <v>19.866999999999997</v>
      </c>
      <c r="G37" s="358">
        <v>0</v>
      </c>
      <c r="H37" s="358">
        <v>0</v>
      </c>
      <c r="I37" s="358">
        <v>1</v>
      </c>
      <c r="J37" s="358" t="s">
        <v>326</v>
      </c>
      <c r="K37" s="358">
        <v>5</v>
      </c>
      <c r="L37" s="358">
        <v>76.090999999999994</v>
      </c>
      <c r="M37" s="358">
        <v>4</v>
      </c>
      <c r="N37" s="358">
        <v>76.161000000000001</v>
      </c>
      <c r="O37" s="358">
        <v>1</v>
      </c>
      <c r="P37" s="358" t="s">
        <v>326</v>
      </c>
      <c r="Q37" s="358">
        <v>0</v>
      </c>
      <c r="R37" s="358">
        <v>0</v>
      </c>
      <c r="S37" s="358">
        <v>0</v>
      </c>
      <c r="T37" s="355">
        <v>0</v>
      </c>
    </row>
    <row r="38" spans="1:20" x14ac:dyDescent="0.15">
      <c r="A38" s="1428" t="s">
        <v>303</v>
      </c>
      <c r="B38" s="1402" t="s">
        <v>153</v>
      </c>
      <c r="C38" s="1429"/>
      <c r="D38" s="453">
        <v>28</v>
      </c>
      <c r="E38" s="358">
        <v>3287.0989999999997</v>
      </c>
      <c r="F38" s="507">
        <v>117.39639285714284</v>
      </c>
      <c r="G38" s="358">
        <v>11</v>
      </c>
      <c r="H38" s="358">
        <v>2849.0569999999998</v>
      </c>
      <c r="I38" s="358">
        <v>1</v>
      </c>
      <c r="J38" s="358" t="s">
        <v>326</v>
      </c>
      <c r="K38" s="358">
        <v>8</v>
      </c>
      <c r="L38" s="358">
        <v>280.26900000000001</v>
      </c>
      <c r="M38" s="358">
        <v>7</v>
      </c>
      <c r="N38" s="358">
        <v>95.62</v>
      </c>
      <c r="O38" s="358">
        <v>1</v>
      </c>
      <c r="P38" s="358" t="s">
        <v>326</v>
      </c>
      <c r="Q38" s="358">
        <v>0</v>
      </c>
      <c r="R38" s="358">
        <v>0</v>
      </c>
      <c r="S38" s="358">
        <v>0</v>
      </c>
      <c r="T38" s="355">
        <v>0</v>
      </c>
    </row>
    <row r="39" spans="1:20" x14ac:dyDescent="0.15">
      <c r="A39" s="1428" t="s">
        <v>302</v>
      </c>
      <c r="B39" s="1402" t="s">
        <v>154</v>
      </c>
      <c r="C39" s="1429"/>
      <c r="D39" s="453">
        <v>28</v>
      </c>
      <c r="E39" s="358">
        <v>874.60300000000007</v>
      </c>
      <c r="F39" s="507">
        <v>31.23582142857143</v>
      </c>
      <c r="G39" s="358">
        <v>7</v>
      </c>
      <c r="H39" s="358">
        <v>272.24599999999998</v>
      </c>
      <c r="I39" s="358">
        <v>0</v>
      </c>
      <c r="J39" s="358">
        <v>0</v>
      </c>
      <c r="K39" s="358">
        <v>13</v>
      </c>
      <c r="L39" s="358">
        <v>293.26100000000002</v>
      </c>
      <c r="M39" s="358">
        <v>4</v>
      </c>
      <c r="N39" s="358">
        <v>236.18100000000001</v>
      </c>
      <c r="O39" s="358">
        <v>4</v>
      </c>
      <c r="P39" s="358">
        <v>72.915000000000006</v>
      </c>
      <c r="Q39" s="358">
        <v>0</v>
      </c>
      <c r="R39" s="358">
        <v>0</v>
      </c>
      <c r="S39" s="358">
        <v>0</v>
      </c>
      <c r="T39" s="355">
        <v>0</v>
      </c>
    </row>
    <row r="40" spans="1:20" x14ac:dyDescent="0.15">
      <c r="A40" s="1428" t="s">
        <v>301</v>
      </c>
      <c r="B40" s="1402" t="s">
        <v>155</v>
      </c>
      <c r="C40" s="1429"/>
      <c r="D40" s="453">
        <v>27</v>
      </c>
      <c r="E40" s="358">
        <v>485.517</v>
      </c>
      <c r="F40" s="507">
        <v>17.982111111111109</v>
      </c>
      <c r="G40" s="358">
        <v>3</v>
      </c>
      <c r="H40" s="358">
        <v>15.135999999999999</v>
      </c>
      <c r="I40" s="358">
        <v>2</v>
      </c>
      <c r="J40" s="358" t="s">
        <v>326</v>
      </c>
      <c r="K40" s="358">
        <v>10</v>
      </c>
      <c r="L40" s="358">
        <v>104.212</v>
      </c>
      <c r="M40" s="358">
        <v>8</v>
      </c>
      <c r="N40" s="358">
        <v>200.512</v>
      </c>
      <c r="O40" s="358">
        <v>1</v>
      </c>
      <c r="P40" s="358" t="s">
        <v>326</v>
      </c>
      <c r="Q40" s="358">
        <v>1</v>
      </c>
      <c r="R40" s="358" t="s">
        <v>326</v>
      </c>
      <c r="S40" s="358">
        <v>2</v>
      </c>
      <c r="T40" s="355" t="s">
        <v>326</v>
      </c>
    </row>
    <row r="41" spans="1:20" x14ac:dyDescent="0.15">
      <c r="A41" s="1428" t="s">
        <v>300</v>
      </c>
      <c r="B41" s="1402" t="s">
        <v>156</v>
      </c>
      <c r="C41" s="1429"/>
      <c r="D41" s="453">
        <v>24</v>
      </c>
      <c r="E41" s="358">
        <v>721.83199999999999</v>
      </c>
      <c r="F41" s="507">
        <v>30.076333333333334</v>
      </c>
      <c r="G41" s="358">
        <v>9</v>
      </c>
      <c r="H41" s="358">
        <v>427.62900000000002</v>
      </c>
      <c r="I41" s="358">
        <v>2</v>
      </c>
      <c r="J41" s="358" t="s">
        <v>326</v>
      </c>
      <c r="K41" s="358">
        <v>8</v>
      </c>
      <c r="L41" s="358">
        <v>163.15100000000001</v>
      </c>
      <c r="M41" s="358">
        <v>3</v>
      </c>
      <c r="N41" s="358">
        <v>49.948</v>
      </c>
      <c r="O41" s="358">
        <v>1</v>
      </c>
      <c r="P41" s="358" t="s">
        <v>326</v>
      </c>
      <c r="Q41" s="358">
        <v>0</v>
      </c>
      <c r="R41" s="358">
        <v>0</v>
      </c>
      <c r="S41" s="358">
        <v>1</v>
      </c>
      <c r="T41" s="355" t="s">
        <v>326</v>
      </c>
    </row>
    <row r="42" spans="1:20" x14ac:dyDescent="0.15">
      <c r="A42" s="1428" t="s">
        <v>299</v>
      </c>
      <c r="B42" s="1402" t="s">
        <v>157</v>
      </c>
      <c r="C42" s="1429"/>
      <c r="D42" s="453">
        <v>45</v>
      </c>
      <c r="E42" s="358">
        <v>866.4369999999999</v>
      </c>
      <c r="F42" s="507">
        <v>19.254155555555553</v>
      </c>
      <c r="G42" s="358">
        <v>12</v>
      </c>
      <c r="H42" s="358">
        <v>122.485</v>
      </c>
      <c r="I42" s="358">
        <v>3</v>
      </c>
      <c r="J42" s="358">
        <v>19.75</v>
      </c>
      <c r="K42" s="358">
        <v>17</v>
      </c>
      <c r="L42" s="358">
        <v>403.34300000000002</v>
      </c>
      <c r="M42" s="358">
        <v>10</v>
      </c>
      <c r="N42" s="358">
        <v>222.107</v>
      </c>
      <c r="O42" s="358">
        <v>2</v>
      </c>
      <c r="P42" s="358" t="s">
        <v>326</v>
      </c>
      <c r="Q42" s="358">
        <v>0</v>
      </c>
      <c r="R42" s="358">
        <v>0</v>
      </c>
      <c r="S42" s="358">
        <v>1</v>
      </c>
      <c r="T42" s="355" t="s">
        <v>326</v>
      </c>
    </row>
    <row r="43" spans="1:20" x14ac:dyDescent="0.15">
      <c r="A43" s="1428" t="s">
        <v>298</v>
      </c>
      <c r="B43" s="1402" t="s">
        <v>158</v>
      </c>
      <c r="C43" s="1429"/>
      <c r="D43" s="453">
        <v>13</v>
      </c>
      <c r="E43" s="358">
        <v>2591.7310000000002</v>
      </c>
      <c r="F43" s="507">
        <v>199.3639230769231</v>
      </c>
      <c r="G43" s="358">
        <v>2</v>
      </c>
      <c r="H43" s="358" t="s">
        <v>326</v>
      </c>
      <c r="I43" s="358">
        <v>0</v>
      </c>
      <c r="J43" s="358">
        <v>0</v>
      </c>
      <c r="K43" s="358">
        <v>6</v>
      </c>
      <c r="L43" s="358">
        <v>80.369</v>
      </c>
      <c r="M43" s="358">
        <v>2</v>
      </c>
      <c r="N43" s="358" t="s">
        <v>326</v>
      </c>
      <c r="O43" s="358">
        <v>2</v>
      </c>
      <c r="P43" s="358" t="s">
        <v>326</v>
      </c>
      <c r="Q43" s="358">
        <v>1</v>
      </c>
      <c r="R43" s="358" t="s">
        <v>326</v>
      </c>
      <c r="S43" s="358">
        <v>0</v>
      </c>
      <c r="T43" s="355">
        <v>0</v>
      </c>
    </row>
    <row r="44" spans="1:20" x14ac:dyDescent="0.15">
      <c r="A44" s="1428" t="s">
        <v>297</v>
      </c>
      <c r="B44" s="1402" t="s">
        <v>159</v>
      </c>
      <c r="C44" s="1429"/>
      <c r="D44" s="453">
        <v>14</v>
      </c>
      <c r="E44" s="358">
        <v>238.81</v>
      </c>
      <c r="F44" s="507">
        <v>17.057857142857141</v>
      </c>
      <c r="G44" s="358">
        <v>2</v>
      </c>
      <c r="H44" s="358" t="s">
        <v>326</v>
      </c>
      <c r="I44" s="358">
        <v>1</v>
      </c>
      <c r="J44" s="358" t="s">
        <v>326</v>
      </c>
      <c r="K44" s="358">
        <v>4</v>
      </c>
      <c r="L44" s="358">
        <v>29.378</v>
      </c>
      <c r="M44" s="358">
        <v>4</v>
      </c>
      <c r="N44" s="358">
        <v>72.08</v>
      </c>
      <c r="O44" s="358">
        <v>2</v>
      </c>
      <c r="P44" s="358" t="s">
        <v>326</v>
      </c>
      <c r="Q44" s="358">
        <v>1</v>
      </c>
      <c r="R44" s="358" t="s">
        <v>326</v>
      </c>
      <c r="S44" s="358">
        <v>0</v>
      </c>
      <c r="T44" s="355">
        <v>0</v>
      </c>
    </row>
    <row r="45" spans="1:20" x14ac:dyDescent="0.15">
      <c r="A45" s="1430" t="s">
        <v>296</v>
      </c>
      <c r="B45" s="1431" t="s">
        <v>160</v>
      </c>
      <c r="C45" s="1432"/>
      <c r="D45" s="460">
        <v>92</v>
      </c>
      <c r="E45" s="373">
        <v>4791.0410000000002</v>
      </c>
      <c r="F45" s="684">
        <v>52.076532608695651</v>
      </c>
      <c r="G45" s="373">
        <v>21</v>
      </c>
      <c r="H45" s="373">
        <v>994.12300000000005</v>
      </c>
      <c r="I45" s="373">
        <v>3</v>
      </c>
      <c r="J45" s="373">
        <v>14.42</v>
      </c>
      <c r="K45" s="373">
        <v>26</v>
      </c>
      <c r="L45" s="373">
        <v>454.17700000000002</v>
      </c>
      <c r="M45" s="373">
        <v>18</v>
      </c>
      <c r="N45" s="373">
        <v>1841.2529999999999</v>
      </c>
      <c r="O45" s="373">
        <v>13</v>
      </c>
      <c r="P45" s="373">
        <v>751.10900000000004</v>
      </c>
      <c r="Q45" s="373">
        <v>6</v>
      </c>
      <c r="R45" s="373">
        <v>247.15</v>
      </c>
      <c r="S45" s="373">
        <v>5</v>
      </c>
      <c r="T45" s="370">
        <v>488.80900000000003</v>
      </c>
    </row>
    <row r="46" spans="1:20" x14ac:dyDescent="0.15">
      <c r="A46" s="1436" t="s">
        <v>295</v>
      </c>
      <c r="B46" s="1437" t="s">
        <v>161</v>
      </c>
      <c r="C46" s="1438"/>
      <c r="D46" s="572">
        <v>30</v>
      </c>
      <c r="E46" s="429">
        <v>471.548</v>
      </c>
      <c r="F46" s="691">
        <v>15.718266666666667</v>
      </c>
      <c r="G46" s="429">
        <v>6</v>
      </c>
      <c r="H46" s="429" t="s">
        <v>326</v>
      </c>
      <c r="I46" s="429">
        <v>0</v>
      </c>
      <c r="J46" s="429">
        <v>0</v>
      </c>
      <c r="K46" s="429">
        <v>7</v>
      </c>
      <c r="L46" s="429">
        <v>74.923000000000002</v>
      </c>
      <c r="M46" s="429">
        <v>4</v>
      </c>
      <c r="N46" s="429">
        <v>80.712999999999994</v>
      </c>
      <c r="O46" s="429">
        <v>9</v>
      </c>
      <c r="P46" s="429">
        <v>224.50399999999999</v>
      </c>
      <c r="Q46" s="429">
        <v>3</v>
      </c>
      <c r="R46" s="429">
        <v>56.414999999999999</v>
      </c>
      <c r="S46" s="429">
        <v>1</v>
      </c>
      <c r="T46" s="426" t="s">
        <v>326</v>
      </c>
    </row>
    <row r="47" spans="1:20" x14ac:dyDescent="0.15">
      <c r="A47" s="1428" t="s">
        <v>294</v>
      </c>
      <c r="B47" s="1402" t="s">
        <v>162</v>
      </c>
      <c r="C47" s="1429"/>
      <c r="D47" s="453">
        <v>45</v>
      </c>
      <c r="E47" s="358">
        <v>857.41699999999992</v>
      </c>
      <c r="F47" s="507">
        <v>19.053711111111109</v>
      </c>
      <c r="G47" s="358">
        <v>7</v>
      </c>
      <c r="H47" s="358" t="s">
        <v>326</v>
      </c>
      <c r="I47" s="358">
        <v>0</v>
      </c>
      <c r="J47" s="358">
        <v>0</v>
      </c>
      <c r="K47" s="358">
        <v>29</v>
      </c>
      <c r="L47" s="358">
        <v>393.13600000000002</v>
      </c>
      <c r="M47" s="358">
        <v>3</v>
      </c>
      <c r="N47" s="358">
        <v>82.751999999999995</v>
      </c>
      <c r="O47" s="358">
        <v>5</v>
      </c>
      <c r="P47" s="358">
        <v>212.80099999999999</v>
      </c>
      <c r="Q47" s="358">
        <v>1</v>
      </c>
      <c r="R47" s="358" t="s">
        <v>326</v>
      </c>
      <c r="S47" s="358">
        <v>0</v>
      </c>
      <c r="T47" s="355">
        <v>0</v>
      </c>
    </row>
    <row r="48" spans="1:20" x14ac:dyDescent="0.15">
      <c r="A48" s="1428" t="s">
        <v>293</v>
      </c>
      <c r="B48" s="1402" t="s">
        <v>163</v>
      </c>
      <c r="C48" s="1429"/>
      <c r="D48" s="453">
        <v>42</v>
      </c>
      <c r="E48" s="358">
        <v>3395.4569999999999</v>
      </c>
      <c r="F48" s="507">
        <v>80.844214285714287</v>
      </c>
      <c r="G48" s="358">
        <v>4</v>
      </c>
      <c r="H48" s="358">
        <v>391.04700000000003</v>
      </c>
      <c r="I48" s="358">
        <v>6</v>
      </c>
      <c r="J48" s="358" t="s">
        <v>326</v>
      </c>
      <c r="K48" s="358">
        <v>16</v>
      </c>
      <c r="L48" s="358">
        <v>1034.5509999999999</v>
      </c>
      <c r="M48" s="358">
        <v>14</v>
      </c>
      <c r="N48" s="358">
        <v>1719.3240000000001</v>
      </c>
      <c r="O48" s="358">
        <v>2</v>
      </c>
      <c r="P48" s="358" t="s">
        <v>326</v>
      </c>
      <c r="Q48" s="358">
        <v>0</v>
      </c>
      <c r="R48" s="358">
        <v>0</v>
      </c>
      <c r="S48" s="358">
        <v>0</v>
      </c>
      <c r="T48" s="355">
        <v>0</v>
      </c>
    </row>
    <row r="49" spans="1:20" x14ac:dyDescent="0.15">
      <c r="A49" s="1428" t="s">
        <v>292</v>
      </c>
      <c r="B49" s="1402" t="s">
        <v>164</v>
      </c>
      <c r="C49" s="1429"/>
      <c r="D49" s="453">
        <v>36</v>
      </c>
      <c r="E49" s="358">
        <v>3388.2890000000002</v>
      </c>
      <c r="F49" s="507">
        <v>94.119138888888898</v>
      </c>
      <c r="G49" s="358">
        <v>9</v>
      </c>
      <c r="H49" s="358">
        <v>842.64400000000001</v>
      </c>
      <c r="I49" s="358">
        <v>6</v>
      </c>
      <c r="J49" s="358">
        <v>368.38400000000001</v>
      </c>
      <c r="K49" s="358">
        <v>8</v>
      </c>
      <c r="L49" s="358" t="s">
        <v>326</v>
      </c>
      <c r="M49" s="358">
        <v>8</v>
      </c>
      <c r="N49" s="358">
        <v>544.40300000000002</v>
      </c>
      <c r="O49" s="358">
        <v>4</v>
      </c>
      <c r="P49" s="358">
        <v>639.76900000000001</v>
      </c>
      <c r="Q49" s="358">
        <v>1</v>
      </c>
      <c r="R49" s="358" t="s">
        <v>326</v>
      </c>
      <c r="S49" s="358">
        <v>0</v>
      </c>
      <c r="T49" s="355">
        <v>0</v>
      </c>
    </row>
    <row r="50" spans="1:20" x14ac:dyDescent="0.15">
      <c r="A50" s="1428" t="s">
        <v>291</v>
      </c>
      <c r="B50" s="1402" t="s">
        <v>165</v>
      </c>
      <c r="C50" s="1429"/>
      <c r="D50" s="453">
        <v>28</v>
      </c>
      <c r="E50" s="358">
        <v>964.04899999999998</v>
      </c>
      <c r="F50" s="507">
        <v>34.430321428571425</v>
      </c>
      <c r="G50" s="358">
        <v>5</v>
      </c>
      <c r="H50" s="358">
        <v>199.012</v>
      </c>
      <c r="I50" s="358">
        <v>2</v>
      </c>
      <c r="J50" s="358" t="s">
        <v>326</v>
      </c>
      <c r="K50" s="358">
        <v>9</v>
      </c>
      <c r="L50" s="358">
        <v>100.99</v>
      </c>
      <c r="M50" s="358">
        <v>8</v>
      </c>
      <c r="N50" s="358">
        <v>583.87599999999998</v>
      </c>
      <c r="O50" s="358">
        <v>3</v>
      </c>
      <c r="P50" s="358">
        <v>42.884999999999998</v>
      </c>
      <c r="Q50" s="358">
        <v>1</v>
      </c>
      <c r="R50" s="358" t="s">
        <v>326</v>
      </c>
      <c r="S50" s="358">
        <v>0</v>
      </c>
      <c r="T50" s="355">
        <v>0</v>
      </c>
    </row>
    <row r="51" spans="1:20" x14ac:dyDescent="0.15">
      <c r="A51" s="1428" t="s">
        <v>290</v>
      </c>
      <c r="B51" s="1402" t="s">
        <v>166</v>
      </c>
      <c r="C51" s="1429"/>
      <c r="D51" s="453">
        <v>48</v>
      </c>
      <c r="E51" s="358">
        <v>3787.3629999999998</v>
      </c>
      <c r="F51" s="507">
        <v>78.903395833333335</v>
      </c>
      <c r="G51" s="358">
        <v>15</v>
      </c>
      <c r="H51" s="358">
        <v>393.46800000000002</v>
      </c>
      <c r="I51" s="358">
        <v>4</v>
      </c>
      <c r="J51" s="358" t="s">
        <v>326</v>
      </c>
      <c r="K51" s="358">
        <v>20</v>
      </c>
      <c r="L51" s="358">
        <v>578.71500000000003</v>
      </c>
      <c r="M51" s="358">
        <v>8</v>
      </c>
      <c r="N51" s="358">
        <v>2748.6289999999999</v>
      </c>
      <c r="O51" s="358">
        <v>1</v>
      </c>
      <c r="P51" s="358" t="s">
        <v>326</v>
      </c>
      <c r="Q51" s="358">
        <v>0</v>
      </c>
      <c r="R51" s="358">
        <v>0</v>
      </c>
      <c r="S51" s="358">
        <v>0</v>
      </c>
      <c r="T51" s="355">
        <v>0</v>
      </c>
    </row>
    <row r="52" spans="1:20" ht="14.25" thickBot="1" x14ac:dyDescent="0.2">
      <c r="A52" s="1439" t="s">
        <v>289</v>
      </c>
      <c r="B52" s="1440" t="s">
        <v>168</v>
      </c>
      <c r="C52" s="1441"/>
      <c r="D52" s="559">
        <v>9</v>
      </c>
      <c r="E52" s="532" t="s">
        <v>327</v>
      </c>
      <c r="F52" s="538" t="s">
        <v>327</v>
      </c>
      <c r="G52" s="351">
        <v>0</v>
      </c>
      <c r="H52" s="351">
        <v>0</v>
      </c>
      <c r="I52" s="351">
        <v>3</v>
      </c>
      <c r="J52" s="351">
        <v>7.4980000000000002</v>
      </c>
      <c r="K52" s="351">
        <v>3</v>
      </c>
      <c r="L52" s="532">
        <v>72.165999999999997</v>
      </c>
      <c r="M52" s="351">
        <v>1</v>
      </c>
      <c r="N52" s="351" t="s">
        <v>326</v>
      </c>
      <c r="O52" s="351">
        <v>2</v>
      </c>
      <c r="P52" s="351" t="s">
        <v>326</v>
      </c>
      <c r="Q52" s="351">
        <v>0</v>
      </c>
      <c r="R52" s="351">
        <v>0</v>
      </c>
      <c r="S52" s="351">
        <v>0</v>
      </c>
      <c r="T52" s="348">
        <v>0</v>
      </c>
    </row>
    <row r="53" spans="1:20" x14ac:dyDescent="0.15">
      <c r="A53" s="1442" t="s">
        <v>415</v>
      </c>
      <c r="B53" s="1412"/>
      <c r="C53" s="1412"/>
      <c r="D53" s="1412"/>
      <c r="E53" s="1412"/>
      <c r="F53" s="1412"/>
      <c r="G53" s="1412"/>
      <c r="H53" s="1412"/>
      <c r="I53" s="1412"/>
      <c r="J53" s="1412"/>
      <c r="K53" s="1412"/>
      <c r="L53" s="1412"/>
      <c r="M53" s="1412"/>
      <c r="N53" s="1412"/>
      <c r="O53" s="1412"/>
      <c r="P53" s="1412"/>
      <c r="Q53" s="1412"/>
      <c r="R53" s="1412"/>
      <c r="S53" s="1412"/>
      <c r="T53" s="1412"/>
    </row>
  </sheetData>
  <mergeCells count="10">
    <mergeCell ref="A5:C5"/>
    <mergeCell ref="A1:T1"/>
    <mergeCell ref="D3:E3"/>
    <mergeCell ref="G3:H3"/>
    <mergeCell ref="I3:J3"/>
    <mergeCell ref="K3:L3"/>
    <mergeCell ref="M3:N3"/>
    <mergeCell ref="O3:P3"/>
    <mergeCell ref="Q3:R3"/>
    <mergeCell ref="S3:T3"/>
  </mergeCells>
  <phoneticPr fontId="4"/>
  <pageMargins left="0.70866141732283472" right="0.70866141732283472" top="0.74803149606299213" bottom="0.74803149606299213" header="0.31496062992125984" footer="0.31496062992125984"/>
  <pageSetup paperSize="9" scale="68"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8DFB-2CCD-46F7-BA0F-6386D7E999C1}">
  <sheetPr>
    <pageSetUpPr fitToPage="1"/>
  </sheetPr>
  <dimension ref="A1:AG118"/>
  <sheetViews>
    <sheetView zoomScale="70" zoomScaleNormal="70" zoomScaleSheetLayoutView="70" workbookViewId="0">
      <selection activeCell="N26" sqref="N26"/>
    </sheetView>
  </sheetViews>
  <sheetFormatPr defaultRowHeight="13.5" x14ac:dyDescent="0.15"/>
  <cols>
    <col min="1" max="1" width="3.625" style="423" customWidth="1"/>
    <col min="2" max="2" width="18.625" style="423" customWidth="1"/>
    <col min="3" max="33" width="8.625" style="423" customWidth="1"/>
    <col min="34" max="16384" width="9" style="423"/>
  </cols>
  <sheetData>
    <row r="1" spans="1:33" x14ac:dyDescent="0.15">
      <c r="A1" s="1737" t="s">
        <v>1061</v>
      </c>
      <c r="B1" s="1846"/>
      <c r="C1" s="1846"/>
      <c r="D1" s="1846"/>
      <c r="E1" s="1846"/>
      <c r="F1" s="1846"/>
      <c r="G1" s="1846"/>
      <c r="H1" s="1846"/>
      <c r="I1" s="1846"/>
      <c r="J1" s="1846"/>
      <c r="K1" s="1846"/>
      <c r="L1" s="1846"/>
      <c r="M1" s="1846"/>
      <c r="N1" s="1846"/>
      <c r="O1" s="1846"/>
      <c r="P1" s="1846"/>
      <c r="Q1" s="1846"/>
      <c r="R1" s="1846"/>
      <c r="S1" s="1846"/>
      <c r="T1" s="422"/>
      <c r="U1" s="422"/>
      <c r="V1" s="422"/>
      <c r="W1" s="422"/>
      <c r="X1" s="422"/>
      <c r="Y1" s="422"/>
      <c r="Z1" s="422"/>
      <c r="AA1" s="422"/>
      <c r="AB1" s="422"/>
      <c r="AC1" s="422"/>
      <c r="AD1" s="422"/>
      <c r="AE1" s="422"/>
      <c r="AF1" s="422"/>
      <c r="AG1" s="422"/>
    </row>
    <row r="2" spans="1:33" ht="14.25" thickBot="1" x14ac:dyDescent="0.2">
      <c r="A2" s="422"/>
      <c r="B2" s="422"/>
      <c r="C2" s="422"/>
      <c r="D2" s="422"/>
      <c r="E2" s="422"/>
      <c r="F2" s="422"/>
      <c r="G2" s="422"/>
      <c r="H2" s="422"/>
      <c r="I2" s="422"/>
      <c r="J2" s="422"/>
      <c r="K2" s="422"/>
      <c r="L2" s="422"/>
      <c r="M2" s="422"/>
      <c r="N2" s="422"/>
      <c r="O2" s="422"/>
      <c r="P2" s="422"/>
      <c r="Q2" s="822"/>
      <c r="R2" s="422"/>
      <c r="S2" s="822" t="s">
        <v>435</v>
      </c>
      <c r="T2" s="422"/>
      <c r="U2" s="422"/>
      <c r="V2" s="422"/>
      <c r="W2" s="422"/>
      <c r="X2" s="422"/>
      <c r="Y2" s="422"/>
      <c r="Z2" s="422"/>
      <c r="AA2" s="422"/>
      <c r="AB2" s="422"/>
      <c r="AC2" s="422"/>
      <c r="AD2" s="422"/>
      <c r="AE2" s="422"/>
      <c r="AF2" s="422"/>
      <c r="AG2" s="422"/>
    </row>
    <row r="3" spans="1:33" x14ac:dyDescent="0.15">
      <c r="A3" s="874"/>
      <c r="B3" s="873"/>
      <c r="C3" s="872"/>
      <c r="D3" s="1847" t="s">
        <v>1060</v>
      </c>
      <c r="E3" s="1848"/>
      <c r="F3" s="1849" t="s">
        <v>103</v>
      </c>
      <c r="G3" s="1848"/>
      <c r="H3" s="1849" t="s">
        <v>104</v>
      </c>
      <c r="I3" s="1848"/>
      <c r="J3" s="1849" t="s">
        <v>105</v>
      </c>
      <c r="K3" s="1848"/>
      <c r="L3" s="1849" t="s">
        <v>1059</v>
      </c>
      <c r="M3" s="1848"/>
      <c r="N3" s="1849" t="s">
        <v>1058</v>
      </c>
      <c r="O3" s="1848"/>
      <c r="P3" s="1849" t="s">
        <v>106</v>
      </c>
      <c r="Q3" s="1848"/>
      <c r="R3" s="1849" t="s">
        <v>107</v>
      </c>
      <c r="S3" s="1848"/>
      <c r="T3" s="1848" t="s">
        <v>1057</v>
      </c>
      <c r="U3" s="1851"/>
      <c r="V3" s="1849" t="s">
        <v>1056</v>
      </c>
      <c r="W3" s="1848"/>
      <c r="X3" s="1849" t="s">
        <v>108</v>
      </c>
      <c r="Y3" s="1848"/>
      <c r="Z3" s="1849" t="s">
        <v>109</v>
      </c>
      <c r="AA3" s="1848"/>
      <c r="AB3" s="1849" t="s">
        <v>110</v>
      </c>
      <c r="AC3" s="1848"/>
      <c r="AD3" s="1849" t="s">
        <v>111</v>
      </c>
      <c r="AE3" s="1848"/>
      <c r="AF3" s="1849" t="s">
        <v>112</v>
      </c>
      <c r="AG3" s="1850"/>
    </row>
    <row r="4" spans="1:33" ht="14.25" thickBot="1" x14ac:dyDescent="0.2">
      <c r="A4" s="871"/>
      <c r="B4" s="870"/>
      <c r="C4" s="718"/>
      <c r="D4" s="660" t="s">
        <v>1042</v>
      </c>
      <c r="E4" s="471" t="s">
        <v>1041</v>
      </c>
      <c r="F4" s="471" t="s">
        <v>1042</v>
      </c>
      <c r="G4" s="471" t="s">
        <v>1041</v>
      </c>
      <c r="H4" s="471" t="s">
        <v>1042</v>
      </c>
      <c r="I4" s="471" t="s">
        <v>1041</v>
      </c>
      <c r="J4" s="471" t="s">
        <v>1042</v>
      </c>
      <c r="K4" s="471" t="s">
        <v>1041</v>
      </c>
      <c r="L4" s="471" t="s">
        <v>1042</v>
      </c>
      <c r="M4" s="471" t="s">
        <v>1041</v>
      </c>
      <c r="N4" s="471" t="s">
        <v>1042</v>
      </c>
      <c r="O4" s="471" t="s">
        <v>1041</v>
      </c>
      <c r="P4" s="471" t="s">
        <v>1042</v>
      </c>
      <c r="Q4" s="471" t="s">
        <v>1041</v>
      </c>
      <c r="R4" s="471" t="s">
        <v>1042</v>
      </c>
      <c r="S4" s="471" t="s">
        <v>1041</v>
      </c>
      <c r="T4" s="472" t="s">
        <v>1042</v>
      </c>
      <c r="U4" s="471" t="s">
        <v>1041</v>
      </c>
      <c r="V4" s="471" t="s">
        <v>1042</v>
      </c>
      <c r="W4" s="471" t="s">
        <v>1041</v>
      </c>
      <c r="X4" s="471" t="s">
        <v>1042</v>
      </c>
      <c r="Y4" s="471" t="s">
        <v>1041</v>
      </c>
      <c r="Z4" s="471" t="s">
        <v>1042</v>
      </c>
      <c r="AA4" s="471" t="s">
        <v>1041</v>
      </c>
      <c r="AB4" s="471" t="s">
        <v>1042</v>
      </c>
      <c r="AC4" s="471" t="s">
        <v>1041</v>
      </c>
      <c r="AD4" s="471" t="s">
        <v>1042</v>
      </c>
      <c r="AE4" s="471" t="s">
        <v>1041</v>
      </c>
      <c r="AF4" s="471" t="s">
        <v>1042</v>
      </c>
      <c r="AG4" s="659" t="s">
        <v>1041</v>
      </c>
    </row>
    <row r="5" spans="1:33" ht="14.25" thickTop="1" x14ac:dyDescent="0.15">
      <c r="A5" s="1175" t="s">
        <v>845</v>
      </c>
      <c r="B5" s="866"/>
      <c r="C5" s="1174" t="s">
        <v>1055</v>
      </c>
      <c r="D5" s="465">
        <v>418</v>
      </c>
      <c r="E5" s="386">
        <v>15704.714999999998</v>
      </c>
      <c r="F5" s="386">
        <v>22</v>
      </c>
      <c r="G5" s="386">
        <v>2002.444</v>
      </c>
      <c r="H5" s="386">
        <v>15</v>
      </c>
      <c r="I5" s="386">
        <v>4157.8189999999995</v>
      </c>
      <c r="J5" s="386">
        <v>59</v>
      </c>
      <c r="K5" s="386">
        <v>1211.2929999999999</v>
      </c>
      <c r="L5" s="386">
        <v>83</v>
      </c>
      <c r="M5" s="386">
        <v>1868.223</v>
      </c>
      <c r="N5" s="386">
        <v>39</v>
      </c>
      <c r="O5" s="386">
        <v>683.85100000000011</v>
      </c>
      <c r="P5" s="386">
        <v>50</v>
      </c>
      <c r="Q5" s="386">
        <v>1942.335</v>
      </c>
      <c r="R5" s="386">
        <v>16</v>
      </c>
      <c r="S5" s="386">
        <v>190.62600000000003</v>
      </c>
      <c r="T5" s="517">
        <v>14</v>
      </c>
      <c r="U5" s="386">
        <v>248.53299999999999</v>
      </c>
      <c r="V5" s="386">
        <v>27</v>
      </c>
      <c r="W5" s="386">
        <v>436.24900000000008</v>
      </c>
      <c r="X5" s="386">
        <v>13</v>
      </c>
      <c r="Y5" s="386">
        <v>95.611999999999995</v>
      </c>
      <c r="Z5" s="386">
        <v>24</v>
      </c>
      <c r="AA5" s="386">
        <v>593.45900000000006</v>
      </c>
      <c r="AB5" s="386">
        <v>17</v>
      </c>
      <c r="AC5" s="386">
        <v>617.93899999999996</v>
      </c>
      <c r="AD5" s="386">
        <v>30</v>
      </c>
      <c r="AE5" s="386">
        <v>1287.961</v>
      </c>
      <c r="AF5" s="386">
        <v>9</v>
      </c>
      <c r="AG5" s="383">
        <v>368.37100000000004</v>
      </c>
    </row>
    <row r="6" spans="1:33" x14ac:dyDescent="0.15">
      <c r="A6" s="834"/>
      <c r="B6" s="861"/>
      <c r="C6" s="832" t="s">
        <v>896</v>
      </c>
      <c r="D6" s="453">
        <v>366</v>
      </c>
      <c r="E6" s="358">
        <v>12959.767999999996</v>
      </c>
      <c r="F6" s="358">
        <v>17</v>
      </c>
      <c r="G6" s="358">
        <v>1887.4459999999999</v>
      </c>
      <c r="H6" s="358">
        <v>14</v>
      </c>
      <c r="I6" s="446" t="s">
        <v>327</v>
      </c>
      <c r="J6" s="358">
        <v>54</v>
      </c>
      <c r="K6" s="358">
        <v>1133.5439999999999</v>
      </c>
      <c r="L6" s="358">
        <v>78</v>
      </c>
      <c r="M6" s="358">
        <v>1816.88</v>
      </c>
      <c r="N6" s="358">
        <v>38</v>
      </c>
      <c r="O6" s="446" t="s">
        <v>327</v>
      </c>
      <c r="P6" s="358">
        <v>45</v>
      </c>
      <c r="Q6" s="358">
        <v>623.48200000000008</v>
      </c>
      <c r="R6" s="358">
        <v>14</v>
      </c>
      <c r="S6" s="446" t="s">
        <v>327</v>
      </c>
      <c r="T6" s="461">
        <v>14</v>
      </c>
      <c r="U6" s="358">
        <v>248.53299999999999</v>
      </c>
      <c r="V6" s="358">
        <v>18</v>
      </c>
      <c r="W6" s="358">
        <v>386.27000000000004</v>
      </c>
      <c r="X6" s="358">
        <v>10</v>
      </c>
      <c r="Y6" s="358">
        <v>46.04</v>
      </c>
      <c r="Z6" s="358">
        <v>20</v>
      </c>
      <c r="AA6" s="358">
        <v>417.48499999999996</v>
      </c>
      <c r="AB6" s="358">
        <v>13</v>
      </c>
      <c r="AC6" s="358">
        <v>126.53100000000001</v>
      </c>
      <c r="AD6" s="358">
        <v>25</v>
      </c>
      <c r="AE6" s="358">
        <v>980.55899999999997</v>
      </c>
      <c r="AF6" s="358">
        <v>6</v>
      </c>
      <c r="AG6" s="355">
        <v>356.56</v>
      </c>
    </row>
    <row r="7" spans="1:33" x14ac:dyDescent="0.15">
      <c r="A7" s="834"/>
      <c r="B7" s="861"/>
      <c r="C7" s="832" t="s">
        <v>1054</v>
      </c>
      <c r="D7" s="453">
        <v>23</v>
      </c>
      <c r="E7" s="358">
        <v>1445.827</v>
      </c>
      <c r="F7" s="358">
        <v>2</v>
      </c>
      <c r="G7" s="358" t="s">
        <v>326</v>
      </c>
      <c r="H7" s="358">
        <v>0</v>
      </c>
      <c r="I7" s="358">
        <v>0</v>
      </c>
      <c r="J7" s="358">
        <v>3</v>
      </c>
      <c r="K7" s="446" t="s">
        <v>327</v>
      </c>
      <c r="L7" s="358">
        <v>3</v>
      </c>
      <c r="M7" s="446" t="s">
        <v>327</v>
      </c>
      <c r="N7" s="358">
        <v>0</v>
      </c>
      <c r="O7" s="358">
        <v>0</v>
      </c>
      <c r="P7" s="358">
        <v>3</v>
      </c>
      <c r="Q7" s="446" t="s">
        <v>327</v>
      </c>
      <c r="R7" s="358">
        <v>0</v>
      </c>
      <c r="S7" s="358">
        <v>0</v>
      </c>
      <c r="T7" s="461">
        <v>0</v>
      </c>
      <c r="U7" s="358">
        <v>0</v>
      </c>
      <c r="V7" s="358">
        <v>3</v>
      </c>
      <c r="W7" s="358">
        <v>13.621</v>
      </c>
      <c r="X7" s="358">
        <v>3</v>
      </c>
      <c r="Y7" s="358">
        <v>49.572000000000003</v>
      </c>
      <c r="Z7" s="358">
        <v>1</v>
      </c>
      <c r="AA7" s="358" t="s">
        <v>326</v>
      </c>
      <c r="AB7" s="358">
        <v>2</v>
      </c>
      <c r="AC7" s="358" t="s">
        <v>326</v>
      </c>
      <c r="AD7" s="358">
        <v>2</v>
      </c>
      <c r="AE7" s="358" t="s">
        <v>326</v>
      </c>
      <c r="AF7" s="358">
        <v>1</v>
      </c>
      <c r="AG7" s="355" t="s">
        <v>326</v>
      </c>
    </row>
    <row r="8" spans="1:33" x14ac:dyDescent="0.15">
      <c r="A8" s="847"/>
      <c r="B8" s="860"/>
      <c r="C8" s="1173" t="s">
        <v>511</v>
      </c>
      <c r="D8" s="460">
        <v>29</v>
      </c>
      <c r="E8" s="373">
        <v>1299.1199999999999</v>
      </c>
      <c r="F8" s="373">
        <v>3</v>
      </c>
      <c r="G8" s="535" t="s">
        <v>327</v>
      </c>
      <c r="H8" s="373">
        <v>1</v>
      </c>
      <c r="I8" s="373" t="s">
        <v>326</v>
      </c>
      <c r="J8" s="373">
        <v>2</v>
      </c>
      <c r="K8" s="373" t="s">
        <v>326</v>
      </c>
      <c r="L8" s="373">
        <v>2</v>
      </c>
      <c r="M8" s="373" t="s">
        <v>326</v>
      </c>
      <c r="N8" s="373">
        <v>1</v>
      </c>
      <c r="O8" s="373" t="s">
        <v>326</v>
      </c>
      <c r="P8" s="373">
        <v>2</v>
      </c>
      <c r="Q8" s="373" t="s">
        <v>326</v>
      </c>
      <c r="R8" s="373">
        <v>2</v>
      </c>
      <c r="S8" s="373" t="s">
        <v>326</v>
      </c>
      <c r="T8" s="451">
        <v>0</v>
      </c>
      <c r="U8" s="373">
        <v>0</v>
      </c>
      <c r="V8" s="373">
        <v>6</v>
      </c>
      <c r="W8" s="373">
        <v>36.357999999999997</v>
      </c>
      <c r="X8" s="373">
        <v>0</v>
      </c>
      <c r="Y8" s="373">
        <v>0</v>
      </c>
      <c r="Z8" s="373">
        <v>3</v>
      </c>
      <c r="AA8" s="535" t="s">
        <v>327</v>
      </c>
      <c r="AB8" s="373">
        <v>2</v>
      </c>
      <c r="AC8" s="373" t="s">
        <v>326</v>
      </c>
      <c r="AD8" s="373">
        <v>3</v>
      </c>
      <c r="AE8" s="535" t="s">
        <v>327</v>
      </c>
      <c r="AF8" s="373">
        <v>2</v>
      </c>
      <c r="AG8" s="370" t="s">
        <v>326</v>
      </c>
    </row>
    <row r="9" spans="1:33" x14ac:dyDescent="0.15">
      <c r="A9" s="859" t="s">
        <v>772</v>
      </c>
      <c r="B9" s="840" t="s">
        <v>771</v>
      </c>
      <c r="C9" s="839" t="s">
        <v>497</v>
      </c>
      <c r="D9" s="585">
        <v>64</v>
      </c>
      <c r="E9" s="366">
        <v>897.89600000000007</v>
      </c>
      <c r="F9" s="366">
        <v>8</v>
      </c>
      <c r="G9" s="366">
        <v>68.411000000000001</v>
      </c>
      <c r="H9" s="366">
        <v>4</v>
      </c>
      <c r="I9" s="366">
        <v>23.974</v>
      </c>
      <c r="J9" s="366">
        <v>5</v>
      </c>
      <c r="K9" s="366">
        <v>50.832999999999998</v>
      </c>
      <c r="L9" s="366">
        <v>12</v>
      </c>
      <c r="M9" s="366">
        <v>162.51400000000001</v>
      </c>
      <c r="N9" s="366">
        <v>10</v>
      </c>
      <c r="O9" s="366">
        <v>167.58699999999999</v>
      </c>
      <c r="P9" s="366">
        <v>3</v>
      </c>
      <c r="Q9" s="366">
        <v>93.024000000000001</v>
      </c>
      <c r="R9" s="366">
        <v>2</v>
      </c>
      <c r="S9" s="366" t="s">
        <v>326</v>
      </c>
      <c r="T9" s="458">
        <v>1</v>
      </c>
      <c r="U9" s="366" t="s">
        <v>326</v>
      </c>
      <c r="V9" s="366">
        <v>3</v>
      </c>
      <c r="W9" s="366">
        <v>35.106000000000002</v>
      </c>
      <c r="X9" s="366">
        <v>2</v>
      </c>
      <c r="Y9" s="366" t="s">
        <v>326</v>
      </c>
      <c r="Z9" s="366">
        <v>5</v>
      </c>
      <c r="AA9" s="366">
        <v>27.645999999999997</v>
      </c>
      <c r="AB9" s="366">
        <v>1</v>
      </c>
      <c r="AC9" s="366" t="s">
        <v>326</v>
      </c>
      <c r="AD9" s="366">
        <v>5</v>
      </c>
      <c r="AE9" s="366">
        <v>188.053</v>
      </c>
      <c r="AF9" s="366">
        <v>3</v>
      </c>
      <c r="AG9" s="363">
        <v>14.971</v>
      </c>
    </row>
    <row r="10" spans="1:33" x14ac:dyDescent="0.15">
      <c r="A10" s="834"/>
      <c r="B10" s="833"/>
      <c r="C10" s="835" t="s">
        <v>496</v>
      </c>
      <c r="D10" s="453">
        <v>57</v>
      </c>
      <c r="E10" s="358">
        <v>865.48</v>
      </c>
      <c r="F10" s="358">
        <v>6</v>
      </c>
      <c r="G10" s="446" t="s">
        <v>327</v>
      </c>
      <c r="H10" s="358">
        <v>4</v>
      </c>
      <c r="I10" s="358">
        <v>23.974</v>
      </c>
      <c r="J10" s="358">
        <v>5</v>
      </c>
      <c r="K10" s="358">
        <v>50.832999999999998</v>
      </c>
      <c r="L10" s="358">
        <v>12</v>
      </c>
      <c r="M10" s="358">
        <v>162.51400000000001</v>
      </c>
      <c r="N10" s="358">
        <v>10</v>
      </c>
      <c r="O10" s="358">
        <v>167.58699999999999</v>
      </c>
      <c r="P10" s="358">
        <v>3</v>
      </c>
      <c r="Q10" s="358">
        <v>93.024000000000001</v>
      </c>
      <c r="R10" s="358">
        <v>2</v>
      </c>
      <c r="S10" s="358" t="s">
        <v>326</v>
      </c>
      <c r="T10" s="461">
        <v>1</v>
      </c>
      <c r="U10" s="358" t="s">
        <v>326</v>
      </c>
      <c r="V10" s="358">
        <v>2</v>
      </c>
      <c r="W10" s="358" t="s">
        <v>326</v>
      </c>
      <c r="X10" s="358">
        <v>2</v>
      </c>
      <c r="Y10" s="358" t="s">
        <v>326</v>
      </c>
      <c r="Z10" s="358">
        <v>4</v>
      </c>
      <c r="AA10" s="446" t="s">
        <v>327</v>
      </c>
      <c r="AB10" s="358">
        <v>0</v>
      </c>
      <c r="AC10" s="358">
        <v>0</v>
      </c>
      <c r="AD10" s="358">
        <v>4</v>
      </c>
      <c r="AE10" s="446" t="s">
        <v>327</v>
      </c>
      <c r="AF10" s="358">
        <v>2</v>
      </c>
      <c r="AG10" s="355" t="s">
        <v>326</v>
      </c>
    </row>
    <row r="11" spans="1:33" x14ac:dyDescent="0.15">
      <c r="A11" s="834"/>
      <c r="B11" s="833"/>
      <c r="C11" s="832" t="s">
        <v>495</v>
      </c>
      <c r="D11" s="453">
        <v>2</v>
      </c>
      <c r="E11" s="358" t="s">
        <v>326</v>
      </c>
      <c r="F11" s="358">
        <v>0</v>
      </c>
      <c r="G11" s="358">
        <v>0</v>
      </c>
      <c r="H11" s="358">
        <v>0</v>
      </c>
      <c r="I11" s="358">
        <v>0</v>
      </c>
      <c r="J11" s="358">
        <v>0</v>
      </c>
      <c r="K11" s="358">
        <v>0</v>
      </c>
      <c r="L11" s="358">
        <v>0</v>
      </c>
      <c r="M11" s="358">
        <v>0</v>
      </c>
      <c r="N11" s="358">
        <v>0</v>
      </c>
      <c r="O11" s="358">
        <v>0</v>
      </c>
      <c r="P11" s="358">
        <v>0</v>
      </c>
      <c r="Q11" s="358">
        <v>0</v>
      </c>
      <c r="R11" s="358">
        <v>0</v>
      </c>
      <c r="S11" s="358">
        <v>0</v>
      </c>
      <c r="T11" s="461">
        <v>0</v>
      </c>
      <c r="U11" s="358">
        <v>0</v>
      </c>
      <c r="V11" s="358">
        <v>1</v>
      </c>
      <c r="W11" s="358" t="s">
        <v>326</v>
      </c>
      <c r="X11" s="358">
        <v>0</v>
      </c>
      <c r="Y11" s="358">
        <v>0</v>
      </c>
      <c r="Z11" s="358">
        <v>0</v>
      </c>
      <c r="AA11" s="358">
        <v>0</v>
      </c>
      <c r="AB11" s="358">
        <v>1</v>
      </c>
      <c r="AC11" s="358" t="s">
        <v>326</v>
      </c>
      <c r="AD11" s="358">
        <v>0</v>
      </c>
      <c r="AE11" s="358">
        <v>0</v>
      </c>
      <c r="AF11" s="358">
        <v>0</v>
      </c>
      <c r="AG11" s="355">
        <v>0</v>
      </c>
    </row>
    <row r="12" spans="1:33" x14ac:dyDescent="0.15">
      <c r="A12" s="847"/>
      <c r="B12" s="846"/>
      <c r="C12" s="845" t="s">
        <v>494</v>
      </c>
      <c r="D12" s="460">
        <v>5</v>
      </c>
      <c r="E12" s="535" t="s">
        <v>327</v>
      </c>
      <c r="F12" s="373">
        <v>2</v>
      </c>
      <c r="G12" s="373" t="s">
        <v>326</v>
      </c>
      <c r="H12" s="373">
        <v>0</v>
      </c>
      <c r="I12" s="373">
        <v>0</v>
      </c>
      <c r="J12" s="373">
        <v>0</v>
      </c>
      <c r="K12" s="373">
        <v>0</v>
      </c>
      <c r="L12" s="373">
        <v>0</v>
      </c>
      <c r="M12" s="373">
        <v>0</v>
      </c>
      <c r="N12" s="373">
        <v>0</v>
      </c>
      <c r="O12" s="373">
        <v>0</v>
      </c>
      <c r="P12" s="373">
        <v>0</v>
      </c>
      <c r="Q12" s="373">
        <v>0</v>
      </c>
      <c r="R12" s="373">
        <v>0</v>
      </c>
      <c r="S12" s="373">
        <v>0</v>
      </c>
      <c r="T12" s="451">
        <v>0</v>
      </c>
      <c r="U12" s="373">
        <v>0</v>
      </c>
      <c r="V12" s="373">
        <v>0</v>
      </c>
      <c r="W12" s="373">
        <v>0</v>
      </c>
      <c r="X12" s="373">
        <v>0</v>
      </c>
      <c r="Y12" s="373">
        <v>0</v>
      </c>
      <c r="Z12" s="373">
        <v>1</v>
      </c>
      <c r="AA12" s="373" t="s">
        <v>326</v>
      </c>
      <c r="AB12" s="373">
        <v>0</v>
      </c>
      <c r="AC12" s="373">
        <v>0</v>
      </c>
      <c r="AD12" s="373">
        <v>1</v>
      </c>
      <c r="AE12" s="373" t="s">
        <v>326</v>
      </c>
      <c r="AF12" s="373">
        <v>1</v>
      </c>
      <c r="AG12" s="370" t="s">
        <v>326</v>
      </c>
    </row>
    <row r="13" spans="1:33" x14ac:dyDescent="0.15">
      <c r="A13" s="841">
        <v>10</v>
      </c>
      <c r="B13" s="840" t="s">
        <v>770</v>
      </c>
      <c r="C13" s="839" t="s">
        <v>497</v>
      </c>
      <c r="D13" s="585">
        <v>4</v>
      </c>
      <c r="E13" s="366">
        <v>19.533000000000001</v>
      </c>
      <c r="F13" s="366">
        <v>0</v>
      </c>
      <c r="G13" s="366">
        <v>0</v>
      </c>
      <c r="H13" s="366">
        <v>1</v>
      </c>
      <c r="I13" s="366" t="s">
        <v>326</v>
      </c>
      <c r="J13" s="366">
        <v>0</v>
      </c>
      <c r="K13" s="366">
        <v>0</v>
      </c>
      <c r="L13" s="366">
        <v>2</v>
      </c>
      <c r="M13" s="366" t="s">
        <v>326</v>
      </c>
      <c r="N13" s="366">
        <v>1</v>
      </c>
      <c r="O13" s="366" t="s">
        <v>326</v>
      </c>
      <c r="P13" s="366">
        <v>0</v>
      </c>
      <c r="Q13" s="366">
        <v>0</v>
      </c>
      <c r="R13" s="366">
        <v>0</v>
      </c>
      <c r="S13" s="366">
        <v>0</v>
      </c>
      <c r="T13" s="366">
        <v>0</v>
      </c>
      <c r="U13" s="366">
        <v>0</v>
      </c>
      <c r="V13" s="366">
        <v>0</v>
      </c>
      <c r="W13" s="366">
        <v>0</v>
      </c>
      <c r="X13" s="366">
        <v>0</v>
      </c>
      <c r="Y13" s="366">
        <v>0</v>
      </c>
      <c r="Z13" s="366">
        <v>0</v>
      </c>
      <c r="AA13" s="366">
        <v>0</v>
      </c>
      <c r="AB13" s="366">
        <v>0</v>
      </c>
      <c r="AC13" s="366">
        <v>0</v>
      </c>
      <c r="AD13" s="366">
        <v>0</v>
      </c>
      <c r="AE13" s="366">
        <v>0</v>
      </c>
      <c r="AF13" s="366">
        <v>0</v>
      </c>
      <c r="AG13" s="363">
        <v>0</v>
      </c>
    </row>
    <row r="14" spans="1:33" x14ac:dyDescent="0.15">
      <c r="A14" s="834"/>
      <c r="B14" s="833"/>
      <c r="C14" s="835" t="s">
        <v>496</v>
      </c>
      <c r="D14" s="453">
        <v>3</v>
      </c>
      <c r="E14" s="446" t="s">
        <v>327</v>
      </c>
      <c r="F14" s="358">
        <v>0</v>
      </c>
      <c r="G14" s="358">
        <v>0</v>
      </c>
      <c r="H14" s="358">
        <v>1</v>
      </c>
      <c r="I14" s="358" t="s">
        <v>326</v>
      </c>
      <c r="J14" s="358">
        <v>0</v>
      </c>
      <c r="K14" s="358">
        <v>0</v>
      </c>
      <c r="L14" s="358">
        <v>1</v>
      </c>
      <c r="M14" s="358" t="s">
        <v>326</v>
      </c>
      <c r="N14" s="358">
        <v>1</v>
      </c>
      <c r="O14" s="358" t="s">
        <v>326</v>
      </c>
      <c r="P14" s="358">
        <v>0</v>
      </c>
      <c r="Q14" s="358">
        <v>0</v>
      </c>
      <c r="R14" s="358">
        <v>0</v>
      </c>
      <c r="S14" s="358">
        <v>0</v>
      </c>
      <c r="T14" s="461">
        <v>0</v>
      </c>
      <c r="U14" s="358">
        <v>0</v>
      </c>
      <c r="V14" s="358">
        <v>0</v>
      </c>
      <c r="W14" s="358">
        <v>0</v>
      </c>
      <c r="X14" s="358">
        <v>0</v>
      </c>
      <c r="Y14" s="358">
        <v>0</v>
      </c>
      <c r="Z14" s="358">
        <v>0</v>
      </c>
      <c r="AA14" s="358">
        <v>0</v>
      </c>
      <c r="AB14" s="358">
        <v>0</v>
      </c>
      <c r="AC14" s="358">
        <v>0</v>
      </c>
      <c r="AD14" s="358">
        <v>0</v>
      </c>
      <c r="AE14" s="358">
        <v>0</v>
      </c>
      <c r="AF14" s="358">
        <v>0</v>
      </c>
      <c r="AG14" s="355">
        <v>0</v>
      </c>
    </row>
    <row r="15" spans="1:33" x14ac:dyDescent="0.15">
      <c r="A15" s="834"/>
      <c r="B15" s="833"/>
      <c r="C15" s="832" t="s">
        <v>495</v>
      </c>
      <c r="D15" s="453">
        <v>0</v>
      </c>
      <c r="E15" s="358">
        <v>0</v>
      </c>
      <c r="F15" s="358">
        <v>0</v>
      </c>
      <c r="G15" s="358">
        <v>0</v>
      </c>
      <c r="H15" s="358">
        <v>0</v>
      </c>
      <c r="I15" s="358">
        <v>0</v>
      </c>
      <c r="J15" s="358">
        <v>0</v>
      </c>
      <c r="K15" s="358">
        <v>0</v>
      </c>
      <c r="L15" s="358">
        <v>0</v>
      </c>
      <c r="M15" s="358">
        <v>0</v>
      </c>
      <c r="N15" s="358">
        <v>0</v>
      </c>
      <c r="O15" s="358">
        <v>0</v>
      </c>
      <c r="P15" s="358">
        <v>0</v>
      </c>
      <c r="Q15" s="358">
        <v>0</v>
      </c>
      <c r="R15" s="358">
        <v>0</v>
      </c>
      <c r="S15" s="358">
        <v>0</v>
      </c>
      <c r="T15" s="461">
        <v>0</v>
      </c>
      <c r="U15" s="358">
        <v>0</v>
      </c>
      <c r="V15" s="358">
        <v>0</v>
      </c>
      <c r="W15" s="358">
        <v>0</v>
      </c>
      <c r="X15" s="358">
        <v>0</v>
      </c>
      <c r="Y15" s="358">
        <v>0</v>
      </c>
      <c r="Z15" s="358">
        <v>0</v>
      </c>
      <c r="AA15" s="358">
        <v>0</v>
      </c>
      <c r="AB15" s="358">
        <v>0</v>
      </c>
      <c r="AC15" s="358">
        <v>0</v>
      </c>
      <c r="AD15" s="358">
        <v>0</v>
      </c>
      <c r="AE15" s="358">
        <v>0</v>
      </c>
      <c r="AF15" s="358">
        <v>0</v>
      </c>
      <c r="AG15" s="355">
        <v>0</v>
      </c>
    </row>
    <row r="16" spans="1:33" x14ac:dyDescent="0.15">
      <c r="A16" s="847"/>
      <c r="B16" s="846"/>
      <c r="C16" s="845" t="s">
        <v>494</v>
      </c>
      <c r="D16" s="460">
        <v>1</v>
      </c>
      <c r="E16" s="373" t="s">
        <v>326</v>
      </c>
      <c r="F16" s="373">
        <v>0</v>
      </c>
      <c r="G16" s="373">
        <v>0</v>
      </c>
      <c r="H16" s="373">
        <v>0</v>
      </c>
      <c r="I16" s="373">
        <v>0</v>
      </c>
      <c r="J16" s="373">
        <v>0</v>
      </c>
      <c r="K16" s="373">
        <v>0</v>
      </c>
      <c r="L16" s="373">
        <v>1</v>
      </c>
      <c r="M16" s="373" t="s">
        <v>326</v>
      </c>
      <c r="N16" s="373">
        <v>0</v>
      </c>
      <c r="O16" s="373">
        <v>0</v>
      </c>
      <c r="P16" s="373">
        <v>0</v>
      </c>
      <c r="Q16" s="373">
        <v>0</v>
      </c>
      <c r="R16" s="373">
        <v>0</v>
      </c>
      <c r="S16" s="373">
        <v>0</v>
      </c>
      <c r="T16" s="451">
        <v>0</v>
      </c>
      <c r="U16" s="373">
        <v>0</v>
      </c>
      <c r="V16" s="373">
        <v>0</v>
      </c>
      <c r="W16" s="373">
        <v>0</v>
      </c>
      <c r="X16" s="373">
        <v>0</v>
      </c>
      <c r="Y16" s="373">
        <v>0</v>
      </c>
      <c r="Z16" s="373">
        <v>0</v>
      </c>
      <c r="AA16" s="373">
        <v>0</v>
      </c>
      <c r="AB16" s="373">
        <v>0</v>
      </c>
      <c r="AC16" s="373">
        <v>0</v>
      </c>
      <c r="AD16" s="373">
        <v>0</v>
      </c>
      <c r="AE16" s="373">
        <v>0</v>
      </c>
      <c r="AF16" s="373">
        <v>0</v>
      </c>
      <c r="AG16" s="370">
        <v>0</v>
      </c>
    </row>
    <row r="17" spans="1:33" x14ac:dyDescent="0.15">
      <c r="A17" s="841">
        <v>11</v>
      </c>
      <c r="B17" s="840" t="s">
        <v>769</v>
      </c>
      <c r="C17" s="839" t="s">
        <v>497</v>
      </c>
      <c r="D17" s="585">
        <v>4</v>
      </c>
      <c r="E17" s="366">
        <v>42.006</v>
      </c>
      <c r="F17" s="366">
        <v>0</v>
      </c>
      <c r="G17" s="366">
        <v>0</v>
      </c>
      <c r="H17" s="366">
        <v>0</v>
      </c>
      <c r="I17" s="366">
        <v>0</v>
      </c>
      <c r="J17" s="366">
        <v>0</v>
      </c>
      <c r="K17" s="366">
        <v>0</v>
      </c>
      <c r="L17" s="366">
        <v>0</v>
      </c>
      <c r="M17" s="366">
        <v>0</v>
      </c>
      <c r="N17" s="366">
        <v>0</v>
      </c>
      <c r="O17" s="366">
        <v>0</v>
      </c>
      <c r="P17" s="366">
        <v>1</v>
      </c>
      <c r="Q17" s="366" t="s">
        <v>326</v>
      </c>
      <c r="R17" s="366">
        <v>0</v>
      </c>
      <c r="S17" s="366">
        <v>0</v>
      </c>
      <c r="T17" s="366">
        <v>1</v>
      </c>
      <c r="U17" s="366" t="s">
        <v>326</v>
      </c>
      <c r="V17" s="366">
        <v>0</v>
      </c>
      <c r="W17" s="366">
        <v>0</v>
      </c>
      <c r="X17" s="366">
        <v>0</v>
      </c>
      <c r="Y17" s="366">
        <v>0</v>
      </c>
      <c r="Z17" s="366">
        <v>0</v>
      </c>
      <c r="AA17" s="366">
        <v>0</v>
      </c>
      <c r="AB17" s="366">
        <v>2</v>
      </c>
      <c r="AC17" s="366" t="s">
        <v>326</v>
      </c>
      <c r="AD17" s="366">
        <v>0</v>
      </c>
      <c r="AE17" s="366">
        <v>0</v>
      </c>
      <c r="AF17" s="366">
        <v>0</v>
      </c>
      <c r="AG17" s="363">
        <v>0</v>
      </c>
    </row>
    <row r="18" spans="1:33" x14ac:dyDescent="0.15">
      <c r="A18" s="834"/>
      <c r="B18" s="833"/>
      <c r="C18" s="835" t="s">
        <v>496</v>
      </c>
      <c r="D18" s="453">
        <v>4</v>
      </c>
      <c r="E18" s="358">
        <v>42.006</v>
      </c>
      <c r="F18" s="358">
        <v>0</v>
      </c>
      <c r="G18" s="358">
        <v>0</v>
      </c>
      <c r="H18" s="358">
        <v>0</v>
      </c>
      <c r="I18" s="358">
        <v>0</v>
      </c>
      <c r="J18" s="358">
        <v>0</v>
      </c>
      <c r="K18" s="358">
        <v>0</v>
      </c>
      <c r="L18" s="358">
        <v>0</v>
      </c>
      <c r="M18" s="358">
        <v>0</v>
      </c>
      <c r="N18" s="358">
        <v>0</v>
      </c>
      <c r="O18" s="358">
        <v>0</v>
      </c>
      <c r="P18" s="358">
        <v>1</v>
      </c>
      <c r="Q18" s="358" t="s">
        <v>326</v>
      </c>
      <c r="R18" s="358">
        <v>0</v>
      </c>
      <c r="S18" s="358">
        <v>0</v>
      </c>
      <c r="T18" s="461">
        <v>1</v>
      </c>
      <c r="U18" s="358" t="s">
        <v>326</v>
      </c>
      <c r="V18" s="358">
        <v>0</v>
      </c>
      <c r="W18" s="358">
        <v>0</v>
      </c>
      <c r="X18" s="358">
        <v>0</v>
      </c>
      <c r="Y18" s="358">
        <v>0</v>
      </c>
      <c r="Z18" s="358">
        <v>0</v>
      </c>
      <c r="AA18" s="358">
        <v>0</v>
      </c>
      <c r="AB18" s="358">
        <v>2</v>
      </c>
      <c r="AC18" s="358" t="s">
        <v>326</v>
      </c>
      <c r="AD18" s="358">
        <v>0</v>
      </c>
      <c r="AE18" s="358">
        <v>0</v>
      </c>
      <c r="AF18" s="358">
        <v>0</v>
      </c>
      <c r="AG18" s="355">
        <v>0</v>
      </c>
    </row>
    <row r="19" spans="1:33" x14ac:dyDescent="0.15">
      <c r="A19" s="834"/>
      <c r="B19" s="833"/>
      <c r="C19" s="832" t="s">
        <v>495</v>
      </c>
      <c r="D19" s="453">
        <v>0</v>
      </c>
      <c r="E19" s="358">
        <v>0</v>
      </c>
      <c r="F19" s="358">
        <v>0</v>
      </c>
      <c r="G19" s="358">
        <v>0</v>
      </c>
      <c r="H19" s="358">
        <v>0</v>
      </c>
      <c r="I19" s="358">
        <v>0</v>
      </c>
      <c r="J19" s="358">
        <v>0</v>
      </c>
      <c r="K19" s="358">
        <v>0</v>
      </c>
      <c r="L19" s="358">
        <v>0</v>
      </c>
      <c r="M19" s="358">
        <v>0</v>
      </c>
      <c r="N19" s="358">
        <v>0</v>
      </c>
      <c r="O19" s="358">
        <v>0</v>
      </c>
      <c r="P19" s="358">
        <v>0</v>
      </c>
      <c r="Q19" s="358">
        <v>0</v>
      </c>
      <c r="R19" s="358">
        <v>0</v>
      </c>
      <c r="S19" s="358">
        <v>0</v>
      </c>
      <c r="T19" s="461">
        <v>0</v>
      </c>
      <c r="U19" s="358">
        <v>0</v>
      </c>
      <c r="V19" s="358">
        <v>0</v>
      </c>
      <c r="W19" s="358">
        <v>0</v>
      </c>
      <c r="X19" s="358">
        <v>0</v>
      </c>
      <c r="Y19" s="358">
        <v>0</v>
      </c>
      <c r="Z19" s="358">
        <v>0</v>
      </c>
      <c r="AA19" s="358">
        <v>0</v>
      </c>
      <c r="AB19" s="358">
        <v>0</v>
      </c>
      <c r="AC19" s="358">
        <v>0</v>
      </c>
      <c r="AD19" s="358">
        <v>0</v>
      </c>
      <c r="AE19" s="358">
        <v>0</v>
      </c>
      <c r="AF19" s="358">
        <v>0</v>
      </c>
      <c r="AG19" s="355">
        <v>0</v>
      </c>
    </row>
    <row r="20" spans="1:33" x14ac:dyDescent="0.15">
      <c r="A20" s="847"/>
      <c r="B20" s="846"/>
      <c r="C20" s="845" t="s">
        <v>494</v>
      </c>
      <c r="D20" s="460">
        <v>0</v>
      </c>
      <c r="E20" s="373">
        <v>0</v>
      </c>
      <c r="F20" s="373">
        <v>0</v>
      </c>
      <c r="G20" s="373">
        <v>0</v>
      </c>
      <c r="H20" s="373">
        <v>0</v>
      </c>
      <c r="I20" s="373">
        <v>0</v>
      </c>
      <c r="J20" s="373">
        <v>0</v>
      </c>
      <c r="K20" s="373">
        <v>0</v>
      </c>
      <c r="L20" s="373">
        <v>0</v>
      </c>
      <c r="M20" s="373">
        <v>0</v>
      </c>
      <c r="N20" s="373">
        <v>0</v>
      </c>
      <c r="O20" s="373">
        <v>0</v>
      </c>
      <c r="P20" s="373">
        <v>0</v>
      </c>
      <c r="Q20" s="373">
        <v>0</v>
      </c>
      <c r="R20" s="373">
        <v>0</v>
      </c>
      <c r="S20" s="373">
        <v>0</v>
      </c>
      <c r="T20" s="451">
        <v>0</v>
      </c>
      <c r="U20" s="373">
        <v>0</v>
      </c>
      <c r="V20" s="373">
        <v>0</v>
      </c>
      <c r="W20" s="373">
        <v>0</v>
      </c>
      <c r="X20" s="373">
        <v>0</v>
      </c>
      <c r="Y20" s="373">
        <v>0</v>
      </c>
      <c r="Z20" s="373">
        <v>0</v>
      </c>
      <c r="AA20" s="373">
        <v>0</v>
      </c>
      <c r="AB20" s="373">
        <v>0</v>
      </c>
      <c r="AC20" s="373">
        <v>0</v>
      </c>
      <c r="AD20" s="373">
        <v>0</v>
      </c>
      <c r="AE20" s="373">
        <v>0</v>
      </c>
      <c r="AF20" s="373">
        <v>0</v>
      </c>
      <c r="AG20" s="370">
        <v>0</v>
      </c>
    </row>
    <row r="21" spans="1:33" x14ac:dyDescent="0.15">
      <c r="A21" s="841">
        <v>12</v>
      </c>
      <c r="B21" s="840" t="s">
        <v>768</v>
      </c>
      <c r="C21" s="839" t="s">
        <v>497</v>
      </c>
      <c r="D21" s="585">
        <v>13</v>
      </c>
      <c r="E21" s="366">
        <v>765.58500000000004</v>
      </c>
      <c r="F21" s="366">
        <v>0</v>
      </c>
      <c r="G21" s="366">
        <v>0</v>
      </c>
      <c r="H21" s="366">
        <v>1</v>
      </c>
      <c r="I21" s="366" t="s">
        <v>326</v>
      </c>
      <c r="J21" s="366">
        <v>0</v>
      </c>
      <c r="K21" s="366">
        <v>0</v>
      </c>
      <c r="L21" s="366">
        <v>6</v>
      </c>
      <c r="M21" s="366">
        <v>345.65899999999999</v>
      </c>
      <c r="N21" s="366">
        <v>0</v>
      </c>
      <c r="O21" s="366">
        <v>0</v>
      </c>
      <c r="P21" s="366">
        <v>3</v>
      </c>
      <c r="Q21" s="366">
        <v>22.619</v>
      </c>
      <c r="R21" s="366">
        <v>0</v>
      </c>
      <c r="S21" s="366">
        <v>0</v>
      </c>
      <c r="T21" s="366">
        <v>0</v>
      </c>
      <c r="U21" s="366">
        <v>0</v>
      </c>
      <c r="V21" s="366">
        <v>0</v>
      </c>
      <c r="W21" s="366">
        <v>0</v>
      </c>
      <c r="X21" s="366">
        <v>1</v>
      </c>
      <c r="Y21" s="366" t="s">
        <v>326</v>
      </c>
      <c r="Z21" s="366">
        <v>0</v>
      </c>
      <c r="AA21" s="366">
        <v>0</v>
      </c>
      <c r="AB21" s="366">
        <v>1</v>
      </c>
      <c r="AC21" s="366" t="s">
        <v>326</v>
      </c>
      <c r="AD21" s="366">
        <v>0</v>
      </c>
      <c r="AE21" s="366">
        <v>0</v>
      </c>
      <c r="AF21" s="366">
        <v>1</v>
      </c>
      <c r="AG21" s="363" t="s">
        <v>326</v>
      </c>
    </row>
    <row r="22" spans="1:33" x14ac:dyDescent="0.15">
      <c r="A22" s="834"/>
      <c r="B22" s="833"/>
      <c r="C22" s="835" t="s">
        <v>496</v>
      </c>
      <c r="D22" s="453">
        <v>13</v>
      </c>
      <c r="E22" s="358">
        <v>765.58500000000004</v>
      </c>
      <c r="F22" s="358">
        <v>0</v>
      </c>
      <c r="G22" s="358">
        <v>0</v>
      </c>
      <c r="H22" s="358">
        <v>1</v>
      </c>
      <c r="I22" s="358" t="s">
        <v>326</v>
      </c>
      <c r="J22" s="358">
        <v>0</v>
      </c>
      <c r="K22" s="358">
        <v>0</v>
      </c>
      <c r="L22" s="358">
        <v>6</v>
      </c>
      <c r="M22" s="358">
        <v>345.65899999999999</v>
      </c>
      <c r="N22" s="358">
        <v>0</v>
      </c>
      <c r="O22" s="358">
        <v>0</v>
      </c>
      <c r="P22" s="358">
        <v>3</v>
      </c>
      <c r="Q22" s="358">
        <v>22.619</v>
      </c>
      <c r="R22" s="358">
        <v>0</v>
      </c>
      <c r="S22" s="358">
        <v>0</v>
      </c>
      <c r="T22" s="461">
        <v>0</v>
      </c>
      <c r="U22" s="358">
        <v>0</v>
      </c>
      <c r="V22" s="358">
        <v>0</v>
      </c>
      <c r="W22" s="358">
        <v>0</v>
      </c>
      <c r="X22" s="358">
        <v>1</v>
      </c>
      <c r="Y22" s="358" t="s">
        <v>326</v>
      </c>
      <c r="Z22" s="358">
        <v>0</v>
      </c>
      <c r="AA22" s="358">
        <v>0</v>
      </c>
      <c r="AB22" s="358">
        <v>1</v>
      </c>
      <c r="AC22" s="358" t="s">
        <v>326</v>
      </c>
      <c r="AD22" s="358">
        <v>0</v>
      </c>
      <c r="AE22" s="358">
        <v>0</v>
      </c>
      <c r="AF22" s="358">
        <v>1</v>
      </c>
      <c r="AG22" s="355" t="s">
        <v>326</v>
      </c>
    </row>
    <row r="23" spans="1:33" x14ac:dyDescent="0.15">
      <c r="A23" s="834"/>
      <c r="B23" s="833"/>
      <c r="C23" s="832" t="s">
        <v>495</v>
      </c>
      <c r="D23" s="453">
        <v>0</v>
      </c>
      <c r="E23" s="358">
        <v>0</v>
      </c>
      <c r="F23" s="358">
        <v>0</v>
      </c>
      <c r="G23" s="358">
        <v>0</v>
      </c>
      <c r="H23" s="358">
        <v>0</v>
      </c>
      <c r="I23" s="358">
        <v>0</v>
      </c>
      <c r="J23" s="358">
        <v>0</v>
      </c>
      <c r="K23" s="358">
        <v>0</v>
      </c>
      <c r="L23" s="358">
        <v>0</v>
      </c>
      <c r="M23" s="358">
        <v>0</v>
      </c>
      <c r="N23" s="358">
        <v>0</v>
      </c>
      <c r="O23" s="358">
        <v>0</v>
      </c>
      <c r="P23" s="358">
        <v>0</v>
      </c>
      <c r="Q23" s="358">
        <v>0</v>
      </c>
      <c r="R23" s="358">
        <v>0</v>
      </c>
      <c r="S23" s="358">
        <v>0</v>
      </c>
      <c r="T23" s="461">
        <v>0</v>
      </c>
      <c r="U23" s="358">
        <v>0</v>
      </c>
      <c r="V23" s="358">
        <v>0</v>
      </c>
      <c r="W23" s="358">
        <v>0</v>
      </c>
      <c r="X23" s="358">
        <v>0</v>
      </c>
      <c r="Y23" s="358">
        <v>0</v>
      </c>
      <c r="Z23" s="358">
        <v>0</v>
      </c>
      <c r="AA23" s="358">
        <v>0</v>
      </c>
      <c r="AB23" s="358">
        <v>0</v>
      </c>
      <c r="AC23" s="358">
        <v>0</v>
      </c>
      <c r="AD23" s="358">
        <v>0</v>
      </c>
      <c r="AE23" s="358">
        <v>0</v>
      </c>
      <c r="AF23" s="358">
        <v>0</v>
      </c>
      <c r="AG23" s="355">
        <v>0</v>
      </c>
    </row>
    <row r="24" spans="1:33" x14ac:dyDescent="0.15">
      <c r="A24" s="847"/>
      <c r="B24" s="846"/>
      <c r="C24" s="845" t="s">
        <v>494</v>
      </c>
      <c r="D24" s="453">
        <v>0</v>
      </c>
      <c r="E24" s="373">
        <v>0</v>
      </c>
      <c r="F24" s="373">
        <v>0</v>
      </c>
      <c r="G24" s="373">
        <v>0</v>
      </c>
      <c r="H24" s="373">
        <v>0</v>
      </c>
      <c r="I24" s="373">
        <v>0</v>
      </c>
      <c r="J24" s="373">
        <v>0</v>
      </c>
      <c r="K24" s="373">
        <v>0</v>
      </c>
      <c r="L24" s="373">
        <v>0</v>
      </c>
      <c r="M24" s="373">
        <v>0</v>
      </c>
      <c r="N24" s="373">
        <v>0</v>
      </c>
      <c r="O24" s="373">
        <v>0</v>
      </c>
      <c r="P24" s="373">
        <v>0</v>
      </c>
      <c r="Q24" s="373">
        <v>0</v>
      </c>
      <c r="R24" s="373">
        <v>0</v>
      </c>
      <c r="S24" s="373">
        <v>0</v>
      </c>
      <c r="T24" s="451">
        <v>0</v>
      </c>
      <c r="U24" s="373">
        <v>0</v>
      </c>
      <c r="V24" s="373">
        <v>0</v>
      </c>
      <c r="W24" s="373">
        <v>0</v>
      </c>
      <c r="X24" s="373">
        <v>0</v>
      </c>
      <c r="Y24" s="373">
        <v>0</v>
      </c>
      <c r="Z24" s="373">
        <v>0</v>
      </c>
      <c r="AA24" s="373">
        <v>0</v>
      </c>
      <c r="AB24" s="373">
        <v>0</v>
      </c>
      <c r="AC24" s="373">
        <v>0</v>
      </c>
      <c r="AD24" s="373">
        <v>0</v>
      </c>
      <c r="AE24" s="373">
        <v>0</v>
      </c>
      <c r="AF24" s="373">
        <v>0</v>
      </c>
      <c r="AG24" s="370">
        <v>0</v>
      </c>
    </row>
    <row r="25" spans="1:33" x14ac:dyDescent="0.15">
      <c r="A25" s="841">
        <v>13</v>
      </c>
      <c r="B25" s="840" t="s">
        <v>767</v>
      </c>
      <c r="C25" s="839" t="s">
        <v>497</v>
      </c>
      <c r="D25" s="585">
        <v>2</v>
      </c>
      <c r="E25" s="366" t="s">
        <v>326</v>
      </c>
      <c r="F25" s="366">
        <v>0</v>
      </c>
      <c r="G25" s="366">
        <v>0</v>
      </c>
      <c r="H25" s="366">
        <v>0</v>
      </c>
      <c r="I25" s="366">
        <v>0</v>
      </c>
      <c r="J25" s="366">
        <v>0</v>
      </c>
      <c r="K25" s="366">
        <v>0</v>
      </c>
      <c r="L25" s="366">
        <v>0</v>
      </c>
      <c r="M25" s="366">
        <v>0</v>
      </c>
      <c r="N25" s="366">
        <v>0</v>
      </c>
      <c r="O25" s="366">
        <v>0</v>
      </c>
      <c r="P25" s="366">
        <v>2</v>
      </c>
      <c r="Q25" s="366" t="s">
        <v>326</v>
      </c>
      <c r="R25" s="366">
        <v>0</v>
      </c>
      <c r="S25" s="366">
        <v>0</v>
      </c>
      <c r="T25" s="366">
        <v>0</v>
      </c>
      <c r="U25" s="366">
        <v>0</v>
      </c>
      <c r="V25" s="366">
        <v>0</v>
      </c>
      <c r="W25" s="366">
        <v>0</v>
      </c>
      <c r="X25" s="366">
        <v>0</v>
      </c>
      <c r="Y25" s="366">
        <v>0</v>
      </c>
      <c r="Z25" s="366">
        <v>0</v>
      </c>
      <c r="AA25" s="366">
        <v>0</v>
      </c>
      <c r="AB25" s="366">
        <v>0</v>
      </c>
      <c r="AC25" s="366">
        <v>0</v>
      </c>
      <c r="AD25" s="366">
        <v>0</v>
      </c>
      <c r="AE25" s="366">
        <v>0</v>
      </c>
      <c r="AF25" s="366">
        <v>0</v>
      </c>
      <c r="AG25" s="363">
        <v>0</v>
      </c>
    </row>
    <row r="26" spans="1:33" x14ac:dyDescent="0.15">
      <c r="A26" s="834"/>
      <c r="B26" s="833"/>
      <c r="C26" s="835" t="s">
        <v>496</v>
      </c>
      <c r="D26" s="453">
        <v>2</v>
      </c>
      <c r="E26" s="358" t="s">
        <v>326</v>
      </c>
      <c r="F26" s="358">
        <v>0</v>
      </c>
      <c r="G26" s="358">
        <v>0</v>
      </c>
      <c r="H26" s="358">
        <v>0</v>
      </c>
      <c r="I26" s="358">
        <v>0</v>
      </c>
      <c r="J26" s="358">
        <v>0</v>
      </c>
      <c r="K26" s="358">
        <v>0</v>
      </c>
      <c r="L26" s="358">
        <v>0</v>
      </c>
      <c r="M26" s="358">
        <v>0</v>
      </c>
      <c r="N26" s="358">
        <v>0</v>
      </c>
      <c r="O26" s="358">
        <v>0</v>
      </c>
      <c r="P26" s="358">
        <v>2</v>
      </c>
      <c r="Q26" s="358" t="s">
        <v>326</v>
      </c>
      <c r="R26" s="358">
        <v>0</v>
      </c>
      <c r="S26" s="358">
        <v>0</v>
      </c>
      <c r="T26" s="461">
        <v>0</v>
      </c>
      <c r="U26" s="358">
        <v>0</v>
      </c>
      <c r="V26" s="358">
        <v>0</v>
      </c>
      <c r="W26" s="358">
        <v>0</v>
      </c>
      <c r="X26" s="358">
        <v>0</v>
      </c>
      <c r="Y26" s="358">
        <v>0</v>
      </c>
      <c r="Z26" s="358">
        <v>0</v>
      </c>
      <c r="AA26" s="358">
        <v>0</v>
      </c>
      <c r="AB26" s="358">
        <v>0</v>
      </c>
      <c r="AC26" s="358">
        <v>0</v>
      </c>
      <c r="AD26" s="358">
        <v>0</v>
      </c>
      <c r="AE26" s="358">
        <v>0</v>
      </c>
      <c r="AF26" s="358">
        <v>0</v>
      </c>
      <c r="AG26" s="355">
        <v>0</v>
      </c>
    </row>
    <row r="27" spans="1:33" x14ac:dyDescent="0.15">
      <c r="A27" s="834"/>
      <c r="B27" s="833"/>
      <c r="C27" s="832" t="s">
        <v>495</v>
      </c>
      <c r="D27" s="453">
        <v>0</v>
      </c>
      <c r="E27" s="358">
        <v>0</v>
      </c>
      <c r="F27" s="358">
        <v>0</v>
      </c>
      <c r="G27" s="358">
        <v>0</v>
      </c>
      <c r="H27" s="358">
        <v>0</v>
      </c>
      <c r="I27" s="358">
        <v>0</v>
      </c>
      <c r="J27" s="358">
        <v>0</v>
      </c>
      <c r="K27" s="358">
        <v>0</v>
      </c>
      <c r="L27" s="358">
        <v>0</v>
      </c>
      <c r="M27" s="358">
        <v>0</v>
      </c>
      <c r="N27" s="358">
        <v>0</v>
      </c>
      <c r="O27" s="358">
        <v>0</v>
      </c>
      <c r="P27" s="358">
        <v>0</v>
      </c>
      <c r="Q27" s="358">
        <v>0</v>
      </c>
      <c r="R27" s="358">
        <v>0</v>
      </c>
      <c r="S27" s="358">
        <v>0</v>
      </c>
      <c r="T27" s="461">
        <v>0</v>
      </c>
      <c r="U27" s="358">
        <v>0</v>
      </c>
      <c r="V27" s="358">
        <v>0</v>
      </c>
      <c r="W27" s="358">
        <v>0</v>
      </c>
      <c r="X27" s="358">
        <v>0</v>
      </c>
      <c r="Y27" s="358">
        <v>0</v>
      </c>
      <c r="Z27" s="358">
        <v>0</v>
      </c>
      <c r="AA27" s="358">
        <v>0</v>
      </c>
      <c r="AB27" s="358">
        <v>0</v>
      </c>
      <c r="AC27" s="358">
        <v>0</v>
      </c>
      <c r="AD27" s="358">
        <v>0</v>
      </c>
      <c r="AE27" s="358">
        <v>0</v>
      </c>
      <c r="AF27" s="358">
        <v>0</v>
      </c>
      <c r="AG27" s="355">
        <v>0</v>
      </c>
    </row>
    <row r="28" spans="1:33" x14ac:dyDescent="0.15">
      <c r="A28" s="847"/>
      <c r="B28" s="846"/>
      <c r="C28" s="845" t="s">
        <v>494</v>
      </c>
      <c r="D28" s="460">
        <v>0</v>
      </c>
      <c r="E28" s="373">
        <v>0</v>
      </c>
      <c r="F28" s="373">
        <v>0</v>
      </c>
      <c r="G28" s="373">
        <v>0</v>
      </c>
      <c r="H28" s="373">
        <v>0</v>
      </c>
      <c r="I28" s="373">
        <v>0</v>
      </c>
      <c r="J28" s="373">
        <v>0</v>
      </c>
      <c r="K28" s="373">
        <v>0</v>
      </c>
      <c r="L28" s="373">
        <v>0</v>
      </c>
      <c r="M28" s="373">
        <v>0</v>
      </c>
      <c r="N28" s="373">
        <v>0</v>
      </c>
      <c r="O28" s="373">
        <v>0</v>
      </c>
      <c r="P28" s="373">
        <v>0</v>
      </c>
      <c r="Q28" s="373">
        <v>0</v>
      </c>
      <c r="R28" s="373">
        <v>0</v>
      </c>
      <c r="S28" s="373">
        <v>0</v>
      </c>
      <c r="T28" s="451">
        <v>0</v>
      </c>
      <c r="U28" s="373">
        <v>0</v>
      </c>
      <c r="V28" s="373">
        <v>0</v>
      </c>
      <c r="W28" s="373">
        <v>0</v>
      </c>
      <c r="X28" s="373">
        <v>0</v>
      </c>
      <c r="Y28" s="373">
        <v>0</v>
      </c>
      <c r="Z28" s="373">
        <v>0</v>
      </c>
      <c r="AA28" s="373">
        <v>0</v>
      </c>
      <c r="AB28" s="373">
        <v>0</v>
      </c>
      <c r="AC28" s="373">
        <v>0</v>
      </c>
      <c r="AD28" s="373">
        <v>0</v>
      </c>
      <c r="AE28" s="373">
        <v>0</v>
      </c>
      <c r="AF28" s="373">
        <v>0</v>
      </c>
      <c r="AG28" s="370">
        <v>0</v>
      </c>
    </row>
    <row r="29" spans="1:33" x14ac:dyDescent="0.15">
      <c r="A29" s="841">
        <v>14</v>
      </c>
      <c r="B29" s="840" t="s">
        <v>766</v>
      </c>
      <c r="C29" s="839" t="s">
        <v>497</v>
      </c>
      <c r="D29" s="585">
        <v>17</v>
      </c>
      <c r="E29" s="366">
        <v>238.91499999999999</v>
      </c>
      <c r="F29" s="366">
        <v>0</v>
      </c>
      <c r="G29" s="366">
        <v>0</v>
      </c>
      <c r="H29" s="366">
        <v>1</v>
      </c>
      <c r="I29" s="366" t="s">
        <v>326</v>
      </c>
      <c r="J29" s="366">
        <v>1</v>
      </c>
      <c r="K29" s="366" t="s">
        <v>326</v>
      </c>
      <c r="L29" s="366">
        <v>4</v>
      </c>
      <c r="M29" s="366">
        <v>71.260000000000005</v>
      </c>
      <c r="N29" s="366">
        <v>3</v>
      </c>
      <c r="O29" s="366">
        <v>16.899999999999999</v>
      </c>
      <c r="P29" s="366">
        <v>0</v>
      </c>
      <c r="Q29" s="366">
        <v>0</v>
      </c>
      <c r="R29" s="366">
        <v>1</v>
      </c>
      <c r="S29" s="366" t="s">
        <v>326</v>
      </c>
      <c r="T29" s="366">
        <v>1</v>
      </c>
      <c r="U29" s="366" t="s">
        <v>326</v>
      </c>
      <c r="V29" s="366">
        <v>1</v>
      </c>
      <c r="W29" s="366" t="s">
        <v>326</v>
      </c>
      <c r="X29" s="366">
        <v>0</v>
      </c>
      <c r="Y29" s="366">
        <v>0</v>
      </c>
      <c r="Z29" s="366">
        <v>2</v>
      </c>
      <c r="AA29" s="366" t="s">
        <v>326</v>
      </c>
      <c r="AB29" s="366">
        <v>2</v>
      </c>
      <c r="AC29" s="366" t="s">
        <v>326</v>
      </c>
      <c r="AD29" s="366">
        <v>1</v>
      </c>
      <c r="AE29" s="366" t="s">
        <v>326</v>
      </c>
      <c r="AF29" s="366">
        <v>0</v>
      </c>
      <c r="AG29" s="363">
        <v>0</v>
      </c>
    </row>
    <row r="30" spans="1:33" x14ac:dyDescent="0.15">
      <c r="A30" s="834"/>
      <c r="B30" s="833"/>
      <c r="C30" s="835" t="s">
        <v>496</v>
      </c>
      <c r="D30" s="453">
        <v>15</v>
      </c>
      <c r="E30" s="446" t="s">
        <v>327</v>
      </c>
      <c r="F30" s="358">
        <v>0</v>
      </c>
      <c r="G30" s="358">
        <v>0</v>
      </c>
      <c r="H30" s="358">
        <v>1</v>
      </c>
      <c r="I30" s="358" t="s">
        <v>326</v>
      </c>
      <c r="J30" s="358">
        <v>1</v>
      </c>
      <c r="K30" s="358" t="s">
        <v>326</v>
      </c>
      <c r="L30" s="358">
        <v>3</v>
      </c>
      <c r="M30" s="446" t="s">
        <v>327</v>
      </c>
      <c r="N30" s="358">
        <v>3</v>
      </c>
      <c r="O30" s="358">
        <v>16.899999999999999</v>
      </c>
      <c r="P30" s="358">
        <v>0</v>
      </c>
      <c r="Q30" s="358">
        <v>0</v>
      </c>
      <c r="R30" s="358">
        <v>1</v>
      </c>
      <c r="S30" s="358" t="s">
        <v>326</v>
      </c>
      <c r="T30" s="461">
        <v>1</v>
      </c>
      <c r="U30" s="358" t="s">
        <v>326</v>
      </c>
      <c r="V30" s="358">
        <v>1</v>
      </c>
      <c r="W30" s="358" t="s">
        <v>326</v>
      </c>
      <c r="X30" s="358">
        <v>0</v>
      </c>
      <c r="Y30" s="358">
        <v>0</v>
      </c>
      <c r="Z30" s="358">
        <v>1</v>
      </c>
      <c r="AA30" s="358" t="s">
        <v>326</v>
      </c>
      <c r="AB30" s="358">
        <v>2</v>
      </c>
      <c r="AC30" s="358" t="s">
        <v>326</v>
      </c>
      <c r="AD30" s="358">
        <v>1</v>
      </c>
      <c r="AE30" s="358" t="s">
        <v>326</v>
      </c>
      <c r="AF30" s="358">
        <v>0</v>
      </c>
      <c r="AG30" s="355">
        <v>0</v>
      </c>
    </row>
    <row r="31" spans="1:33" x14ac:dyDescent="0.15">
      <c r="A31" s="834"/>
      <c r="B31" s="833"/>
      <c r="C31" s="832" t="s">
        <v>495</v>
      </c>
      <c r="D31" s="453">
        <v>2</v>
      </c>
      <c r="E31" s="358" t="s">
        <v>326</v>
      </c>
      <c r="F31" s="358">
        <v>0</v>
      </c>
      <c r="G31" s="358">
        <v>0</v>
      </c>
      <c r="H31" s="358">
        <v>0</v>
      </c>
      <c r="I31" s="358">
        <v>0</v>
      </c>
      <c r="J31" s="358">
        <v>0</v>
      </c>
      <c r="K31" s="358">
        <v>0</v>
      </c>
      <c r="L31" s="358">
        <v>1</v>
      </c>
      <c r="M31" s="358" t="s">
        <v>326</v>
      </c>
      <c r="N31" s="358">
        <v>0</v>
      </c>
      <c r="O31" s="358">
        <v>0</v>
      </c>
      <c r="P31" s="358">
        <v>0</v>
      </c>
      <c r="Q31" s="358">
        <v>0</v>
      </c>
      <c r="R31" s="358">
        <v>0</v>
      </c>
      <c r="S31" s="358">
        <v>0</v>
      </c>
      <c r="T31" s="461">
        <v>0</v>
      </c>
      <c r="U31" s="358">
        <v>0</v>
      </c>
      <c r="V31" s="358">
        <v>0</v>
      </c>
      <c r="W31" s="358">
        <v>0</v>
      </c>
      <c r="X31" s="358">
        <v>0</v>
      </c>
      <c r="Y31" s="358">
        <v>0</v>
      </c>
      <c r="Z31" s="358">
        <v>1</v>
      </c>
      <c r="AA31" s="358" t="s">
        <v>326</v>
      </c>
      <c r="AB31" s="358">
        <v>0</v>
      </c>
      <c r="AC31" s="358">
        <v>0</v>
      </c>
      <c r="AD31" s="358">
        <v>0</v>
      </c>
      <c r="AE31" s="358">
        <v>0</v>
      </c>
      <c r="AF31" s="358">
        <v>0</v>
      </c>
      <c r="AG31" s="355">
        <v>0</v>
      </c>
    </row>
    <row r="32" spans="1:33" x14ac:dyDescent="0.15">
      <c r="A32" s="847"/>
      <c r="B32" s="846"/>
      <c r="C32" s="845" t="s">
        <v>494</v>
      </c>
      <c r="D32" s="460">
        <v>0</v>
      </c>
      <c r="E32" s="373">
        <v>0</v>
      </c>
      <c r="F32" s="373">
        <v>0</v>
      </c>
      <c r="G32" s="373">
        <v>0</v>
      </c>
      <c r="H32" s="373">
        <v>0</v>
      </c>
      <c r="I32" s="373">
        <v>0</v>
      </c>
      <c r="J32" s="373">
        <v>0</v>
      </c>
      <c r="K32" s="373">
        <v>0</v>
      </c>
      <c r="L32" s="373">
        <v>0</v>
      </c>
      <c r="M32" s="373">
        <v>0</v>
      </c>
      <c r="N32" s="373">
        <v>0</v>
      </c>
      <c r="O32" s="373">
        <v>0</v>
      </c>
      <c r="P32" s="373">
        <v>0</v>
      </c>
      <c r="Q32" s="373">
        <v>0</v>
      </c>
      <c r="R32" s="373">
        <v>0</v>
      </c>
      <c r="S32" s="373">
        <v>0</v>
      </c>
      <c r="T32" s="451">
        <v>0</v>
      </c>
      <c r="U32" s="373">
        <v>0</v>
      </c>
      <c r="V32" s="373">
        <v>0</v>
      </c>
      <c r="W32" s="373">
        <v>0</v>
      </c>
      <c r="X32" s="373">
        <v>0</v>
      </c>
      <c r="Y32" s="373">
        <v>0</v>
      </c>
      <c r="Z32" s="373">
        <v>0</v>
      </c>
      <c r="AA32" s="373">
        <v>0</v>
      </c>
      <c r="AB32" s="373">
        <v>0</v>
      </c>
      <c r="AC32" s="373">
        <v>0</v>
      </c>
      <c r="AD32" s="373">
        <v>0</v>
      </c>
      <c r="AE32" s="373">
        <v>0</v>
      </c>
      <c r="AF32" s="373">
        <v>0</v>
      </c>
      <c r="AG32" s="370">
        <v>0</v>
      </c>
    </row>
    <row r="33" spans="1:33" x14ac:dyDescent="0.15">
      <c r="A33" s="841">
        <v>15</v>
      </c>
      <c r="B33" s="840" t="s">
        <v>765</v>
      </c>
      <c r="C33" s="839" t="s">
        <v>497</v>
      </c>
      <c r="D33" s="585">
        <v>6</v>
      </c>
      <c r="E33" s="366">
        <v>48.302000000000007</v>
      </c>
      <c r="F33" s="366">
        <v>0</v>
      </c>
      <c r="G33" s="366">
        <v>0</v>
      </c>
      <c r="H33" s="366">
        <v>0</v>
      </c>
      <c r="I33" s="366">
        <v>0</v>
      </c>
      <c r="J33" s="366">
        <v>4</v>
      </c>
      <c r="K33" s="366">
        <v>26.279999999999998</v>
      </c>
      <c r="L33" s="366">
        <v>0</v>
      </c>
      <c r="M33" s="366">
        <v>0</v>
      </c>
      <c r="N33" s="366">
        <v>0</v>
      </c>
      <c r="O33" s="366">
        <v>0</v>
      </c>
      <c r="P33" s="366">
        <v>1</v>
      </c>
      <c r="Q33" s="366" t="s">
        <v>326</v>
      </c>
      <c r="R33" s="366">
        <v>0</v>
      </c>
      <c r="S33" s="366">
        <v>0</v>
      </c>
      <c r="T33" s="366">
        <v>0</v>
      </c>
      <c r="U33" s="366">
        <v>0</v>
      </c>
      <c r="V33" s="366">
        <v>0</v>
      </c>
      <c r="W33" s="366">
        <v>0</v>
      </c>
      <c r="X33" s="366">
        <v>0</v>
      </c>
      <c r="Y33" s="366">
        <v>0</v>
      </c>
      <c r="Z33" s="366">
        <v>0</v>
      </c>
      <c r="AA33" s="366">
        <v>0</v>
      </c>
      <c r="AB33" s="366">
        <v>0</v>
      </c>
      <c r="AC33" s="366">
        <v>0</v>
      </c>
      <c r="AD33" s="366">
        <v>1</v>
      </c>
      <c r="AE33" s="366" t="s">
        <v>326</v>
      </c>
      <c r="AF33" s="366">
        <v>0</v>
      </c>
      <c r="AG33" s="363">
        <v>0</v>
      </c>
    </row>
    <row r="34" spans="1:33" x14ac:dyDescent="0.15">
      <c r="A34" s="834"/>
      <c r="B34" s="833"/>
      <c r="C34" s="835" t="s">
        <v>496</v>
      </c>
      <c r="D34" s="453">
        <v>4</v>
      </c>
      <c r="E34" s="358">
        <v>30.003</v>
      </c>
      <c r="F34" s="358">
        <v>0</v>
      </c>
      <c r="G34" s="358">
        <v>0</v>
      </c>
      <c r="H34" s="358">
        <v>0</v>
      </c>
      <c r="I34" s="358">
        <v>0</v>
      </c>
      <c r="J34" s="358">
        <v>3</v>
      </c>
      <c r="K34" s="446" t="s">
        <v>327</v>
      </c>
      <c r="L34" s="358">
        <v>0</v>
      </c>
      <c r="M34" s="358">
        <v>0</v>
      </c>
      <c r="N34" s="358">
        <v>0</v>
      </c>
      <c r="O34" s="358">
        <v>0</v>
      </c>
      <c r="P34" s="358">
        <v>1</v>
      </c>
      <c r="Q34" s="358" t="s">
        <v>326</v>
      </c>
      <c r="R34" s="358">
        <v>0</v>
      </c>
      <c r="S34" s="358">
        <v>0</v>
      </c>
      <c r="T34" s="461">
        <v>0</v>
      </c>
      <c r="U34" s="358">
        <v>0</v>
      </c>
      <c r="V34" s="358">
        <v>0</v>
      </c>
      <c r="W34" s="358">
        <v>0</v>
      </c>
      <c r="X34" s="358">
        <v>0</v>
      </c>
      <c r="Y34" s="358">
        <v>0</v>
      </c>
      <c r="Z34" s="358">
        <v>0</v>
      </c>
      <c r="AA34" s="358">
        <v>0</v>
      </c>
      <c r="AB34" s="358">
        <v>0</v>
      </c>
      <c r="AC34" s="358">
        <v>0</v>
      </c>
      <c r="AD34" s="358">
        <v>0</v>
      </c>
      <c r="AE34" s="358">
        <v>0</v>
      </c>
      <c r="AF34" s="358">
        <v>0</v>
      </c>
      <c r="AG34" s="355">
        <v>0</v>
      </c>
    </row>
    <row r="35" spans="1:33" x14ac:dyDescent="0.15">
      <c r="A35" s="834"/>
      <c r="B35" s="833"/>
      <c r="C35" s="832" t="s">
        <v>495</v>
      </c>
      <c r="D35" s="453">
        <v>1</v>
      </c>
      <c r="E35" s="358" t="s">
        <v>326</v>
      </c>
      <c r="F35" s="358">
        <v>0</v>
      </c>
      <c r="G35" s="358">
        <v>0</v>
      </c>
      <c r="H35" s="358">
        <v>0</v>
      </c>
      <c r="I35" s="358">
        <v>0</v>
      </c>
      <c r="J35" s="358">
        <v>0</v>
      </c>
      <c r="K35" s="358">
        <v>0</v>
      </c>
      <c r="L35" s="358">
        <v>0</v>
      </c>
      <c r="M35" s="358">
        <v>0</v>
      </c>
      <c r="N35" s="358">
        <v>0</v>
      </c>
      <c r="O35" s="358">
        <v>0</v>
      </c>
      <c r="P35" s="358">
        <v>0</v>
      </c>
      <c r="Q35" s="358">
        <v>0</v>
      </c>
      <c r="R35" s="358">
        <v>0</v>
      </c>
      <c r="S35" s="358">
        <v>0</v>
      </c>
      <c r="T35" s="461">
        <v>0</v>
      </c>
      <c r="U35" s="358">
        <v>0</v>
      </c>
      <c r="V35" s="358">
        <v>0</v>
      </c>
      <c r="W35" s="358">
        <v>0</v>
      </c>
      <c r="X35" s="358">
        <v>0</v>
      </c>
      <c r="Y35" s="358">
        <v>0</v>
      </c>
      <c r="Z35" s="358">
        <v>0</v>
      </c>
      <c r="AA35" s="358">
        <v>0</v>
      </c>
      <c r="AB35" s="358">
        <v>0</v>
      </c>
      <c r="AC35" s="358">
        <v>0</v>
      </c>
      <c r="AD35" s="358">
        <v>1</v>
      </c>
      <c r="AE35" s="358" t="s">
        <v>326</v>
      </c>
      <c r="AF35" s="358">
        <v>0</v>
      </c>
      <c r="AG35" s="355">
        <v>0</v>
      </c>
    </row>
    <row r="36" spans="1:33" x14ac:dyDescent="0.15">
      <c r="A36" s="847"/>
      <c r="B36" s="846"/>
      <c r="C36" s="845" t="s">
        <v>494</v>
      </c>
      <c r="D36" s="460">
        <v>1</v>
      </c>
      <c r="E36" s="373" t="s">
        <v>326</v>
      </c>
      <c r="F36" s="373">
        <v>0</v>
      </c>
      <c r="G36" s="373">
        <v>0</v>
      </c>
      <c r="H36" s="373">
        <v>0</v>
      </c>
      <c r="I36" s="373">
        <v>0</v>
      </c>
      <c r="J36" s="373">
        <v>1</v>
      </c>
      <c r="K36" s="373" t="s">
        <v>326</v>
      </c>
      <c r="L36" s="373">
        <v>0</v>
      </c>
      <c r="M36" s="373">
        <v>0</v>
      </c>
      <c r="N36" s="373">
        <v>0</v>
      </c>
      <c r="O36" s="373">
        <v>0</v>
      </c>
      <c r="P36" s="373">
        <v>0</v>
      </c>
      <c r="Q36" s="373">
        <v>0</v>
      </c>
      <c r="R36" s="373">
        <v>0</v>
      </c>
      <c r="S36" s="373">
        <v>0</v>
      </c>
      <c r="T36" s="451">
        <v>0</v>
      </c>
      <c r="U36" s="373">
        <v>0</v>
      </c>
      <c r="V36" s="373">
        <v>0</v>
      </c>
      <c r="W36" s="373">
        <v>0</v>
      </c>
      <c r="X36" s="373">
        <v>0</v>
      </c>
      <c r="Y36" s="373">
        <v>0</v>
      </c>
      <c r="Z36" s="373">
        <v>0</v>
      </c>
      <c r="AA36" s="373">
        <v>0</v>
      </c>
      <c r="AB36" s="373">
        <v>0</v>
      </c>
      <c r="AC36" s="373">
        <v>0</v>
      </c>
      <c r="AD36" s="373">
        <v>0</v>
      </c>
      <c r="AE36" s="373">
        <v>0</v>
      </c>
      <c r="AF36" s="373">
        <v>0</v>
      </c>
      <c r="AG36" s="370">
        <v>0</v>
      </c>
    </row>
    <row r="37" spans="1:33" x14ac:dyDescent="0.15">
      <c r="A37" s="841">
        <v>16</v>
      </c>
      <c r="B37" s="840" t="s">
        <v>764</v>
      </c>
      <c r="C37" s="839" t="s">
        <v>497</v>
      </c>
      <c r="D37" s="585">
        <v>24</v>
      </c>
      <c r="E37" s="366">
        <v>361.29500000000002</v>
      </c>
      <c r="F37" s="366">
        <v>0</v>
      </c>
      <c r="G37" s="366">
        <v>0</v>
      </c>
      <c r="H37" s="366">
        <v>1</v>
      </c>
      <c r="I37" s="366" t="s">
        <v>326</v>
      </c>
      <c r="J37" s="366">
        <v>1</v>
      </c>
      <c r="K37" s="366" t="s">
        <v>326</v>
      </c>
      <c r="L37" s="366">
        <v>3</v>
      </c>
      <c r="M37" s="366">
        <v>15.667</v>
      </c>
      <c r="N37" s="366">
        <v>4</v>
      </c>
      <c r="O37" s="366">
        <v>24.908000000000001</v>
      </c>
      <c r="P37" s="366">
        <v>6</v>
      </c>
      <c r="Q37" s="366">
        <v>201.083</v>
      </c>
      <c r="R37" s="366">
        <v>1</v>
      </c>
      <c r="S37" s="366" t="s">
        <v>326</v>
      </c>
      <c r="T37" s="366">
        <v>0</v>
      </c>
      <c r="U37" s="366">
        <v>0</v>
      </c>
      <c r="V37" s="366">
        <v>5</v>
      </c>
      <c r="W37" s="366">
        <v>40.471000000000004</v>
      </c>
      <c r="X37" s="366">
        <v>0</v>
      </c>
      <c r="Y37" s="366">
        <v>0</v>
      </c>
      <c r="Z37" s="366">
        <v>1</v>
      </c>
      <c r="AA37" s="366" t="s">
        <v>326</v>
      </c>
      <c r="AB37" s="366">
        <v>0</v>
      </c>
      <c r="AC37" s="366">
        <v>0</v>
      </c>
      <c r="AD37" s="366">
        <v>2</v>
      </c>
      <c r="AE37" s="366" t="s">
        <v>326</v>
      </c>
      <c r="AF37" s="366">
        <v>0</v>
      </c>
      <c r="AG37" s="363">
        <v>0</v>
      </c>
    </row>
    <row r="38" spans="1:33" x14ac:dyDescent="0.15">
      <c r="A38" s="834"/>
      <c r="B38" s="833"/>
      <c r="C38" s="835" t="s">
        <v>496</v>
      </c>
      <c r="D38" s="453">
        <v>19</v>
      </c>
      <c r="E38" s="358">
        <v>240.41300000000001</v>
      </c>
      <c r="F38" s="358">
        <v>0</v>
      </c>
      <c r="G38" s="358">
        <v>0</v>
      </c>
      <c r="H38" s="358">
        <v>1</v>
      </c>
      <c r="I38" s="358" t="s">
        <v>326</v>
      </c>
      <c r="J38" s="358">
        <v>1</v>
      </c>
      <c r="K38" s="358" t="s">
        <v>326</v>
      </c>
      <c r="L38" s="358">
        <v>3</v>
      </c>
      <c r="M38" s="358">
        <v>15.667</v>
      </c>
      <c r="N38" s="358">
        <v>4</v>
      </c>
      <c r="O38" s="358">
        <v>24.908000000000001</v>
      </c>
      <c r="P38" s="358">
        <v>4</v>
      </c>
      <c r="Q38" s="446" t="s">
        <v>327</v>
      </c>
      <c r="R38" s="358">
        <v>1</v>
      </c>
      <c r="S38" s="358" t="s">
        <v>326</v>
      </c>
      <c r="T38" s="461">
        <v>0</v>
      </c>
      <c r="U38" s="358">
        <v>0</v>
      </c>
      <c r="V38" s="358">
        <v>3</v>
      </c>
      <c r="W38" s="446" t="s">
        <v>327</v>
      </c>
      <c r="X38" s="358">
        <v>0</v>
      </c>
      <c r="Y38" s="358">
        <v>0</v>
      </c>
      <c r="Z38" s="358">
        <v>1</v>
      </c>
      <c r="AA38" s="358" t="s">
        <v>326</v>
      </c>
      <c r="AB38" s="358">
        <v>0</v>
      </c>
      <c r="AC38" s="358">
        <v>0</v>
      </c>
      <c r="AD38" s="358">
        <v>1</v>
      </c>
      <c r="AE38" s="358" t="s">
        <v>326</v>
      </c>
      <c r="AF38" s="358">
        <v>0</v>
      </c>
      <c r="AG38" s="355">
        <v>0</v>
      </c>
    </row>
    <row r="39" spans="1:33" x14ac:dyDescent="0.15">
      <c r="A39" s="834"/>
      <c r="B39" s="833"/>
      <c r="C39" s="832" t="s">
        <v>495</v>
      </c>
      <c r="D39" s="453">
        <v>3</v>
      </c>
      <c r="E39" s="446" t="s">
        <v>327</v>
      </c>
      <c r="F39" s="358">
        <v>0</v>
      </c>
      <c r="G39" s="358">
        <v>0</v>
      </c>
      <c r="H39" s="358">
        <v>0</v>
      </c>
      <c r="I39" s="358">
        <v>0</v>
      </c>
      <c r="J39" s="358">
        <v>0</v>
      </c>
      <c r="K39" s="358">
        <v>0</v>
      </c>
      <c r="L39" s="358">
        <v>0</v>
      </c>
      <c r="M39" s="358">
        <v>0</v>
      </c>
      <c r="N39" s="358">
        <v>0</v>
      </c>
      <c r="O39" s="358">
        <v>0</v>
      </c>
      <c r="P39" s="358">
        <v>2</v>
      </c>
      <c r="Q39" s="358" t="s">
        <v>326</v>
      </c>
      <c r="R39" s="358">
        <v>0</v>
      </c>
      <c r="S39" s="358">
        <v>0</v>
      </c>
      <c r="T39" s="461">
        <v>0</v>
      </c>
      <c r="U39" s="358">
        <v>0</v>
      </c>
      <c r="V39" s="358">
        <v>0</v>
      </c>
      <c r="W39" s="358">
        <v>0</v>
      </c>
      <c r="X39" s="358">
        <v>0</v>
      </c>
      <c r="Y39" s="358">
        <v>0</v>
      </c>
      <c r="Z39" s="358">
        <v>0</v>
      </c>
      <c r="AA39" s="358">
        <v>0</v>
      </c>
      <c r="AB39" s="358">
        <v>0</v>
      </c>
      <c r="AC39" s="358">
        <v>0</v>
      </c>
      <c r="AD39" s="358">
        <v>1</v>
      </c>
      <c r="AE39" s="358" t="s">
        <v>326</v>
      </c>
      <c r="AF39" s="358">
        <v>0</v>
      </c>
      <c r="AG39" s="355">
        <v>0</v>
      </c>
    </row>
    <row r="40" spans="1:33" x14ac:dyDescent="0.15">
      <c r="A40" s="834"/>
      <c r="B40" s="833"/>
      <c r="C40" s="845" t="s">
        <v>494</v>
      </c>
      <c r="D40" s="460">
        <v>2</v>
      </c>
      <c r="E40" s="373" t="s">
        <v>326</v>
      </c>
      <c r="F40" s="373">
        <v>0</v>
      </c>
      <c r="G40" s="373">
        <v>0</v>
      </c>
      <c r="H40" s="373">
        <v>0</v>
      </c>
      <c r="I40" s="373">
        <v>0</v>
      </c>
      <c r="J40" s="373">
        <v>0</v>
      </c>
      <c r="K40" s="373">
        <v>0</v>
      </c>
      <c r="L40" s="373">
        <v>0</v>
      </c>
      <c r="M40" s="373">
        <v>0</v>
      </c>
      <c r="N40" s="373">
        <v>0</v>
      </c>
      <c r="O40" s="373">
        <v>0</v>
      </c>
      <c r="P40" s="373">
        <v>0</v>
      </c>
      <c r="Q40" s="373">
        <v>0</v>
      </c>
      <c r="R40" s="373">
        <v>0</v>
      </c>
      <c r="S40" s="373">
        <v>0</v>
      </c>
      <c r="T40" s="451">
        <v>0</v>
      </c>
      <c r="U40" s="373">
        <v>0</v>
      </c>
      <c r="V40" s="373">
        <v>2</v>
      </c>
      <c r="W40" s="373" t="s">
        <v>326</v>
      </c>
      <c r="X40" s="373">
        <v>0</v>
      </c>
      <c r="Y40" s="373">
        <v>0</v>
      </c>
      <c r="Z40" s="373">
        <v>0</v>
      </c>
      <c r="AA40" s="373">
        <v>0</v>
      </c>
      <c r="AB40" s="373">
        <v>0</v>
      </c>
      <c r="AC40" s="373">
        <v>0</v>
      </c>
      <c r="AD40" s="373">
        <v>0</v>
      </c>
      <c r="AE40" s="373">
        <v>0</v>
      </c>
      <c r="AF40" s="373">
        <v>0</v>
      </c>
      <c r="AG40" s="370">
        <v>0</v>
      </c>
    </row>
    <row r="41" spans="1:33" x14ac:dyDescent="0.15">
      <c r="A41" s="850">
        <v>17</v>
      </c>
      <c r="B41" s="840" t="s">
        <v>763</v>
      </c>
      <c r="C41" s="839" t="s">
        <v>497</v>
      </c>
      <c r="D41" s="585">
        <v>0</v>
      </c>
      <c r="E41" s="366">
        <v>0</v>
      </c>
      <c r="F41" s="366">
        <v>0</v>
      </c>
      <c r="G41" s="366">
        <v>0</v>
      </c>
      <c r="H41" s="366">
        <v>0</v>
      </c>
      <c r="I41" s="366">
        <v>0</v>
      </c>
      <c r="J41" s="366">
        <v>0</v>
      </c>
      <c r="K41" s="366">
        <v>0</v>
      </c>
      <c r="L41" s="366">
        <v>0</v>
      </c>
      <c r="M41" s="366">
        <v>0</v>
      </c>
      <c r="N41" s="366">
        <v>0</v>
      </c>
      <c r="O41" s="366">
        <v>0</v>
      </c>
      <c r="P41" s="366">
        <v>0</v>
      </c>
      <c r="Q41" s="366">
        <v>0</v>
      </c>
      <c r="R41" s="366">
        <v>0</v>
      </c>
      <c r="S41" s="366">
        <v>0</v>
      </c>
      <c r="T41" s="366">
        <v>0</v>
      </c>
      <c r="U41" s="366">
        <v>0</v>
      </c>
      <c r="V41" s="366">
        <v>0</v>
      </c>
      <c r="W41" s="366">
        <v>0</v>
      </c>
      <c r="X41" s="366">
        <v>0</v>
      </c>
      <c r="Y41" s="366">
        <v>0</v>
      </c>
      <c r="Z41" s="366">
        <v>0</v>
      </c>
      <c r="AA41" s="366">
        <v>0</v>
      </c>
      <c r="AB41" s="366">
        <v>0</v>
      </c>
      <c r="AC41" s="366">
        <v>0</v>
      </c>
      <c r="AD41" s="366">
        <v>0</v>
      </c>
      <c r="AE41" s="366">
        <v>0</v>
      </c>
      <c r="AF41" s="366">
        <v>0</v>
      </c>
      <c r="AG41" s="363">
        <v>0</v>
      </c>
    </row>
    <row r="42" spans="1:33" x14ac:dyDescent="0.15">
      <c r="A42" s="834"/>
      <c r="B42" s="833"/>
      <c r="C42" s="835" t="s">
        <v>496</v>
      </c>
      <c r="D42" s="453">
        <v>0</v>
      </c>
      <c r="E42" s="358">
        <v>0</v>
      </c>
      <c r="F42" s="358">
        <v>0</v>
      </c>
      <c r="G42" s="358">
        <v>0</v>
      </c>
      <c r="H42" s="358">
        <v>0</v>
      </c>
      <c r="I42" s="358">
        <v>0</v>
      </c>
      <c r="J42" s="358">
        <v>0</v>
      </c>
      <c r="K42" s="358">
        <v>0</v>
      </c>
      <c r="L42" s="358">
        <v>0</v>
      </c>
      <c r="M42" s="358">
        <v>0</v>
      </c>
      <c r="N42" s="358">
        <v>0</v>
      </c>
      <c r="O42" s="358">
        <v>0</v>
      </c>
      <c r="P42" s="358">
        <v>0</v>
      </c>
      <c r="Q42" s="358">
        <v>0</v>
      </c>
      <c r="R42" s="358">
        <v>0</v>
      </c>
      <c r="S42" s="358">
        <v>0</v>
      </c>
      <c r="T42" s="461">
        <v>0</v>
      </c>
      <c r="U42" s="358">
        <v>0</v>
      </c>
      <c r="V42" s="358">
        <v>0</v>
      </c>
      <c r="W42" s="358">
        <v>0</v>
      </c>
      <c r="X42" s="358">
        <v>0</v>
      </c>
      <c r="Y42" s="358">
        <v>0</v>
      </c>
      <c r="Z42" s="358">
        <v>0</v>
      </c>
      <c r="AA42" s="358">
        <v>0</v>
      </c>
      <c r="AB42" s="358">
        <v>0</v>
      </c>
      <c r="AC42" s="358">
        <v>0</v>
      </c>
      <c r="AD42" s="358">
        <v>0</v>
      </c>
      <c r="AE42" s="358">
        <v>0</v>
      </c>
      <c r="AF42" s="358">
        <v>0</v>
      </c>
      <c r="AG42" s="355">
        <v>0</v>
      </c>
    </row>
    <row r="43" spans="1:33" x14ac:dyDescent="0.15">
      <c r="A43" s="834"/>
      <c r="B43" s="833"/>
      <c r="C43" s="832" t="s">
        <v>495</v>
      </c>
      <c r="D43" s="453">
        <v>0</v>
      </c>
      <c r="E43" s="358">
        <v>0</v>
      </c>
      <c r="F43" s="358">
        <v>0</v>
      </c>
      <c r="G43" s="358">
        <v>0</v>
      </c>
      <c r="H43" s="358">
        <v>0</v>
      </c>
      <c r="I43" s="358">
        <v>0</v>
      </c>
      <c r="J43" s="358">
        <v>0</v>
      </c>
      <c r="K43" s="358">
        <v>0</v>
      </c>
      <c r="L43" s="358">
        <v>0</v>
      </c>
      <c r="M43" s="358">
        <v>0</v>
      </c>
      <c r="N43" s="358">
        <v>0</v>
      </c>
      <c r="O43" s="358">
        <v>0</v>
      </c>
      <c r="P43" s="358">
        <v>0</v>
      </c>
      <c r="Q43" s="358">
        <v>0</v>
      </c>
      <c r="R43" s="358">
        <v>0</v>
      </c>
      <c r="S43" s="358">
        <v>0</v>
      </c>
      <c r="T43" s="461">
        <v>0</v>
      </c>
      <c r="U43" s="358">
        <v>0</v>
      </c>
      <c r="V43" s="358">
        <v>0</v>
      </c>
      <c r="W43" s="358">
        <v>0</v>
      </c>
      <c r="X43" s="358">
        <v>0</v>
      </c>
      <c r="Y43" s="358">
        <v>0</v>
      </c>
      <c r="Z43" s="358">
        <v>0</v>
      </c>
      <c r="AA43" s="358">
        <v>0</v>
      </c>
      <c r="AB43" s="358">
        <v>0</v>
      </c>
      <c r="AC43" s="358">
        <v>0</v>
      </c>
      <c r="AD43" s="358">
        <v>0</v>
      </c>
      <c r="AE43" s="358">
        <v>0</v>
      </c>
      <c r="AF43" s="358">
        <v>0</v>
      </c>
      <c r="AG43" s="355">
        <v>0</v>
      </c>
    </row>
    <row r="44" spans="1:33" x14ac:dyDescent="0.15">
      <c r="A44" s="847"/>
      <c r="B44" s="846"/>
      <c r="C44" s="845" t="s">
        <v>494</v>
      </c>
      <c r="D44" s="460">
        <v>0</v>
      </c>
      <c r="E44" s="373">
        <v>0</v>
      </c>
      <c r="F44" s="373">
        <v>0</v>
      </c>
      <c r="G44" s="373">
        <v>0</v>
      </c>
      <c r="H44" s="373">
        <v>0</v>
      </c>
      <c r="I44" s="373">
        <v>0</v>
      </c>
      <c r="J44" s="373">
        <v>0</v>
      </c>
      <c r="K44" s="373">
        <v>0</v>
      </c>
      <c r="L44" s="373">
        <v>0</v>
      </c>
      <c r="M44" s="373">
        <v>0</v>
      </c>
      <c r="N44" s="373">
        <v>0</v>
      </c>
      <c r="O44" s="373">
        <v>0</v>
      </c>
      <c r="P44" s="373">
        <v>0</v>
      </c>
      <c r="Q44" s="373">
        <v>0</v>
      </c>
      <c r="R44" s="373">
        <v>0</v>
      </c>
      <c r="S44" s="373">
        <v>0</v>
      </c>
      <c r="T44" s="451">
        <v>0</v>
      </c>
      <c r="U44" s="373">
        <v>0</v>
      </c>
      <c r="V44" s="373">
        <v>0</v>
      </c>
      <c r="W44" s="373">
        <v>0</v>
      </c>
      <c r="X44" s="373">
        <v>0</v>
      </c>
      <c r="Y44" s="373">
        <v>0</v>
      </c>
      <c r="Z44" s="373">
        <v>0</v>
      </c>
      <c r="AA44" s="373">
        <v>0</v>
      </c>
      <c r="AB44" s="373">
        <v>0</v>
      </c>
      <c r="AC44" s="373">
        <v>0</v>
      </c>
      <c r="AD44" s="373">
        <v>0</v>
      </c>
      <c r="AE44" s="373">
        <v>0</v>
      </c>
      <c r="AF44" s="373">
        <v>0</v>
      </c>
      <c r="AG44" s="370">
        <v>0</v>
      </c>
    </row>
    <row r="45" spans="1:33" x14ac:dyDescent="0.15">
      <c r="A45" s="841">
        <v>18</v>
      </c>
      <c r="B45" s="840" t="s">
        <v>762</v>
      </c>
      <c r="C45" s="839" t="s">
        <v>745</v>
      </c>
      <c r="D45" s="585">
        <v>18</v>
      </c>
      <c r="E45" s="366">
        <v>350.34500000000003</v>
      </c>
      <c r="F45" s="366">
        <v>0</v>
      </c>
      <c r="G45" s="366">
        <v>0</v>
      </c>
      <c r="H45" s="366">
        <v>0</v>
      </c>
      <c r="I45" s="366">
        <v>0</v>
      </c>
      <c r="J45" s="366">
        <v>1</v>
      </c>
      <c r="K45" s="366" t="s">
        <v>326</v>
      </c>
      <c r="L45" s="366">
        <v>4</v>
      </c>
      <c r="M45" s="366">
        <v>47.381999999999998</v>
      </c>
      <c r="N45" s="366">
        <v>3</v>
      </c>
      <c r="O45" s="366">
        <v>62.694000000000003</v>
      </c>
      <c r="P45" s="366">
        <v>3</v>
      </c>
      <c r="Q45" s="366">
        <v>53.347000000000001</v>
      </c>
      <c r="R45" s="366">
        <v>0</v>
      </c>
      <c r="S45" s="366">
        <v>0</v>
      </c>
      <c r="T45" s="366">
        <v>0</v>
      </c>
      <c r="U45" s="366">
        <v>0</v>
      </c>
      <c r="V45" s="366">
        <v>0</v>
      </c>
      <c r="W45" s="366">
        <v>0</v>
      </c>
      <c r="X45" s="366">
        <v>1</v>
      </c>
      <c r="Y45" s="366" t="s">
        <v>326</v>
      </c>
      <c r="Z45" s="366">
        <v>2</v>
      </c>
      <c r="AA45" s="366" t="s">
        <v>326</v>
      </c>
      <c r="AB45" s="366">
        <v>0</v>
      </c>
      <c r="AC45" s="366">
        <v>0</v>
      </c>
      <c r="AD45" s="366">
        <v>3</v>
      </c>
      <c r="AE45" s="366">
        <v>63.113</v>
      </c>
      <c r="AF45" s="366">
        <v>1</v>
      </c>
      <c r="AG45" s="363" t="s">
        <v>326</v>
      </c>
    </row>
    <row r="46" spans="1:33" x14ac:dyDescent="0.15">
      <c r="A46" s="834"/>
      <c r="B46" s="833"/>
      <c r="C46" s="835" t="s">
        <v>488</v>
      </c>
      <c r="D46" s="453">
        <v>17</v>
      </c>
      <c r="E46" s="446" t="s">
        <v>327</v>
      </c>
      <c r="F46" s="358">
        <v>0</v>
      </c>
      <c r="G46" s="358">
        <v>0</v>
      </c>
      <c r="H46" s="358">
        <v>0</v>
      </c>
      <c r="I46" s="358">
        <v>0</v>
      </c>
      <c r="J46" s="358">
        <v>1</v>
      </c>
      <c r="K46" s="358" t="s">
        <v>326</v>
      </c>
      <c r="L46" s="358">
        <v>4</v>
      </c>
      <c r="M46" s="358">
        <v>47.381999999999998</v>
      </c>
      <c r="N46" s="358">
        <v>3</v>
      </c>
      <c r="O46" s="358">
        <v>62.694000000000003</v>
      </c>
      <c r="P46" s="358">
        <v>3</v>
      </c>
      <c r="Q46" s="358">
        <v>53.347000000000001</v>
      </c>
      <c r="R46" s="358">
        <v>0</v>
      </c>
      <c r="S46" s="358">
        <v>0</v>
      </c>
      <c r="T46" s="461">
        <v>0</v>
      </c>
      <c r="U46" s="358">
        <v>0</v>
      </c>
      <c r="V46" s="358">
        <v>0</v>
      </c>
      <c r="W46" s="358">
        <v>0</v>
      </c>
      <c r="X46" s="358">
        <v>1</v>
      </c>
      <c r="Y46" s="358" t="s">
        <v>326</v>
      </c>
      <c r="Z46" s="358">
        <v>2</v>
      </c>
      <c r="AA46" s="358" t="s">
        <v>326</v>
      </c>
      <c r="AB46" s="358">
        <v>0</v>
      </c>
      <c r="AC46" s="358">
        <v>0</v>
      </c>
      <c r="AD46" s="358">
        <v>3</v>
      </c>
      <c r="AE46" s="358">
        <v>63.113</v>
      </c>
      <c r="AF46" s="358">
        <v>0</v>
      </c>
      <c r="AG46" s="355">
        <v>0</v>
      </c>
    </row>
    <row r="47" spans="1:33" x14ac:dyDescent="0.15">
      <c r="A47" s="834"/>
      <c r="B47" s="833"/>
      <c r="C47" s="832" t="s">
        <v>119</v>
      </c>
      <c r="D47" s="453">
        <v>1</v>
      </c>
      <c r="E47" s="358" t="s">
        <v>326</v>
      </c>
      <c r="F47" s="358">
        <v>0</v>
      </c>
      <c r="G47" s="358">
        <v>0</v>
      </c>
      <c r="H47" s="358">
        <v>0</v>
      </c>
      <c r="I47" s="358">
        <v>0</v>
      </c>
      <c r="J47" s="358">
        <v>0</v>
      </c>
      <c r="K47" s="358">
        <v>0</v>
      </c>
      <c r="L47" s="358">
        <v>0</v>
      </c>
      <c r="M47" s="358">
        <v>0</v>
      </c>
      <c r="N47" s="358">
        <v>0</v>
      </c>
      <c r="O47" s="358">
        <v>0</v>
      </c>
      <c r="P47" s="358">
        <v>0</v>
      </c>
      <c r="Q47" s="358">
        <v>0</v>
      </c>
      <c r="R47" s="358">
        <v>0</v>
      </c>
      <c r="S47" s="358">
        <v>0</v>
      </c>
      <c r="T47" s="461">
        <v>0</v>
      </c>
      <c r="U47" s="358">
        <v>0</v>
      </c>
      <c r="V47" s="358">
        <v>0</v>
      </c>
      <c r="W47" s="358">
        <v>0</v>
      </c>
      <c r="X47" s="358">
        <v>0</v>
      </c>
      <c r="Y47" s="358">
        <v>0</v>
      </c>
      <c r="Z47" s="358">
        <v>0</v>
      </c>
      <c r="AA47" s="358">
        <v>0</v>
      </c>
      <c r="AB47" s="358">
        <v>0</v>
      </c>
      <c r="AC47" s="358">
        <v>0</v>
      </c>
      <c r="AD47" s="358">
        <v>0</v>
      </c>
      <c r="AE47" s="358">
        <v>0</v>
      </c>
      <c r="AF47" s="358">
        <v>1</v>
      </c>
      <c r="AG47" s="355" t="s">
        <v>326</v>
      </c>
    </row>
    <row r="48" spans="1:33" x14ac:dyDescent="0.15">
      <c r="A48" s="847"/>
      <c r="B48" s="846"/>
      <c r="C48" s="845" t="s">
        <v>487</v>
      </c>
      <c r="D48" s="460">
        <v>0</v>
      </c>
      <c r="E48" s="373">
        <v>0</v>
      </c>
      <c r="F48" s="373">
        <v>0</v>
      </c>
      <c r="G48" s="373">
        <v>0</v>
      </c>
      <c r="H48" s="373">
        <v>0</v>
      </c>
      <c r="I48" s="373">
        <v>0</v>
      </c>
      <c r="J48" s="373">
        <v>0</v>
      </c>
      <c r="K48" s="373">
        <v>0</v>
      </c>
      <c r="L48" s="373">
        <v>0</v>
      </c>
      <c r="M48" s="373">
        <v>0</v>
      </c>
      <c r="N48" s="373">
        <v>0</v>
      </c>
      <c r="O48" s="373">
        <v>0</v>
      </c>
      <c r="P48" s="373">
        <v>0</v>
      </c>
      <c r="Q48" s="373">
        <v>0</v>
      </c>
      <c r="R48" s="373">
        <v>0</v>
      </c>
      <c r="S48" s="373">
        <v>0</v>
      </c>
      <c r="T48" s="451">
        <v>0</v>
      </c>
      <c r="U48" s="373">
        <v>0</v>
      </c>
      <c r="V48" s="373">
        <v>0</v>
      </c>
      <c r="W48" s="373">
        <v>0</v>
      </c>
      <c r="X48" s="373">
        <v>0</v>
      </c>
      <c r="Y48" s="373">
        <v>0</v>
      </c>
      <c r="Z48" s="373">
        <v>0</v>
      </c>
      <c r="AA48" s="373">
        <v>0</v>
      </c>
      <c r="AB48" s="373">
        <v>0</v>
      </c>
      <c r="AC48" s="373">
        <v>0</v>
      </c>
      <c r="AD48" s="373">
        <v>0</v>
      </c>
      <c r="AE48" s="373">
        <v>0</v>
      </c>
      <c r="AF48" s="373">
        <v>0</v>
      </c>
      <c r="AG48" s="370">
        <v>0</v>
      </c>
    </row>
    <row r="49" spans="1:33" x14ac:dyDescent="0.15">
      <c r="A49" s="841">
        <v>19</v>
      </c>
      <c r="B49" s="840" t="s">
        <v>761</v>
      </c>
      <c r="C49" s="839" t="s">
        <v>745</v>
      </c>
      <c r="D49" s="585">
        <v>6</v>
      </c>
      <c r="E49" s="366">
        <v>182.124</v>
      </c>
      <c r="F49" s="366">
        <v>0</v>
      </c>
      <c r="G49" s="366">
        <v>0</v>
      </c>
      <c r="H49" s="366">
        <v>0</v>
      </c>
      <c r="I49" s="366">
        <v>0</v>
      </c>
      <c r="J49" s="366">
        <v>1</v>
      </c>
      <c r="K49" s="366" t="s">
        <v>326</v>
      </c>
      <c r="L49" s="366">
        <v>1</v>
      </c>
      <c r="M49" s="366" t="s">
        <v>326</v>
      </c>
      <c r="N49" s="366">
        <v>0</v>
      </c>
      <c r="O49" s="366">
        <v>0</v>
      </c>
      <c r="P49" s="366">
        <v>2</v>
      </c>
      <c r="Q49" s="366" t="s">
        <v>326</v>
      </c>
      <c r="R49" s="366">
        <v>0</v>
      </c>
      <c r="S49" s="366">
        <v>0</v>
      </c>
      <c r="T49" s="366">
        <v>1</v>
      </c>
      <c r="U49" s="366" t="s">
        <v>326</v>
      </c>
      <c r="V49" s="366">
        <v>0</v>
      </c>
      <c r="W49" s="366">
        <v>0</v>
      </c>
      <c r="X49" s="366">
        <v>0</v>
      </c>
      <c r="Y49" s="366">
        <v>0</v>
      </c>
      <c r="Z49" s="366">
        <v>1</v>
      </c>
      <c r="AA49" s="366" t="s">
        <v>326</v>
      </c>
      <c r="AB49" s="366">
        <v>0</v>
      </c>
      <c r="AC49" s="366">
        <v>0</v>
      </c>
      <c r="AD49" s="366">
        <v>0</v>
      </c>
      <c r="AE49" s="366">
        <v>0</v>
      </c>
      <c r="AF49" s="366">
        <v>0</v>
      </c>
      <c r="AG49" s="363">
        <v>0</v>
      </c>
    </row>
    <row r="50" spans="1:33" x14ac:dyDescent="0.15">
      <c r="A50" s="834"/>
      <c r="B50" s="833"/>
      <c r="C50" s="835" t="s">
        <v>488</v>
      </c>
      <c r="D50" s="453">
        <v>6</v>
      </c>
      <c r="E50" s="358">
        <v>182.124</v>
      </c>
      <c r="F50" s="358">
        <v>0</v>
      </c>
      <c r="G50" s="358">
        <v>0</v>
      </c>
      <c r="H50" s="358">
        <v>0</v>
      </c>
      <c r="I50" s="358">
        <v>0</v>
      </c>
      <c r="J50" s="358">
        <v>1</v>
      </c>
      <c r="K50" s="358" t="s">
        <v>326</v>
      </c>
      <c r="L50" s="358">
        <v>1</v>
      </c>
      <c r="M50" s="358" t="s">
        <v>326</v>
      </c>
      <c r="N50" s="358">
        <v>0</v>
      </c>
      <c r="O50" s="358">
        <v>0</v>
      </c>
      <c r="P50" s="358">
        <v>2</v>
      </c>
      <c r="Q50" s="358" t="s">
        <v>326</v>
      </c>
      <c r="R50" s="358">
        <v>0</v>
      </c>
      <c r="S50" s="358">
        <v>0</v>
      </c>
      <c r="T50" s="461">
        <v>1</v>
      </c>
      <c r="U50" s="358" t="s">
        <v>326</v>
      </c>
      <c r="V50" s="358">
        <v>0</v>
      </c>
      <c r="W50" s="358">
        <v>0</v>
      </c>
      <c r="X50" s="358">
        <v>0</v>
      </c>
      <c r="Y50" s="358">
        <v>0</v>
      </c>
      <c r="Z50" s="358">
        <v>1</v>
      </c>
      <c r="AA50" s="358" t="s">
        <v>326</v>
      </c>
      <c r="AB50" s="358">
        <v>0</v>
      </c>
      <c r="AC50" s="358">
        <v>0</v>
      </c>
      <c r="AD50" s="358">
        <v>0</v>
      </c>
      <c r="AE50" s="358">
        <v>0</v>
      </c>
      <c r="AF50" s="358">
        <v>0</v>
      </c>
      <c r="AG50" s="355">
        <v>0</v>
      </c>
    </row>
    <row r="51" spans="1:33" x14ac:dyDescent="0.15">
      <c r="A51" s="834"/>
      <c r="B51" s="833"/>
      <c r="C51" s="832" t="s">
        <v>119</v>
      </c>
      <c r="D51" s="453">
        <v>0</v>
      </c>
      <c r="E51" s="358">
        <v>0</v>
      </c>
      <c r="F51" s="358">
        <v>0</v>
      </c>
      <c r="G51" s="358">
        <v>0</v>
      </c>
      <c r="H51" s="358">
        <v>0</v>
      </c>
      <c r="I51" s="358">
        <v>0</v>
      </c>
      <c r="J51" s="358">
        <v>0</v>
      </c>
      <c r="K51" s="358">
        <v>0</v>
      </c>
      <c r="L51" s="358">
        <v>0</v>
      </c>
      <c r="M51" s="358">
        <v>0</v>
      </c>
      <c r="N51" s="358">
        <v>0</v>
      </c>
      <c r="O51" s="358">
        <v>0</v>
      </c>
      <c r="P51" s="358">
        <v>0</v>
      </c>
      <c r="Q51" s="358">
        <v>0</v>
      </c>
      <c r="R51" s="358">
        <v>0</v>
      </c>
      <c r="S51" s="358">
        <v>0</v>
      </c>
      <c r="T51" s="461">
        <v>0</v>
      </c>
      <c r="U51" s="358">
        <v>0</v>
      </c>
      <c r="V51" s="358">
        <v>0</v>
      </c>
      <c r="W51" s="358">
        <v>0</v>
      </c>
      <c r="X51" s="358">
        <v>0</v>
      </c>
      <c r="Y51" s="358">
        <v>0</v>
      </c>
      <c r="Z51" s="358">
        <v>0</v>
      </c>
      <c r="AA51" s="358">
        <v>0</v>
      </c>
      <c r="AB51" s="358">
        <v>0</v>
      </c>
      <c r="AC51" s="358">
        <v>0</v>
      </c>
      <c r="AD51" s="358">
        <v>0</v>
      </c>
      <c r="AE51" s="358">
        <v>0</v>
      </c>
      <c r="AF51" s="358">
        <v>0</v>
      </c>
      <c r="AG51" s="355">
        <v>0</v>
      </c>
    </row>
    <row r="52" spans="1:33" x14ac:dyDescent="0.15">
      <c r="A52" s="847"/>
      <c r="B52" s="846"/>
      <c r="C52" s="845" t="s">
        <v>487</v>
      </c>
      <c r="D52" s="460">
        <v>0</v>
      </c>
      <c r="E52" s="373">
        <v>0</v>
      </c>
      <c r="F52" s="373">
        <v>0</v>
      </c>
      <c r="G52" s="373">
        <v>0</v>
      </c>
      <c r="H52" s="373">
        <v>0</v>
      </c>
      <c r="I52" s="373">
        <v>0</v>
      </c>
      <c r="J52" s="373">
        <v>0</v>
      </c>
      <c r="K52" s="373">
        <v>0</v>
      </c>
      <c r="L52" s="373">
        <v>0</v>
      </c>
      <c r="M52" s="373">
        <v>0</v>
      </c>
      <c r="N52" s="373">
        <v>0</v>
      </c>
      <c r="O52" s="373">
        <v>0</v>
      </c>
      <c r="P52" s="373">
        <v>0</v>
      </c>
      <c r="Q52" s="373">
        <v>0</v>
      </c>
      <c r="R52" s="373">
        <v>0</v>
      </c>
      <c r="S52" s="373">
        <v>0</v>
      </c>
      <c r="T52" s="451">
        <v>0</v>
      </c>
      <c r="U52" s="373">
        <v>0</v>
      </c>
      <c r="V52" s="373">
        <v>0</v>
      </c>
      <c r="W52" s="373">
        <v>0</v>
      </c>
      <c r="X52" s="373">
        <v>0</v>
      </c>
      <c r="Y52" s="373">
        <v>0</v>
      </c>
      <c r="Z52" s="373">
        <v>0</v>
      </c>
      <c r="AA52" s="373">
        <v>0</v>
      </c>
      <c r="AB52" s="373">
        <v>0</v>
      </c>
      <c r="AC52" s="373">
        <v>0</v>
      </c>
      <c r="AD52" s="373">
        <v>0</v>
      </c>
      <c r="AE52" s="373">
        <v>0</v>
      </c>
      <c r="AF52" s="373">
        <v>0</v>
      </c>
      <c r="AG52" s="370">
        <v>0</v>
      </c>
    </row>
    <row r="53" spans="1:33" x14ac:dyDescent="0.15">
      <c r="A53" s="841">
        <v>20</v>
      </c>
      <c r="B53" s="840" t="s">
        <v>760</v>
      </c>
      <c r="C53" s="839" t="s">
        <v>745</v>
      </c>
      <c r="D53" s="585">
        <v>0</v>
      </c>
      <c r="E53" s="366">
        <v>0</v>
      </c>
      <c r="F53" s="366">
        <v>0</v>
      </c>
      <c r="G53" s="366">
        <v>0</v>
      </c>
      <c r="H53" s="366">
        <v>0</v>
      </c>
      <c r="I53" s="366">
        <v>0</v>
      </c>
      <c r="J53" s="366">
        <v>0</v>
      </c>
      <c r="K53" s="366">
        <v>0</v>
      </c>
      <c r="L53" s="366">
        <v>0</v>
      </c>
      <c r="M53" s="366">
        <v>0</v>
      </c>
      <c r="N53" s="366">
        <v>0</v>
      </c>
      <c r="O53" s="366">
        <v>0</v>
      </c>
      <c r="P53" s="366">
        <v>0</v>
      </c>
      <c r="Q53" s="366">
        <v>0</v>
      </c>
      <c r="R53" s="366">
        <v>0</v>
      </c>
      <c r="S53" s="366">
        <v>0</v>
      </c>
      <c r="T53" s="366">
        <v>0</v>
      </c>
      <c r="U53" s="366">
        <v>0</v>
      </c>
      <c r="V53" s="366">
        <v>0</v>
      </c>
      <c r="W53" s="366">
        <v>0</v>
      </c>
      <c r="X53" s="366">
        <v>0</v>
      </c>
      <c r="Y53" s="366">
        <v>0</v>
      </c>
      <c r="Z53" s="366">
        <v>0</v>
      </c>
      <c r="AA53" s="366">
        <v>0</v>
      </c>
      <c r="AB53" s="366">
        <v>0</v>
      </c>
      <c r="AC53" s="366">
        <v>0</v>
      </c>
      <c r="AD53" s="366">
        <v>0</v>
      </c>
      <c r="AE53" s="366">
        <v>0</v>
      </c>
      <c r="AF53" s="366">
        <v>0</v>
      </c>
      <c r="AG53" s="363">
        <v>0</v>
      </c>
    </row>
    <row r="54" spans="1:33" x14ac:dyDescent="0.15">
      <c r="A54" s="834"/>
      <c r="B54" s="833"/>
      <c r="C54" s="835" t="s">
        <v>488</v>
      </c>
      <c r="D54" s="453">
        <v>0</v>
      </c>
      <c r="E54" s="358">
        <v>0</v>
      </c>
      <c r="F54" s="358">
        <v>0</v>
      </c>
      <c r="G54" s="358">
        <v>0</v>
      </c>
      <c r="H54" s="358">
        <v>0</v>
      </c>
      <c r="I54" s="358">
        <v>0</v>
      </c>
      <c r="J54" s="358">
        <v>0</v>
      </c>
      <c r="K54" s="358">
        <v>0</v>
      </c>
      <c r="L54" s="358">
        <v>0</v>
      </c>
      <c r="M54" s="358">
        <v>0</v>
      </c>
      <c r="N54" s="358">
        <v>0</v>
      </c>
      <c r="O54" s="358">
        <v>0</v>
      </c>
      <c r="P54" s="358">
        <v>0</v>
      </c>
      <c r="Q54" s="358">
        <v>0</v>
      </c>
      <c r="R54" s="358">
        <v>0</v>
      </c>
      <c r="S54" s="358">
        <v>0</v>
      </c>
      <c r="T54" s="461">
        <v>0</v>
      </c>
      <c r="U54" s="358">
        <v>0</v>
      </c>
      <c r="V54" s="358">
        <v>0</v>
      </c>
      <c r="W54" s="358">
        <v>0</v>
      </c>
      <c r="X54" s="358">
        <v>0</v>
      </c>
      <c r="Y54" s="358">
        <v>0</v>
      </c>
      <c r="Z54" s="358">
        <v>0</v>
      </c>
      <c r="AA54" s="358">
        <v>0</v>
      </c>
      <c r="AB54" s="358">
        <v>0</v>
      </c>
      <c r="AC54" s="358">
        <v>0</v>
      </c>
      <c r="AD54" s="358">
        <v>0</v>
      </c>
      <c r="AE54" s="358">
        <v>0</v>
      </c>
      <c r="AF54" s="358">
        <v>0</v>
      </c>
      <c r="AG54" s="355">
        <v>0</v>
      </c>
    </row>
    <row r="55" spans="1:33" x14ac:dyDescent="0.15">
      <c r="A55" s="834"/>
      <c r="B55" s="833"/>
      <c r="C55" s="832" t="s">
        <v>119</v>
      </c>
      <c r="D55" s="453">
        <v>0</v>
      </c>
      <c r="E55" s="358">
        <v>0</v>
      </c>
      <c r="F55" s="358">
        <v>0</v>
      </c>
      <c r="G55" s="358">
        <v>0</v>
      </c>
      <c r="H55" s="358">
        <v>0</v>
      </c>
      <c r="I55" s="358">
        <v>0</v>
      </c>
      <c r="J55" s="358">
        <v>0</v>
      </c>
      <c r="K55" s="358">
        <v>0</v>
      </c>
      <c r="L55" s="358">
        <v>0</v>
      </c>
      <c r="M55" s="358">
        <v>0</v>
      </c>
      <c r="N55" s="358">
        <v>0</v>
      </c>
      <c r="O55" s="358">
        <v>0</v>
      </c>
      <c r="P55" s="358">
        <v>0</v>
      </c>
      <c r="Q55" s="358">
        <v>0</v>
      </c>
      <c r="R55" s="358">
        <v>0</v>
      </c>
      <c r="S55" s="358">
        <v>0</v>
      </c>
      <c r="T55" s="461">
        <v>0</v>
      </c>
      <c r="U55" s="358">
        <v>0</v>
      </c>
      <c r="V55" s="358">
        <v>0</v>
      </c>
      <c r="W55" s="358">
        <v>0</v>
      </c>
      <c r="X55" s="358">
        <v>0</v>
      </c>
      <c r="Y55" s="358">
        <v>0</v>
      </c>
      <c r="Z55" s="358">
        <v>0</v>
      </c>
      <c r="AA55" s="358">
        <v>0</v>
      </c>
      <c r="AB55" s="358">
        <v>0</v>
      </c>
      <c r="AC55" s="358">
        <v>0</v>
      </c>
      <c r="AD55" s="358">
        <v>0</v>
      </c>
      <c r="AE55" s="358">
        <v>0</v>
      </c>
      <c r="AF55" s="358">
        <v>0</v>
      </c>
      <c r="AG55" s="355">
        <v>0</v>
      </c>
    </row>
    <row r="56" spans="1:33" x14ac:dyDescent="0.15">
      <c r="A56" s="847"/>
      <c r="B56" s="846"/>
      <c r="C56" s="845" t="s">
        <v>487</v>
      </c>
      <c r="D56" s="460">
        <v>0</v>
      </c>
      <c r="E56" s="373">
        <v>0</v>
      </c>
      <c r="F56" s="373">
        <v>0</v>
      </c>
      <c r="G56" s="373">
        <v>0</v>
      </c>
      <c r="H56" s="373">
        <v>0</v>
      </c>
      <c r="I56" s="373">
        <v>0</v>
      </c>
      <c r="J56" s="373">
        <v>0</v>
      </c>
      <c r="K56" s="373">
        <v>0</v>
      </c>
      <c r="L56" s="373">
        <v>0</v>
      </c>
      <c r="M56" s="373">
        <v>0</v>
      </c>
      <c r="N56" s="373">
        <v>0</v>
      </c>
      <c r="O56" s="373">
        <v>0</v>
      </c>
      <c r="P56" s="373">
        <v>0</v>
      </c>
      <c r="Q56" s="373">
        <v>0</v>
      </c>
      <c r="R56" s="373">
        <v>0</v>
      </c>
      <c r="S56" s="373">
        <v>0</v>
      </c>
      <c r="T56" s="451">
        <v>0</v>
      </c>
      <c r="U56" s="373">
        <v>0</v>
      </c>
      <c r="V56" s="373">
        <v>0</v>
      </c>
      <c r="W56" s="373">
        <v>0</v>
      </c>
      <c r="X56" s="373">
        <v>0</v>
      </c>
      <c r="Y56" s="373">
        <v>0</v>
      </c>
      <c r="Z56" s="373">
        <v>0</v>
      </c>
      <c r="AA56" s="373">
        <v>0</v>
      </c>
      <c r="AB56" s="373">
        <v>0</v>
      </c>
      <c r="AC56" s="373">
        <v>0</v>
      </c>
      <c r="AD56" s="373">
        <v>0</v>
      </c>
      <c r="AE56" s="373">
        <v>0</v>
      </c>
      <c r="AF56" s="373">
        <v>0</v>
      </c>
      <c r="AG56" s="370">
        <v>0</v>
      </c>
    </row>
    <row r="57" spans="1:33" x14ac:dyDescent="0.15">
      <c r="A57" s="841">
        <v>21</v>
      </c>
      <c r="B57" s="840" t="s">
        <v>759</v>
      </c>
      <c r="C57" s="839" t="s">
        <v>745</v>
      </c>
      <c r="D57" s="585">
        <v>11</v>
      </c>
      <c r="E57" s="366">
        <v>141.30199999999999</v>
      </c>
      <c r="F57" s="366">
        <v>0</v>
      </c>
      <c r="G57" s="366">
        <v>0</v>
      </c>
      <c r="H57" s="366">
        <v>0</v>
      </c>
      <c r="I57" s="366">
        <v>0</v>
      </c>
      <c r="J57" s="366">
        <v>3</v>
      </c>
      <c r="K57" s="366">
        <v>16.585000000000001</v>
      </c>
      <c r="L57" s="366">
        <v>4</v>
      </c>
      <c r="M57" s="366">
        <v>36.283999999999999</v>
      </c>
      <c r="N57" s="366">
        <v>1</v>
      </c>
      <c r="O57" s="366" t="s">
        <v>326</v>
      </c>
      <c r="P57" s="366">
        <v>0</v>
      </c>
      <c r="Q57" s="366">
        <v>0</v>
      </c>
      <c r="R57" s="366">
        <v>0</v>
      </c>
      <c r="S57" s="366">
        <v>0</v>
      </c>
      <c r="T57" s="366">
        <v>0</v>
      </c>
      <c r="U57" s="366">
        <v>0</v>
      </c>
      <c r="V57" s="366">
        <v>0</v>
      </c>
      <c r="W57" s="366">
        <v>0</v>
      </c>
      <c r="X57" s="366">
        <v>0</v>
      </c>
      <c r="Y57" s="366">
        <v>0</v>
      </c>
      <c r="Z57" s="366">
        <v>1</v>
      </c>
      <c r="AA57" s="366" t="s">
        <v>326</v>
      </c>
      <c r="AB57" s="366">
        <v>0</v>
      </c>
      <c r="AC57" s="366">
        <v>0</v>
      </c>
      <c r="AD57" s="366">
        <v>1</v>
      </c>
      <c r="AE57" s="366" t="s">
        <v>326</v>
      </c>
      <c r="AF57" s="366">
        <v>1</v>
      </c>
      <c r="AG57" s="363" t="s">
        <v>326</v>
      </c>
    </row>
    <row r="58" spans="1:33" x14ac:dyDescent="0.15">
      <c r="A58" s="834"/>
      <c r="B58" s="833"/>
      <c r="C58" s="835" t="s">
        <v>488</v>
      </c>
      <c r="D58" s="453">
        <v>10</v>
      </c>
      <c r="E58" s="446" t="s">
        <v>327</v>
      </c>
      <c r="F58" s="358">
        <v>0</v>
      </c>
      <c r="G58" s="358">
        <v>0</v>
      </c>
      <c r="H58" s="358">
        <v>0</v>
      </c>
      <c r="I58" s="358">
        <v>0</v>
      </c>
      <c r="J58" s="358">
        <v>2</v>
      </c>
      <c r="K58" s="358" t="s">
        <v>326</v>
      </c>
      <c r="L58" s="358">
        <v>4</v>
      </c>
      <c r="M58" s="358">
        <v>36.283999999999999</v>
      </c>
      <c r="N58" s="358">
        <v>1</v>
      </c>
      <c r="O58" s="358" t="s">
        <v>326</v>
      </c>
      <c r="P58" s="358">
        <v>0</v>
      </c>
      <c r="Q58" s="358">
        <v>0</v>
      </c>
      <c r="R58" s="358">
        <v>0</v>
      </c>
      <c r="S58" s="358">
        <v>0</v>
      </c>
      <c r="T58" s="461">
        <v>0</v>
      </c>
      <c r="U58" s="358">
        <v>0</v>
      </c>
      <c r="V58" s="358">
        <v>0</v>
      </c>
      <c r="W58" s="358">
        <v>0</v>
      </c>
      <c r="X58" s="358">
        <v>0</v>
      </c>
      <c r="Y58" s="358">
        <v>0</v>
      </c>
      <c r="Z58" s="358">
        <v>1</v>
      </c>
      <c r="AA58" s="358" t="s">
        <v>326</v>
      </c>
      <c r="AB58" s="358">
        <v>0</v>
      </c>
      <c r="AC58" s="358">
        <v>0</v>
      </c>
      <c r="AD58" s="358">
        <v>1</v>
      </c>
      <c r="AE58" s="358" t="s">
        <v>326</v>
      </c>
      <c r="AF58" s="358">
        <v>1</v>
      </c>
      <c r="AG58" s="355" t="s">
        <v>326</v>
      </c>
    </row>
    <row r="59" spans="1:33" x14ac:dyDescent="0.15">
      <c r="A59" s="834"/>
      <c r="B59" s="833"/>
      <c r="C59" s="832" t="s">
        <v>119</v>
      </c>
      <c r="D59" s="453">
        <v>0</v>
      </c>
      <c r="E59" s="358">
        <v>0</v>
      </c>
      <c r="F59" s="358">
        <v>0</v>
      </c>
      <c r="G59" s="358">
        <v>0</v>
      </c>
      <c r="H59" s="358">
        <v>0</v>
      </c>
      <c r="I59" s="358">
        <v>0</v>
      </c>
      <c r="J59" s="358">
        <v>0</v>
      </c>
      <c r="K59" s="358">
        <v>0</v>
      </c>
      <c r="L59" s="358">
        <v>0</v>
      </c>
      <c r="M59" s="358">
        <v>0</v>
      </c>
      <c r="N59" s="358">
        <v>0</v>
      </c>
      <c r="O59" s="358">
        <v>0</v>
      </c>
      <c r="P59" s="358">
        <v>0</v>
      </c>
      <c r="Q59" s="358">
        <v>0</v>
      </c>
      <c r="R59" s="358">
        <v>0</v>
      </c>
      <c r="S59" s="358">
        <v>0</v>
      </c>
      <c r="T59" s="461">
        <v>0</v>
      </c>
      <c r="U59" s="358">
        <v>0</v>
      </c>
      <c r="V59" s="358">
        <v>0</v>
      </c>
      <c r="W59" s="358">
        <v>0</v>
      </c>
      <c r="X59" s="358">
        <v>0</v>
      </c>
      <c r="Y59" s="358">
        <v>0</v>
      </c>
      <c r="Z59" s="358">
        <v>0</v>
      </c>
      <c r="AA59" s="358">
        <v>0</v>
      </c>
      <c r="AB59" s="358">
        <v>0</v>
      </c>
      <c r="AC59" s="358">
        <v>0</v>
      </c>
      <c r="AD59" s="358">
        <v>0</v>
      </c>
      <c r="AE59" s="358">
        <v>0</v>
      </c>
      <c r="AF59" s="358">
        <v>0</v>
      </c>
      <c r="AG59" s="355">
        <v>0</v>
      </c>
    </row>
    <row r="60" spans="1:33" x14ac:dyDescent="0.15">
      <c r="A60" s="847"/>
      <c r="B60" s="846"/>
      <c r="C60" s="845" t="s">
        <v>487</v>
      </c>
      <c r="D60" s="460">
        <v>1</v>
      </c>
      <c r="E60" s="373" t="s">
        <v>326</v>
      </c>
      <c r="F60" s="373">
        <v>0</v>
      </c>
      <c r="G60" s="373">
        <v>0</v>
      </c>
      <c r="H60" s="373">
        <v>0</v>
      </c>
      <c r="I60" s="373">
        <v>0</v>
      </c>
      <c r="J60" s="373">
        <v>1</v>
      </c>
      <c r="K60" s="373" t="s">
        <v>326</v>
      </c>
      <c r="L60" s="373">
        <v>0</v>
      </c>
      <c r="M60" s="373">
        <v>0</v>
      </c>
      <c r="N60" s="373">
        <v>0</v>
      </c>
      <c r="O60" s="373">
        <v>0</v>
      </c>
      <c r="P60" s="373">
        <v>0</v>
      </c>
      <c r="Q60" s="373">
        <v>0</v>
      </c>
      <c r="R60" s="373">
        <v>0</v>
      </c>
      <c r="S60" s="373">
        <v>0</v>
      </c>
      <c r="T60" s="451">
        <v>0</v>
      </c>
      <c r="U60" s="373">
        <v>0</v>
      </c>
      <c r="V60" s="373">
        <v>0</v>
      </c>
      <c r="W60" s="373">
        <v>0</v>
      </c>
      <c r="X60" s="373">
        <v>0</v>
      </c>
      <c r="Y60" s="373">
        <v>0</v>
      </c>
      <c r="Z60" s="373">
        <v>0</v>
      </c>
      <c r="AA60" s="373">
        <v>0</v>
      </c>
      <c r="AB60" s="373">
        <v>0</v>
      </c>
      <c r="AC60" s="373">
        <v>0</v>
      </c>
      <c r="AD60" s="373">
        <v>0</v>
      </c>
      <c r="AE60" s="373">
        <v>0</v>
      </c>
      <c r="AF60" s="373">
        <v>0</v>
      </c>
      <c r="AG60" s="370">
        <v>0</v>
      </c>
    </row>
    <row r="61" spans="1:33" x14ac:dyDescent="0.15">
      <c r="A61" s="841">
        <v>22</v>
      </c>
      <c r="B61" s="840" t="s">
        <v>758</v>
      </c>
      <c r="C61" s="839" t="s">
        <v>745</v>
      </c>
      <c r="D61" s="585">
        <v>20</v>
      </c>
      <c r="E61" s="366">
        <v>161.07300000000001</v>
      </c>
      <c r="F61" s="366">
        <v>0</v>
      </c>
      <c r="G61" s="366">
        <v>0</v>
      </c>
      <c r="H61" s="366">
        <v>0</v>
      </c>
      <c r="I61" s="366">
        <v>0</v>
      </c>
      <c r="J61" s="366">
        <v>1</v>
      </c>
      <c r="K61" s="366" t="s">
        <v>326</v>
      </c>
      <c r="L61" s="366">
        <v>6</v>
      </c>
      <c r="M61" s="366">
        <v>82.418999999999997</v>
      </c>
      <c r="N61" s="366">
        <v>3</v>
      </c>
      <c r="O61" s="366">
        <v>12.1</v>
      </c>
      <c r="P61" s="366">
        <v>3</v>
      </c>
      <c r="Q61" s="366">
        <v>22.37</v>
      </c>
      <c r="R61" s="366">
        <v>0</v>
      </c>
      <c r="S61" s="366">
        <v>0</v>
      </c>
      <c r="T61" s="366">
        <v>0</v>
      </c>
      <c r="U61" s="366">
        <v>0</v>
      </c>
      <c r="V61" s="366">
        <v>4</v>
      </c>
      <c r="W61" s="366">
        <v>20.380000000000003</v>
      </c>
      <c r="X61" s="366">
        <v>2</v>
      </c>
      <c r="Y61" s="366" t="s">
        <v>326</v>
      </c>
      <c r="Z61" s="366">
        <v>1</v>
      </c>
      <c r="AA61" s="366" t="s">
        <v>326</v>
      </c>
      <c r="AB61" s="366">
        <v>0</v>
      </c>
      <c r="AC61" s="366">
        <v>0</v>
      </c>
      <c r="AD61" s="366">
        <v>0</v>
      </c>
      <c r="AE61" s="366">
        <v>0</v>
      </c>
      <c r="AF61" s="366">
        <v>0</v>
      </c>
      <c r="AG61" s="363">
        <v>0</v>
      </c>
    </row>
    <row r="62" spans="1:33" x14ac:dyDescent="0.15">
      <c r="A62" s="834"/>
      <c r="B62" s="833"/>
      <c r="C62" s="835" t="s">
        <v>488</v>
      </c>
      <c r="D62" s="453">
        <v>16</v>
      </c>
      <c r="E62" s="358">
        <v>140.22399999999999</v>
      </c>
      <c r="F62" s="358">
        <v>0</v>
      </c>
      <c r="G62" s="358">
        <v>0</v>
      </c>
      <c r="H62" s="358">
        <v>0</v>
      </c>
      <c r="I62" s="358">
        <v>0</v>
      </c>
      <c r="J62" s="358">
        <v>1</v>
      </c>
      <c r="K62" s="358" t="s">
        <v>326</v>
      </c>
      <c r="L62" s="358">
        <v>6</v>
      </c>
      <c r="M62" s="358">
        <v>82.418999999999997</v>
      </c>
      <c r="N62" s="358">
        <v>3</v>
      </c>
      <c r="O62" s="358">
        <v>12.1</v>
      </c>
      <c r="P62" s="358">
        <v>3</v>
      </c>
      <c r="Q62" s="358">
        <v>22.37</v>
      </c>
      <c r="R62" s="358">
        <v>0</v>
      </c>
      <c r="S62" s="358">
        <v>0</v>
      </c>
      <c r="T62" s="461">
        <v>0</v>
      </c>
      <c r="U62" s="358">
        <v>0</v>
      </c>
      <c r="V62" s="358">
        <v>1</v>
      </c>
      <c r="W62" s="358" t="s">
        <v>326</v>
      </c>
      <c r="X62" s="358">
        <v>1</v>
      </c>
      <c r="Y62" s="358" t="s">
        <v>326</v>
      </c>
      <c r="Z62" s="358">
        <v>1</v>
      </c>
      <c r="AA62" s="358" t="s">
        <v>326</v>
      </c>
      <c r="AB62" s="358">
        <v>0</v>
      </c>
      <c r="AC62" s="358">
        <v>0</v>
      </c>
      <c r="AD62" s="358">
        <v>0</v>
      </c>
      <c r="AE62" s="358">
        <v>0</v>
      </c>
      <c r="AF62" s="358">
        <v>0</v>
      </c>
      <c r="AG62" s="355">
        <v>0</v>
      </c>
    </row>
    <row r="63" spans="1:33" x14ac:dyDescent="0.15">
      <c r="A63" s="834"/>
      <c r="B63" s="833"/>
      <c r="C63" s="832" t="s">
        <v>119</v>
      </c>
      <c r="D63" s="453">
        <v>3</v>
      </c>
      <c r="E63" s="446" t="s">
        <v>327</v>
      </c>
      <c r="F63" s="358">
        <v>0</v>
      </c>
      <c r="G63" s="358">
        <v>0</v>
      </c>
      <c r="H63" s="358">
        <v>0</v>
      </c>
      <c r="I63" s="358">
        <v>0</v>
      </c>
      <c r="J63" s="358">
        <v>0</v>
      </c>
      <c r="K63" s="358">
        <v>0</v>
      </c>
      <c r="L63" s="358">
        <v>0</v>
      </c>
      <c r="M63" s="358">
        <v>0</v>
      </c>
      <c r="N63" s="358">
        <v>0</v>
      </c>
      <c r="O63" s="358">
        <v>0</v>
      </c>
      <c r="P63" s="358">
        <v>0</v>
      </c>
      <c r="Q63" s="358">
        <v>0</v>
      </c>
      <c r="R63" s="358">
        <v>0</v>
      </c>
      <c r="S63" s="358">
        <v>0</v>
      </c>
      <c r="T63" s="461">
        <v>0</v>
      </c>
      <c r="U63" s="358">
        <v>0</v>
      </c>
      <c r="V63" s="358">
        <v>2</v>
      </c>
      <c r="W63" s="358" t="s">
        <v>326</v>
      </c>
      <c r="X63" s="358">
        <v>1</v>
      </c>
      <c r="Y63" s="358" t="s">
        <v>326</v>
      </c>
      <c r="Z63" s="358">
        <v>0</v>
      </c>
      <c r="AA63" s="358">
        <v>0</v>
      </c>
      <c r="AB63" s="358">
        <v>0</v>
      </c>
      <c r="AC63" s="358">
        <v>0</v>
      </c>
      <c r="AD63" s="358">
        <v>0</v>
      </c>
      <c r="AE63" s="358">
        <v>0</v>
      </c>
      <c r="AF63" s="358">
        <v>0</v>
      </c>
      <c r="AG63" s="355">
        <v>0</v>
      </c>
    </row>
    <row r="64" spans="1:33" x14ac:dyDescent="0.15">
      <c r="A64" s="847"/>
      <c r="B64" s="846"/>
      <c r="C64" s="845" t="s">
        <v>487</v>
      </c>
      <c r="D64" s="460">
        <v>1</v>
      </c>
      <c r="E64" s="373" t="s">
        <v>326</v>
      </c>
      <c r="F64" s="373">
        <v>0</v>
      </c>
      <c r="G64" s="373">
        <v>0</v>
      </c>
      <c r="H64" s="373">
        <v>0</v>
      </c>
      <c r="I64" s="373">
        <v>0</v>
      </c>
      <c r="J64" s="373">
        <v>0</v>
      </c>
      <c r="K64" s="373">
        <v>0</v>
      </c>
      <c r="L64" s="373">
        <v>0</v>
      </c>
      <c r="M64" s="373">
        <v>0</v>
      </c>
      <c r="N64" s="373">
        <v>0</v>
      </c>
      <c r="O64" s="373">
        <v>0</v>
      </c>
      <c r="P64" s="373">
        <v>0</v>
      </c>
      <c r="Q64" s="373">
        <v>0</v>
      </c>
      <c r="R64" s="373">
        <v>0</v>
      </c>
      <c r="S64" s="373">
        <v>0</v>
      </c>
      <c r="T64" s="451">
        <v>0</v>
      </c>
      <c r="U64" s="373">
        <v>0</v>
      </c>
      <c r="V64" s="373">
        <v>1</v>
      </c>
      <c r="W64" s="373" t="s">
        <v>326</v>
      </c>
      <c r="X64" s="373">
        <v>0</v>
      </c>
      <c r="Y64" s="373">
        <v>0</v>
      </c>
      <c r="Z64" s="373">
        <v>0</v>
      </c>
      <c r="AA64" s="373">
        <v>0</v>
      </c>
      <c r="AB64" s="373">
        <v>0</v>
      </c>
      <c r="AC64" s="373">
        <v>0</v>
      </c>
      <c r="AD64" s="373">
        <v>0</v>
      </c>
      <c r="AE64" s="373">
        <v>0</v>
      </c>
      <c r="AF64" s="373">
        <v>0</v>
      </c>
      <c r="AG64" s="370">
        <v>0</v>
      </c>
    </row>
    <row r="65" spans="1:33" x14ac:dyDescent="0.15">
      <c r="A65" s="841">
        <v>23</v>
      </c>
      <c r="B65" s="840" t="s">
        <v>757</v>
      </c>
      <c r="C65" s="839" t="s">
        <v>745</v>
      </c>
      <c r="D65" s="585">
        <v>9</v>
      </c>
      <c r="E65" s="366">
        <v>104.90299999999999</v>
      </c>
      <c r="F65" s="366">
        <v>0</v>
      </c>
      <c r="G65" s="366">
        <v>0</v>
      </c>
      <c r="H65" s="366">
        <v>0</v>
      </c>
      <c r="I65" s="366">
        <v>0</v>
      </c>
      <c r="J65" s="366">
        <v>2</v>
      </c>
      <c r="K65" s="366" t="s">
        <v>326</v>
      </c>
      <c r="L65" s="366">
        <v>2</v>
      </c>
      <c r="M65" s="366" t="s">
        <v>326</v>
      </c>
      <c r="N65" s="366">
        <v>0</v>
      </c>
      <c r="O65" s="366">
        <v>0</v>
      </c>
      <c r="P65" s="366">
        <v>2</v>
      </c>
      <c r="Q65" s="366" t="s">
        <v>326</v>
      </c>
      <c r="R65" s="366">
        <v>0</v>
      </c>
      <c r="S65" s="366">
        <v>0</v>
      </c>
      <c r="T65" s="366">
        <v>0</v>
      </c>
      <c r="U65" s="366">
        <v>0</v>
      </c>
      <c r="V65" s="366">
        <v>3</v>
      </c>
      <c r="W65" s="366">
        <v>52.853000000000002</v>
      </c>
      <c r="X65" s="366">
        <v>0</v>
      </c>
      <c r="Y65" s="366">
        <v>0</v>
      </c>
      <c r="Z65" s="366">
        <v>0</v>
      </c>
      <c r="AA65" s="366">
        <v>0</v>
      </c>
      <c r="AB65" s="366">
        <v>0</v>
      </c>
      <c r="AC65" s="366">
        <v>0</v>
      </c>
      <c r="AD65" s="366">
        <v>0</v>
      </c>
      <c r="AE65" s="366">
        <v>0</v>
      </c>
      <c r="AF65" s="366">
        <v>0</v>
      </c>
      <c r="AG65" s="363">
        <v>0</v>
      </c>
    </row>
    <row r="66" spans="1:33" x14ac:dyDescent="0.15">
      <c r="A66" s="834"/>
      <c r="B66" s="833"/>
      <c r="C66" s="835" t="s">
        <v>488</v>
      </c>
      <c r="D66" s="453">
        <v>9</v>
      </c>
      <c r="E66" s="358">
        <v>104.90299999999999</v>
      </c>
      <c r="F66" s="358">
        <v>0</v>
      </c>
      <c r="G66" s="358">
        <v>0</v>
      </c>
      <c r="H66" s="358">
        <v>0</v>
      </c>
      <c r="I66" s="358">
        <v>0</v>
      </c>
      <c r="J66" s="358">
        <v>2</v>
      </c>
      <c r="K66" s="358" t="s">
        <v>326</v>
      </c>
      <c r="L66" s="358">
        <v>2</v>
      </c>
      <c r="M66" s="358" t="s">
        <v>326</v>
      </c>
      <c r="N66" s="358">
        <v>0</v>
      </c>
      <c r="O66" s="358">
        <v>0</v>
      </c>
      <c r="P66" s="358">
        <v>2</v>
      </c>
      <c r="Q66" s="358" t="s">
        <v>326</v>
      </c>
      <c r="R66" s="358">
        <v>0</v>
      </c>
      <c r="S66" s="358">
        <v>0</v>
      </c>
      <c r="T66" s="461">
        <v>0</v>
      </c>
      <c r="U66" s="358">
        <v>0</v>
      </c>
      <c r="V66" s="358">
        <v>3</v>
      </c>
      <c r="W66" s="358">
        <v>52.853000000000002</v>
      </c>
      <c r="X66" s="358">
        <v>0</v>
      </c>
      <c r="Y66" s="358">
        <v>0</v>
      </c>
      <c r="Z66" s="358">
        <v>0</v>
      </c>
      <c r="AA66" s="358">
        <v>0</v>
      </c>
      <c r="AB66" s="358">
        <v>0</v>
      </c>
      <c r="AC66" s="358">
        <v>0</v>
      </c>
      <c r="AD66" s="358">
        <v>0</v>
      </c>
      <c r="AE66" s="358">
        <v>0</v>
      </c>
      <c r="AF66" s="358">
        <v>0</v>
      </c>
      <c r="AG66" s="355">
        <v>0</v>
      </c>
    </row>
    <row r="67" spans="1:33" x14ac:dyDescent="0.15">
      <c r="A67" s="834"/>
      <c r="B67" s="833"/>
      <c r="C67" s="832" t="s">
        <v>119</v>
      </c>
      <c r="D67" s="453">
        <v>0</v>
      </c>
      <c r="E67" s="358">
        <v>0</v>
      </c>
      <c r="F67" s="358">
        <v>0</v>
      </c>
      <c r="G67" s="358">
        <v>0</v>
      </c>
      <c r="H67" s="358">
        <v>0</v>
      </c>
      <c r="I67" s="358">
        <v>0</v>
      </c>
      <c r="J67" s="358">
        <v>0</v>
      </c>
      <c r="K67" s="358">
        <v>0</v>
      </c>
      <c r="L67" s="358">
        <v>0</v>
      </c>
      <c r="M67" s="358">
        <v>0</v>
      </c>
      <c r="N67" s="358">
        <v>0</v>
      </c>
      <c r="O67" s="358">
        <v>0</v>
      </c>
      <c r="P67" s="358">
        <v>0</v>
      </c>
      <c r="Q67" s="358">
        <v>0</v>
      </c>
      <c r="R67" s="358">
        <v>0</v>
      </c>
      <c r="S67" s="358">
        <v>0</v>
      </c>
      <c r="T67" s="461">
        <v>0</v>
      </c>
      <c r="U67" s="358">
        <v>0</v>
      </c>
      <c r="V67" s="358">
        <v>0</v>
      </c>
      <c r="W67" s="358">
        <v>0</v>
      </c>
      <c r="X67" s="358">
        <v>0</v>
      </c>
      <c r="Y67" s="358">
        <v>0</v>
      </c>
      <c r="Z67" s="358">
        <v>0</v>
      </c>
      <c r="AA67" s="358">
        <v>0</v>
      </c>
      <c r="AB67" s="358">
        <v>0</v>
      </c>
      <c r="AC67" s="358">
        <v>0</v>
      </c>
      <c r="AD67" s="358">
        <v>0</v>
      </c>
      <c r="AE67" s="358">
        <v>0</v>
      </c>
      <c r="AF67" s="358">
        <v>0</v>
      </c>
      <c r="AG67" s="355">
        <v>0</v>
      </c>
    </row>
    <row r="68" spans="1:33" x14ac:dyDescent="0.15">
      <c r="A68" s="847"/>
      <c r="B68" s="846"/>
      <c r="C68" s="845" t="s">
        <v>487</v>
      </c>
      <c r="D68" s="460">
        <v>0</v>
      </c>
      <c r="E68" s="373">
        <v>0</v>
      </c>
      <c r="F68" s="373">
        <v>0</v>
      </c>
      <c r="G68" s="373">
        <v>0</v>
      </c>
      <c r="H68" s="373">
        <v>0</v>
      </c>
      <c r="I68" s="373">
        <v>0</v>
      </c>
      <c r="J68" s="373">
        <v>0</v>
      </c>
      <c r="K68" s="373">
        <v>0</v>
      </c>
      <c r="L68" s="373">
        <v>0</v>
      </c>
      <c r="M68" s="373">
        <v>0</v>
      </c>
      <c r="N68" s="373">
        <v>0</v>
      </c>
      <c r="O68" s="373">
        <v>0</v>
      </c>
      <c r="P68" s="373">
        <v>0</v>
      </c>
      <c r="Q68" s="373">
        <v>0</v>
      </c>
      <c r="R68" s="373">
        <v>0</v>
      </c>
      <c r="S68" s="373">
        <v>0</v>
      </c>
      <c r="T68" s="451">
        <v>0</v>
      </c>
      <c r="U68" s="373">
        <v>0</v>
      </c>
      <c r="V68" s="373">
        <v>0</v>
      </c>
      <c r="W68" s="373">
        <v>0</v>
      </c>
      <c r="X68" s="373">
        <v>0</v>
      </c>
      <c r="Y68" s="373">
        <v>0</v>
      </c>
      <c r="Z68" s="373">
        <v>0</v>
      </c>
      <c r="AA68" s="373">
        <v>0</v>
      </c>
      <c r="AB68" s="373">
        <v>0</v>
      </c>
      <c r="AC68" s="373">
        <v>0</v>
      </c>
      <c r="AD68" s="373">
        <v>0</v>
      </c>
      <c r="AE68" s="373">
        <v>0</v>
      </c>
      <c r="AF68" s="373">
        <v>0</v>
      </c>
      <c r="AG68" s="370">
        <v>0</v>
      </c>
    </row>
    <row r="69" spans="1:33" x14ac:dyDescent="0.15">
      <c r="A69" s="841">
        <v>24</v>
      </c>
      <c r="B69" s="840" t="s">
        <v>756</v>
      </c>
      <c r="C69" s="839" t="s">
        <v>745</v>
      </c>
      <c r="D69" s="585">
        <v>46</v>
      </c>
      <c r="E69" s="366">
        <v>484.14099999999996</v>
      </c>
      <c r="F69" s="366">
        <v>2</v>
      </c>
      <c r="G69" s="366" t="s">
        <v>326</v>
      </c>
      <c r="H69" s="366">
        <v>1</v>
      </c>
      <c r="I69" s="366" t="s">
        <v>326</v>
      </c>
      <c r="J69" s="366">
        <v>12</v>
      </c>
      <c r="K69" s="366">
        <v>129.40600000000001</v>
      </c>
      <c r="L69" s="366">
        <v>7</v>
      </c>
      <c r="M69" s="366">
        <v>78.417000000000002</v>
      </c>
      <c r="N69" s="366">
        <v>3</v>
      </c>
      <c r="O69" s="366">
        <v>11.526999999999999</v>
      </c>
      <c r="P69" s="366">
        <v>7</v>
      </c>
      <c r="Q69" s="366">
        <v>67.161000000000001</v>
      </c>
      <c r="R69" s="366">
        <v>2</v>
      </c>
      <c r="S69" s="366" t="s">
        <v>326</v>
      </c>
      <c r="T69" s="366">
        <v>4</v>
      </c>
      <c r="U69" s="366">
        <v>24.745000000000001</v>
      </c>
      <c r="V69" s="366">
        <v>4</v>
      </c>
      <c r="W69" s="366">
        <v>83.210999999999999</v>
      </c>
      <c r="X69" s="366">
        <v>0</v>
      </c>
      <c r="Y69" s="366">
        <v>0</v>
      </c>
      <c r="Z69" s="366">
        <v>0</v>
      </c>
      <c r="AA69" s="366">
        <v>0</v>
      </c>
      <c r="AB69" s="366">
        <v>0</v>
      </c>
      <c r="AC69" s="366">
        <v>0</v>
      </c>
      <c r="AD69" s="366">
        <v>3</v>
      </c>
      <c r="AE69" s="366">
        <v>51.786999999999999</v>
      </c>
      <c r="AF69" s="366">
        <v>1</v>
      </c>
      <c r="AG69" s="363" t="s">
        <v>326</v>
      </c>
    </row>
    <row r="70" spans="1:33" x14ac:dyDescent="0.15">
      <c r="A70" s="834"/>
      <c r="B70" s="833"/>
      <c r="C70" s="835" t="s">
        <v>488</v>
      </c>
      <c r="D70" s="453">
        <v>42</v>
      </c>
      <c r="E70" s="358">
        <v>458.73199999999997</v>
      </c>
      <c r="F70" s="358">
        <v>1</v>
      </c>
      <c r="G70" s="358" t="s">
        <v>326</v>
      </c>
      <c r="H70" s="358">
        <v>1</v>
      </c>
      <c r="I70" s="358" t="s">
        <v>326</v>
      </c>
      <c r="J70" s="358">
        <v>12</v>
      </c>
      <c r="K70" s="358">
        <v>129.40600000000001</v>
      </c>
      <c r="L70" s="358">
        <v>7</v>
      </c>
      <c r="M70" s="358">
        <v>78.417000000000002</v>
      </c>
      <c r="N70" s="358">
        <v>3</v>
      </c>
      <c r="O70" s="358">
        <v>11.526999999999999</v>
      </c>
      <c r="P70" s="358">
        <v>7</v>
      </c>
      <c r="Q70" s="358">
        <v>67.161000000000001</v>
      </c>
      <c r="R70" s="358">
        <v>2</v>
      </c>
      <c r="S70" s="358" t="s">
        <v>326</v>
      </c>
      <c r="T70" s="461">
        <v>4</v>
      </c>
      <c r="U70" s="358">
        <v>24.745000000000001</v>
      </c>
      <c r="V70" s="358">
        <v>2</v>
      </c>
      <c r="W70" s="358" t="s">
        <v>326</v>
      </c>
      <c r="X70" s="358">
        <v>0</v>
      </c>
      <c r="Y70" s="358">
        <v>0</v>
      </c>
      <c r="Z70" s="358">
        <v>0</v>
      </c>
      <c r="AA70" s="358">
        <v>0</v>
      </c>
      <c r="AB70" s="358">
        <v>0</v>
      </c>
      <c r="AC70" s="358">
        <v>0</v>
      </c>
      <c r="AD70" s="358">
        <v>3</v>
      </c>
      <c r="AE70" s="358">
        <v>51.786999999999999</v>
      </c>
      <c r="AF70" s="358">
        <v>0</v>
      </c>
      <c r="AG70" s="355">
        <v>0</v>
      </c>
    </row>
    <row r="71" spans="1:33" x14ac:dyDescent="0.15">
      <c r="A71" s="834"/>
      <c r="B71" s="833"/>
      <c r="C71" s="832" t="s">
        <v>119</v>
      </c>
      <c r="D71" s="453">
        <v>0</v>
      </c>
      <c r="E71" s="358">
        <v>0</v>
      </c>
      <c r="F71" s="358">
        <v>0</v>
      </c>
      <c r="G71" s="358">
        <v>0</v>
      </c>
      <c r="H71" s="358">
        <v>0</v>
      </c>
      <c r="I71" s="358">
        <v>0</v>
      </c>
      <c r="J71" s="358">
        <v>0</v>
      </c>
      <c r="K71" s="358">
        <v>0</v>
      </c>
      <c r="L71" s="358">
        <v>0</v>
      </c>
      <c r="M71" s="358">
        <v>0</v>
      </c>
      <c r="N71" s="358">
        <v>0</v>
      </c>
      <c r="O71" s="358">
        <v>0</v>
      </c>
      <c r="P71" s="358">
        <v>0</v>
      </c>
      <c r="Q71" s="358">
        <v>0</v>
      </c>
      <c r="R71" s="358">
        <v>0</v>
      </c>
      <c r="S71" s="358">
        <v>0</v>
      </c>
      <c r="T71" s="461">
        <v>0</v>
      </c>
      <c r="U71" s="358">
        <v>0</v>
      </c>
      <c r="V71" s="358">
        <v>0</v>
      </c>
      <c r="W71" s="358">
        <v>0</v>
      </c>
      <c r="X71" s="358">
        <v>0</v>
      </c>
      <c r="Y71" s="358">
        <v>0</v>
      </c>
      <c r="Z71" s="358">
        <v>0</v>
      </c>
      <c r="AA71" s="358">
        <v>0</v>
      </c>
      <c r="AB71" s="358">
        <v>0</v>
      </c>
      <c r="AC71" s="358">
        <v>0</v>
      </c>
      <c r="AD71" s="358">
        <v>0</v>
      </c>
      <c r="AE71" s="358">
        <v>0</v>
      </c>
      <c r="AF71" s="358">
        <v>0</v>
      </c>
      <c r="AG71" s="355">
        <v>0</v>
      </c>
    </row>
    <row r="72" spans="1:33" x14ac:dyDescent="0.15">
      <c r="A72" s="847"/>
      <c r="B72" s="846"/>
      <c r="C72" s="845" t="s">
        <v>487</v>
      </c>
      <c r="D72" s="460">
        <v>4</v>
      </c>
      <c r="E72" s="373">
        <v>25.408999999999999</v>
      </c>
      <c r="F72" s="373">
        <v>1</v>
      </c>
      <c r="G72" s="373" t="s">
        <v>326</v>
      </c>
      <c r="H72" s="373">
        <v>0</v>
      </c>
      <c r="I72" s="373">
        <v>0</v>
      </c>
      <c r="J72" s="373">
        <v>0</v>
      </c>
      <c r="K72" s="373">
        <v>0</v>
      </c>
      <c r="L72" s="373">
        <v>0</v>
      </c>
      <c r="M72" s="373">
        <v>0</v>
      </c>
      <c r="N72" s="373">
        <v>0</v>
      </c>
      <c r="O72" s="373">
        <v>0</v>
      </c>
      <c r="P72" s="373">
        <v>0</v>
      </c>
      <c r="Q72" s="373">
        <v>0</v>
      </c>
      <c r="R72" s="373">
        <v>0</v>
      </c>
      <c r="S72" s="373">
        <v>0</v>
      </c>
      <c r="T72" s="451">
        <v>0</v>
      </c>
      <c r="U72" s="373">
        <v>0</v>
      </c>
      <c r="V72" s="373">
        <v>2</v>
      </c>
      <c r="W72" s="373" t="s">
        <v>326</v>
      </c>
      <c r="X72" s="373">
        <v>0</v>
      </c>
      <c r="Y72" s="373">
        <v>0</v>
      </c>
      <c r="Z72" s="373">
        <v>0</v>
      </c>
      <c r="AA72" s="373">
        <v>0</v>
      </c>
      <c r="AB72" s="373">
        <v>0</v>
      </c>
      <c r="AC72" s="373">
        <v>0</v>
      </c>
      <c r="AD72" s="373">
        <v>0</v>
      </c>
      <c r="AE72" s="373">
        <v>0</v>
      </c>
      <c r="AF72" s="373">
        <v>1</v>
      </c>
      <c r="AG72" s="370" t="s">
        <v>326</v>
      </c>
    </row>
    <row r="73" spans="1:33" x14ac:dyDescent="0.15">
      <c r="A73" s="841">
        <v>25</v>
      </c>
      <c r="B73" s="840" t="s">
        <v>844</v>
      </c>
      <c r="C73" s="839" t="s">
        <v>745</v>
      </c>
      <c r="D73" s="585">
        <v>7</v>
      </c>
      <c r="E73" s="366">
        <v>48.034999999999997</v>
      </c>
      <c r="F73" s="366">
        <v>0</v>
      </c>
      <c r="G73" s="366">
        <v>0</v>
      </c>
      <c r="H73" s="366">
        <v>0</v>
      </c>
      <c r="I73" s="366">
        <v>0</v>
      </c>
      <c r="J73" s="366">
        <v>3</v>
      </c>
      <c r="K73" s="366">
        <v>13.202</v>
      </c>
      <c r="L73" s="366">
        <v>1</v>
      </c>
      <c r="M73" s="366" t="s">
        <v>326</v>
      </c>
      <c r="N73" s="366">
        <v>1</v>
      </c>
      <c r="O73" s="366" t="s">
        <v>326</v>
      </c>
      <c r="P73" s="366">
        <v>0</v>
      </c>
      <c r="Q73" s="366">
        <v>0</v>
      </c>
      <c r="R73" s="366">
        <v>0</v>
      </c>
      <c r="S73" s="366">
        <v>0</v>
      </c>
      <c r="T73" s="366">
        <v>1</v>
      </c>
      <c r="U73" s="366" t="s">
        <v>326</v>
      </c>
      <c r="V73" s="366">
        <v>1</v>
      </c>
      <c r="W73" s="366" t="s">
        <v>326</v>
      </c>
      <c r="X73" s="366">
        <v>0</v>
      </c>
      <c r="Y73" s="366">
        <v>0</v>
      </c>
      <c r="Z73" s="366">
        <v>0</v>
      </c>
      <c r="AA73" s="366">
        <v>0</v>
      </c>
      <c r="AB73" s="366">
        <v>0</v>
      </c>
      <c r="AC73" s="366">
        <v>0</v>
      </c>
      <c r="AD73" s="366">
        <v>0</v>
      </c>
      <c r="AE73" s="366">
        <v>0</v>
      </c>
      <c r="AF73" s="366">
        <v>0</v>
      </c>
      <c r="AG73" s="363">
        <v>0</v>
      </c>
    </row>
    <row r="74" spans="1:33" x14ac:dyDescent="0.15">
      <c r="A74" s="834"/>
      <c r="B74" s="833"/>
      <c r="C74" s="835" t="s">
        <v>488</v>
      </c>
      <c r="D74" s="453">
        <v>7</v>
      </c>
      <c r="E74" s="358">
        <v>48.034999999999997</v>
      </c>
      <c r="F74" s="358">
        <v>0</v>
      </c>
      <c r="G74" s="358">
        <v>0</v>
      </c>
      <c r="H74" s="358">
        <v>0</v>
      </c>
      <c r="I74" s="358">
        <v>0</v>
      </c>
      <c r="J74" s="358">
        <v>3</v>
      </c>
      <c r="K74" s="358">
        <v>13.202</v>
      </c>
      <c r="L74" s="358">
        <v>1</v>
      </c>
      <c r="M74" s="358" t="s">
        <v>326</v>
      </c>
      <c r="N74" s="358">
        <v>1</v>
      </c>
      <c r="O74" s="358" t="s">
        <v>326</v>
      </c>
      <c r="P74" s="358">
        <v>0</v>
      </c>
      <c r="Q74" s="358">
        <v>0</v>
      </c>
      <c r="R74" s="358">
        <v>0</v>
      </c>
      <c r="S74" s="358">
        <v>0</v>
      </c>
      <c r="T74" s="461">
        <v>1</v>
      </c>
      <c r="U74" s="358" t="s">
        <v>326</v>
      </c>
      <c r="V74" s="358">
        <v>1</v>
      </c>
      <c r="W74" s="358" t="s">
        <v>326</v>
      </c>
      <c r="X74" s="358">
        <v>0</v>
      </c>
      <c r="Y74" s="358">
        <v>0</v>
      </c>
      <c r="Z74" s="358">
        <v>0</v>
      </c>
      <c r="AA74" s="358">
        <v>0</v>
      </c>
      <c r="AB74" s="358">
        <v>0</v>
      </c>
      <c r="AC74" s="358">
        <v>0</v>
      </c>
      <c r="AD74" s="358">
        <v>0</v>
      </c>
      <c r="AE74" s="358">
        <v>0</v>
      </c>
      <c r="AF74" s="358">
        <v>0</v>
      </c>
      <c r="AG74" s="355">
        <v>0</v>
      </c>
    </row>
    <row r="75" spans="1:33" x14ac:dyDescent="0.15">
      <c r="A75" s="834"/>
      <c r="B75" s="833"/>
      <c r="C75" s="832" t="s">
        <v>119</v>
      </c>
      <c r="D75" s="453">
        <v>0</v>
      </c>
      <c r="E75" s="358">
        <v>0</v>
      </c>
      <c r="F75" s="358">
        <v>0</v>
      </c>
      <c r="G75" s="358">
        <v>0</v>
      </c>
      <c r="H75" s="358">
        <v>0</v>
      </c>
      <c r="I75" s="358">
        <v>0</v>
      </c>
      <c r="J75" s="358">
        <v>0</v>
      </c>
      <c r="K75" s="358">
        <v>0</v>
      </c>
      <c r="L75" s="358">
        <v>0</v>
      </c>
      <c r="M75" s="358">
        <v>0</v>
      </c>
      <c r="N75" s="358">
        <v>0</v>
      </c>
      <c r="O75" s="358">
        <v>0</v>
      </c>
      <c r="P75" s="358">
        <v>0</v>
      </c>
      <c r="Q75" s="358">
        <v>0</v>
      </c>
      <c r="R75" s="358">
        <v>0</v>
      </c>
      <c r="S75" s="358">
        <v>0</v>
      </c>
      <c r="T75" s="461">
        <v>0</v>
      </c>
      <c r="U75" s="358">
        <v>0</v>
      </c>
      <c r="V75" s="358">
        <v>0</v>
      </c>
      <c r="W75" s="358">
        <v>0</v>
      </c>
      <c r="X75" s="358">
        <v>0</v>
      </c>
      <c r="Y75" s="358">
        <v>0</v>
      </c>
      <c r="Z75" s="358">
        <v>0</v>
      </c>
      <c r="AA75" s="358">
        <v>0</v>
      </c>
      <c r="AB75" s="358">
        <v>0</v>
      </c>
      <c r="AC75" s="358">
        <v>0</v>
      </c>
      <c r="AD75" s="358">
        <v>0</v>
      </c>
      <c r="AE75" s="358">
        <v>0</v>
      </c>
      <c r="AF75" s="358">
        <v>0</v>
      </c>
      <c r="AG75" s="355">
        <v>0</v>
      </c>
    </row>
    <row r="76" spans="1:33" x14ac:dyDescent="0.15">
      <c r="A76" s="847"/>
      <c r="B76" s="846"/>
      <c r="C76" s="845" t="s">
        <v>487</v>
      </c>
      <c r="D76" s="460">
        <v>0</v>
      </c>
      <c r="E76" s="373">
        <v>0</v>
      </c>
      <c r="F76" s="373">
        <v>0</v>
      </c>
      <c r="G76" s="373">
        <v>0</v>
      </c>
      <c r="H76" s="373">
        <v>0</v>
      </c>
      <c r="I76" s="373">
        <v>0</v>
      </c>
      <c r="J76" s="373">
        <v>0</v>
      </c>
      <c r="K76" s="373">
        <v>0</v>
      </c>
      <c r="L76" s="373">
        <v>0</v>
      </c>
      <c r="M76" s="373">
        <v>0</v>
      </c>
      <c r="N76" s="373">
        <v>0</v>
      </c>
      <c r="O76" s="373">
        <v>0</v>
      </c>
      <c r="P76" s="373">
        <v>0</v>
      </c>
      <c r="Q76" s="373">
        <v>0</v>
      </c>
      <c r="R76" s="373">
        <v>0</v>
      </c>
      <c r="S76" s="373">
        <v>0</v>
      </c>
      <c r="T76" s="451">
        <v>0</v>
      </c>
      <c r="U76" s="373">
        <v>0</v>
      </c>
      <c r="V76" s="373">
        <v>0</v>
      </c>
      <c r="W76" s="373">
        <v>0</v>
      </c>
      <c r="X76" s="373">
        <v>0</v>
      </c>
      <c r="Y76" s="373">
        <v>0</v>
      </c>
      <c r="Z76" s="373">
        <v>0</v>
      </c>
      <c r="AA76" s="373">
        <v>0</v>
      </c>
      <c r="AB76" s="373">
        <v>0</v>
      </c>
      <c r="AC76" s="373">
        <v>0</v>
      </c>
      <c r="AD76" s="373">
        <v>0</v>
      </c>
      <c r="AE76" s="373">
        <v>0</v>
      </c>
      <c r="AF76" s="373">
        <v>0</v>
      </c>
      <c r="AG76" s="370">
        <v>0</v>
      </c>
    </row>
    <row r="77" spans="1:33" x14ac:dyDescent="0.15">
      <c r="A77" s="841">
        <v>26</v>
      </c>
      <c r="B77" s="840" t="s">
        <v>843</v>
      </c>
      <c r="C77" s="839" t="s">
        <v>745</v>
      </c>
      <c r="D77" s="585">
        <v>20</v>
      </c>
      <c r="E77" s="366">
        <v>222.548</v>
      </c>
      <c r="F77" s="366">
        <v>1</v>
      </c>
      <c r="G77" s="366" t="s">
        <v>326</v>
      </c>
      <c r="H77" s="366">
        <v>0</v>
      </c>
      <c r="I77" s="366">
        <v>0</v>
      </c>
      <c r="J77" s="366">
        <v>2</v>
      </c>
      <c r="K77" s="366" t="s">
        <v>326</v>
      </c>
      <c r="L77" s="366">
        <v>2</v>
      </c>
      <c r="M77" s="366" t="s">
        <v>326</v>
      </c>
      <c r="N77" s="366">
        <v>1</v>
      </c>
      <c r="O77" s="366" t="s">
        <v>326</v>
      </c>
      <c r="P77" s="366">
        <v>2</v>
      </c>
      <c r="Q77" s="366" t="s">
        <v>326</v>
      </c>
      <c r="R77" s="366">
        <v>5</v>
      </c>
      <c r="S77" s="366">
        <v>27.745999999999999</v>
      </c>
      <c r="T77" s="366">
        <v>1</v>
      </c>
      <c r="U77" s="366" t="s">
        <v>326</v>
      </c>
      <c r="V77" s="366">
        <v>0</v>
      </c>
      <c r="W77" s="366">
        <v>0</v>
      </c>
      <c r="X77" s="366">
        <v>1</v>
      </c>
      <c r="Y77" s="366" t="s">
        <v>326</v>
      </c>
      <c r="Z77" s="366">
        <v>0</v>
      </c>
      <c r="AA77" s="366">
        <v>0</v>
      </c>
      <c r="AB77" s="366">
        <v>4</v>
      </c>
      <c r="AC77" s="366">
        <v>17.106999999999999</v>
      </c>
      <c r="AD77" s="366">
        <v>0</v>
      </c>
      <c r="AE77" s="366">
        <v>0</v>
      </c>
      <c r="AF77" s="366">
        <v>1</v>
      </c>
      <c r="AG77" s="363" t="s">
        <v>326</v>
      </c>
    </row>
    <row r="78" spans="1:33" x14ac:dyDescent="0.15">
      <c r="A78" s="834"/>
      <c r="B78" s="833"/>
      <c r="C78" s="835" t="s">
        <v>488</v>
      </c>
      <c r="D78" s="453">
        <v>19</v>
      </c>
      <c r="E78" s="446" t="s">
        <v>327</v>
      </c>
      <c r="F78" s="358">
        <v>1</v>
      </c>
      <c r="G78" s="358" t="s">
        <v>326</v>
      </c>
      <c r="H78" s="358">
        <v>0</v>
      </c>
      <c r="I78" s="358">
        <v>0</v>
      </c>
      <c r="J78" s="358">
        <v>2</v>
      </c>
      <c r="K78" s="358" t="s">
        <v>326</v>
      </c>
      <c r="L78" s="358">
        <v>2</v>
      </c>
      <c r="M78" s="358" t="s">
        <v>326</v>
      </c>
      <c r="N78" s="358">
        <v>1</v>
      </c>
      <c r="O78" s="358" t="s">
        <v>326</v>
      </c>
      <c r="P78" s="358">
        <v>2</v>
      </c>
      <c r="Q78" s="358" t="s">
        <v>326</v>
      </c>
      <c r="R78" s="358">
        <v>4</v>
      </c>
      <c r="S78" s="446" t="s">
        <v>327</v>
      </c>
      <c r="T78" s="461">
        <v>1</v>
      </c>
      <c r="U78" s="358" t="s">
        <v>326</v>
      </c>
      <c r="V78" s="358">
        <v>0</v>
      </c>
      <c r="W78" s="358">
        <v>0</v>
      </c>
      <c r="X78" s="358">
        <v>1</v>
      </c>
      <c r="Y78" s="358" t="s">
        <v>326</v>
      </c>
      <c r="Z78" s="358">
        <v>0</v>
      </c>
      <c r="AA78" s="358">
        <v>0</v>
      </c>
      <c r="AB78" s="358">
        <v>4</v>
      </c>
      <c r="AC78" s="358">
        <v>17.106999999999999</v>
      </c>
      <c r="AD78" s="358">
        <v>0</v>
      </c>
      <c r="AE78" s="358">
        <v>0</v>
      </c>
      <c r="AF78" s="358">
        <v>1</v>
      </c>
      <c r="AG78" s="355" t="s">
        <v>326</v>
      </c>
    </row>
    <row r="79" spans="1:33" x14ac:dyDescent="0.15">
      <c r="A79" s="834"/>
      <c r="B79" s="833"/>
      <c r="C79" s="832" t="s">
        <v>119</v>
      </c>
      <c r="D79" s="453">
        <v>0</v>
      </c>
      <c r="E79" s="358">
        <v>0</v>
      </c>
      <c r="F79" s="358">
        <v>0</v>
      </c>
      <c r="G79" s="358">
        <v>0</v>
      </c>
      <c r="H79" s="358">
        <v>0</v>
      </c>
      <c r="I79" s="358">
        <v>0</v>
      </c>
      <c r="J79" s="358">
        <v>0</v>
      </c>
      <c r="K79" s="358">
        <v>0</v>
      </c>
      <c r="L79" s="358">
        <v>0</v>
      </c>
      <c r="M79" s="358">
        <v>0</v>
      </c>
      <c r="N79" s="358">
        <v>0</v>
      </c>
      <c r="O79" s="358">
        <v>0</v>
      </c>
      <c r="P79" s="358">
        <v>0</v>
      </c>
      <c r="Q79" s="358">
        <v>0</v>
      </c>
      <c r="R79" s="358">
        <v>0</v>
      </c>
      <c r="S79" s="358">
        <v>0</v>
      </c>
      <c r="T79" s="461">
        <v>0</v>
      </c>
      <c r="U79" s="358">
        <v>0</v>
      </c>
      <c r="V79" s="358">
        <v>0</v>
      </c>
      <c r="W79" s="358">
        <v>0</v>
      </c>
      <c r="X79" s="358">
        <v>0</v>
      </c>
      <c r="Y79" s="358">
        <v>0</v>
      </c>
      <c r="Z79" s="358">
        <v>0</v>
      </c>
      <c r="AA79" s="358">
        <v>0</v>
      </c>
      <c r="AB79" s="358">
        <v>0</v>
      </c>
      <c r="AC79" s="358">
        <v>0</v>
      </c>
      <c r="AD79" s="358">
        <v>0</v>
      </c>
      <c r="AE79" s="358">
        <v>0</v>
      </c>
      <c r="AF79" s="358">
        <v>0</v>
      </c>
      <c r="AG79" s="355">
        <v>0</v>
      </c>
    </row>
    <row r="80" spans="1:33" x14ac:dyDescent="0.15">
      <c r="A80" s="847"/>
      <c r="B80" s="846"/>
      <c r="C80" s="845" t="s">
        <v>487</v>
      </c>
      <c r="D80" s="460">
        <v>1</v>
      </c>
      <c r="E80" s="373" t="s">
        <v>326</v>
      </c>
      <c r="F80" s="373">
        <v>0</v>
      </c>
      <c r="G80" s="373">
        <v>0</v>
      </c>
      <c r="H80" s="373">
        <v>0</v>
      </c>
      <c r="I80" s="373">
        <v>0</v>
      </c>
      <c r="J80" s="373">
        <v>0</v>
      </c>
      <c r="K80" s="373">
        <v>0</v>
      </c>
      <c r="L80" s="373">
        <v>0</v>
      </c>
      <c r="M80" s="373">
        <v>0</v>
      </c>
      <c r="N80" s="373">
        <v>0</v>
      </c>
      <c r="O80" s="373">
        <v>0</v>
      </c>
      <c r="P80" s="373">
        <v>0</v>
      </c>
      <c r="Q80" s="373">
        <v>0</v>
      </c>
      <c r="R80" s="373">
        <v>1</v>
      </c>
      <c r="S80" s="373" t="s">
        <v>326</v>
      </c>
      <c r="T80" s="451">
        <v>0</v>
      </c>
      <c r="U80" s="373">
        <v>0</v>
      </c>
      <c r="V80" s="373">
        <v>0</v>
      </c>
      <c r="W80" s="373">
        <v>0</v>
      </c>
      <c r="X80" s="373">
        <v>0</v>
      </c>
      <c r="Y80" s="373">
        <v>0</v>
      </c>
      <c r="Z80" s="373">
        <v>0</v>
      </c>
      <c r="AA80" s="373">
        <v>0</v>
      </c>
      <c r="AB80" s="373">
        <v>0</v>
      </c>
      <c r="AC80" s="373">
        <v>0</v>
      </c>
      <c r="AD80" s="373">
        <v>0</v>
      </c>
      <c r="AE80" s="373">
        <v>0</v>
      </c>
      <c r="AF80" s="373">
        <v>0</v>
      </c>
      <c r="AG80" s="370">
        <v>0</v>
      </c>
    </row>
    <row r="81" spans="1:33" x14ac:dyDescent="0.15">
      <c r="A81" s="841">
        <v>27</v>
      </c>
      <c r="B81" s="840" t="s">
        <v>842</v>
      </c>
      <c r="C81" s="839" t="s">
        <v>745</v>
      </c>
      <c r="D81" s="585">
        <v>13</v>
      </c>
      <c r="E81" s="366">
        <v>162.077</v>
      </c>
      <c r="F81" s="366">
        <v>1</v>
      </c>
      <c r="G81" s="366" t="s">
        <v>326</v>
      </c>
      <c r="H81" s="366">
        <v>1</v>
      </c>
      <c r="I81" s="366" t="s">
        <v>326</v>
      </c>
      <c r="J81" s="366">
        <v>3</v>
      </c>
      <c r="K81" s="366">
        <v>27.295000000000002</v>
      </c>
      <c r="L81" s="366">
        <v>5</v>
      </c>
      <c r="M81" s="366">
        <v>79.60799999999999</v>
      </c>
      <c r="N81" s="366">
        <v>0</v>
      </c>
      <c r="O81" s="366">
        <v>0</v>
      </c>
      <c r="P81" s="366">
        <v>2</v>
      </c>
      <c r="Q81" s="366" t="s">
        <v>326</v>
      </c>
      <c r="R81" s="366">
        <v>0</v>
      </c>
      <c r="S81" s="366">
        <v>0</v>
      </c>
      <c r="T81" s="366">
        <v>0</v>
      </c>
      <c r="U81" s="366">
        <v>0</v>
      </c>
      <c r="V81" s="366">
        <v>1</v>
      </c>
      <c r="W81" s="366" t="s">
        <v>326</v>
      </c>
      <c r="X81" s="366">
        <v>0</v>
      </c>
      <c r="Y81" s="366">
        <v>0</v>
      </c>
      <c r="Z81" s="366">
        <v>0</v>
      </c>
      <c r="AA81" s="366">
        <v>0</v>
      </c>
      <c r="AB81" s="366">
        <v>0</v>
      </c>
      <c r="AC81" s="366">
        <v>0</v>
      </c>
      <c r="AD81" s="366">
        <v>0</v>
      </c>
      <c r="AE81" s="366">
        <v>0</v>
      </c>
      <c r="AF81" s="366">
        <v>0</v>
      </c>
      <c r="AG81" s="363">
        <v>0</v>
      </c>
    </row>
    <row r="82" spans="1:33" x14ac:dyDescent="0.15">
      <c r="A82" s="834"/>
      <c r="B82" s="833"/>
      <c r="C82" s="835" t="s">
        <v>488</v>
      </c>
      <c r="D82" s="453">
        <v>12</v>
      </c>
      <c r="E82" s="446" t="s">
        <v>327</v>
      </c>
      <c r="F82" s="358">
        <v>1</v>
      </c>
      <c r="G82" s="358" t="s">
        <v>326</v>
      </c>
      <c r="H82" s="358">
        <v>1</v>
      </c>
      <c r="I82" s="358" t="s">
        <v>326</v>
      </c>
      <c r="J82" s="358">
        <v>3</v>
      </c>
      <c r="K82" s="358">
        <v>27.295000000000002</v>
      </c>
      <c r="L82" s="358">
        <v>4</v>
      </c>
      <c r="M82" s="446" t="s">
        <v>327</v>
      </c>
      <c r="N82" s="358">
        <v>0</v>
      </c>
      <c r="O82" s="358">
        <v>0</v>
      </c>
      <c r="P82" s="358">
        <v>2</v>
      </c>
      <c r="Q82" s="358" t="s">
        <v>326</v>
      </c>
      <c r="R82" s="358">
        <v>0</v>
      </c>
      <c r="S82" s="358">
        <v>0</v>
      </c>
      <c r="T82" s="461">
        <v>0</v>
      </c>
      <c r="U82" s="358">
        <v>0</v>
      </c>
      <c r="V82" s="358">
        <v>1</v>
      </c>
      <c r="W82" s="358" t="s">
        <v>326</v>
      </c>
      <c r="X82" s="358">
        <v>0</v>
      </c>
      <c r="Y82" s="358">
        <v>0</v>
      </c>
      <c r="Z82" s="358">
        <v>0</v>
      </c>
      <c r="AA82" s="358">
        <v>0</v>
      </c>
      <c r="AB82" s="358">
        <v>0</v>
      </c>
      <c r="AC82" s="358">
        <v>0</v>
      </c>
      <c r="AD82" s="358">
        <v>0</v>
      </c>
      <c r="AE82" s="358">
        <v>0</v>
      </c>
      <c r="AF82" s="358">
        <v>0</v>
      </c>
      <c r="AG82" s="355">
        <v>0</v>
      </c>
    </row>
    <row r="83" spans="1:33" x14ac:dyDescent="0.15">
      <c r="A83" s="834"/>
      <c r="B83" s="833"/>
      <c r="C83" s="832" t="s">
        <v>119</v>
      </c>
      <c r="D83" s="453">
        <v>1</v>
      </c>
      <c r="E83" s="358" t="s">
        <v>326</v>
      </c>
      <c r="F83" s="358">
        <v>0</v>
      </c>
      <c r="G83" s="358">
        <v>0</v>
      </c>
      <c r="H83" s="358">
        <v>0</v>
      </c>
      <c r="I83" s="358">
        <v>0</v>
      </c>
      <c r="J83" s="358">
        <v>0</v>
      </c>
      <c r="K83" s="358">
        <v>0</v>
      </c>
      <c r="L83" s="358">
        <v>1</v>
      </c>
      <c r="M83" s="358" t="s">
        <v>326</v>
      </c>
      <c r="N83" s="358">
        <v>0</v>
      </c>
      <c r="O83" s="358">
        <v>0</v>
      </c>
      <c r="P83" s="358">
        <v>0</v>
      </c>
      <c r="Q83" s="358">
        <v>0</v>
      </c>
      <c r="R83" s="358">
        <v>0</v>
      </c>
      <c r="S83" s="358">
        <v>0</v>
      </c>
      <c r="T83" s="461">
        <v>0</v>
      </c>
      <c r="U83" s="358">
        <v>0</v>
      </c>
      <c r="V83" s="358">
        <v>0</v>
      </c>
      <c r="W83" s="358">
        <v>0</v>
      </c>
      <c r="X83" s="358">
        <v>0</v>
      </c>
      <c r="Y83" s="358">
        <v>0</v>
      </c>
      <c r="Z83" s="358">
        <v>0</v>
      </c>
      <c r="AA83" s="358">
        <v>0</v>
      </c>
      <c r="AB83" s="358">
        <v>0</v>
      </c>
      <c r="AC83" s="358">
        <v>0</v>
      </c>
      <c r="AD83" s="358">
        <v>0</v>
      </c>
      <c r="AE83" s="358">
        <v>0</v>
      </c>
      <c r="AF83" s="358">
        <v>0</v>
      </c>
      <c r="AG83" s="355">
        <v>0</v>
      </c>
    </row>
    <row r="84" spans="1:33" x14ac:dyDescent="0.15">
      <c r="A84" s="847"/>
      <c r="B84" s="846"/>
      <c r="C84" s="845" t="s">
        <v>487</v>
      </c>
      <c r="D84" s="460">
        <v>0</v>
      </c>
      <c r="E84" s="373">
        <v>0</v>
      </c>
      <c r="F84" s="373">
        <v>0</v>
      </c>
      <c r="G84" s="373">
        <v>0</v>
      </c>
      <c r="H84" s="373">
        <v>0</v>
      </c>
      <c r="I84" s="373">
        <v>0</v>
      </c>
      <c r="J84" s="373">
        <v>0</v>
      </c>
      <c r="K84" s="373">
        <v>0</v>
      </c>
      <c r="L84" s="373">
        <v>0</v>
      </c>
      <c r="M84" s="373">
        <v>0</v>
      </c>
      <c r="N84" s="373">
        <v>0</v>
      </c>
      <c r="O84" s="373">
        <v>0</v>
      </c>
      <c r="P84" s="373">
        <v>0</v>
      </c>
      <c r="Q84" s="373">
        <v>0</v>
      </c>
      <c r="R84" s="373">
        <v>0</v>
      </c>
      <c r="S84" s="373">
        <v>0</v>
      </c>
      <c r="T84" s="451">
        <v>0</v>
      </c>
      <c r="U84" s="373">
        <v>0</v>
      </c>
      <c r="V84" s="373">
        <v>0</v>
      </c>
      <c r="W84" s="373">
        <v>0</v>
      </c>
      <c r="X84" s="373">
        <v>0</v>
      </c>
      <c r="Y84" s="373">
        <v>0</v>
      </c>
      <c r="Z84" s="373">
        <v>0</v>
      </c>
      <c r="AA84" s="373">
        <v>0</v>
      </c>
      <c r="AB84" s="373">
        <v>0</v>
      </c>
      <c r="AC84" s="373">
        <v>0</v>
      </c>
      <c r="AD84" s="373">
        <v>0</v>
      </c>
      <c r="AE84" s="373">
        <v>0</v>
      </c>
      <c r="AF84" s="373">
        <v>0</v>
      </c>
      <c r="AG84" s="370">
        <v>0</v>
      </c>
    </row>
    <row r="85" spans="1:33" x14ac:dyDescent="0.15">
      <c r="A85" s="841">
        <v>28</v>
      </c>
      <c r="B85" s="840" t="s">
        <v>753</v>
      </c>
      <c r="C85" s="839" t="s">
        <v>745</v>
      </c>
      <c r="D85" s="585">
        <v>8</v>
      </c>
      <c r="E85" s="366">
        <v>87.22699999999999</v>
      </c>
      <c r="F85" s="366">
        <v>0</v>
      </c>
      <c r="G85" s="366">
        <v>0</v>
      </c>
      <c r="H85" s="366">
        <v>0</v>
      </c>
      <c r="I85" s="366">
        <v>0</v>
      </c>
      <c r="J85" s="366">
        <v>2</v>
      </c>
      <c r="K85" s="366" t="s">
        <v>326</v>
      </c>
      <c r="L85" s="366">
        <v>0</v>
      </c>
      <c r="M85" s="366">
        <v>0</v>
      </c>
      <c r="N85" s="366">
        <v>0</v>
      </c>
      <c r="O85" s="366">
        <v>0</v>
      </c>
      <c r="P85" s="366">
        <v>1</v>
      </c>
      <c r="Q85" s="366" t="s">
        <v>326</v>
      </c>
      <c r="R85" s="366">
        <v>3</v>
      </c>
      <c r="S85" s="366">
        <v>41.908000000000001</v>
      </c>
      <c r="T85" s="366">
        <v>0</v>
      </c>
      <c r="U85" s="366">
        <v>0</v>
      </c>
      <c r="V85" s="366">
        <v>1</v>
      </c>
      <c r="W85" s="366" t="s">
        <v>326</v>
      </c>
      <c r="X85" s="366">
        <v>1</v>
      </c>
      <c r="Y85" s="366" t="s">
        <v>326</v>
      </c>
      <c r="Z85" s="366">
        <v>0</v>
      </c>
      <c r="AA85" s="366">
        <v>0</v>
      </c>
      <c r="AB85" s="366">
        <v>0</v>
      </c>
      <c r="AC85" s="366">
        <v>0</v>
      </c>
      <c r="AD85" s="366">
        <v>0</v>
      </c>
      <c r="AE85" s="366">
        <v>0</v>
      </c>
      <c r="AF85" s="366">
        <v>0</v>
      </c>
      <c r="AG85" s="363">
        <v>0</v>
      </c>
    </row>
    <row r="86" spans="1:33" x14ac:dyDescent="0.15">
      <c r="A86" s="834"/>
      <c r="B86" s="833"/>
      <c r="C86" s="835" t="s">
        <v>488</v>
      </c>
      <c r="D86" s="453">
        <v>8</v>
      </c>
      <c r="E86" s="358">
        <v>87.22699999999999</v>
      </c>
      <c r="F86" s="358">
        <v>0</v>
      </c>
      <c r="G86" s="358">
        <v>0</v>
      </c>
      <c r="H86" s="358">
        <v>0</v>
      </c>
      <c r="I86" s="358">
        <v>0</v>
      </c>
      <c r="J86" s="358">
        <v>2</v>
      </c>
      <c r="K86" s="358" t="s">
        <v>326</v>
      </c>
      <c r="L86" s="358">
        <v>0</v>
      </c>
      <c r="M86" s="358">
        <v>0</v>
      </c>
      <c r="N86" s="358">
        <v>0</v>
      </c>
      <c r="O86" s="358">
        <v>0</v>
      </c>
      <c r="P86" s="358">
        <v>1</v>
      </c>
      <c r="Q86" s="358" t="s">
        <v>326</v>
      </c>
      <c r="R86" s="358">
        <v>3</v>
      </c>
      <c r="S86" s="358">
        <v>41.908000000000001</v>
      </c>
      <c r="T86" s="461">
        <v>0</v>
      </c>
      <c r="U86" s="358">
        <v>0</v>
      </c>
      <c r="V86" s="358">
        <v>1</v>
      </c>
      <c r="W86" s="358" t="s">
        <v>326</v>
      </c>
      <c r="X86" s="358">
        <v>1</v>
      </c>
      <c r="Y86" s="358" t="s">
        <v>326</v>
      </c>
      <c r="Z86" s="358">
        <v>0</v>
      </c>
      <c r="AA86" s="358">
        <v>0</v>
      </c>
      <c r="AB86" s="358">
        <v>0</v>
      </c>
      <c r="AC86" s="358">
        <v>0</v>
      </c>
      <c r="AD86" s="358">
        <v>0</v>
      </c>
      <c r="AE86" s="358">
        <v>0</v>
      </c>
      <c r="AF86" s="358">
        <v>0</v>
      </c>
      <c r="AG86" s="355">
        <v>0</v>
      </c>
    </row>
    <row r="87" spans="1:33" x14ac:dyDescent="0.15">
      <c r="A87" s="834"/>
      <c r="B87" s="833"/>
      <c r="C87" s="832" t="s">
        <v>119</v>
      </c>
      <c r="D87" s="453">
        <v>0</v>
      </c>
      <c r="E87" s="358">
        <v>0</v>
      </c>
      <c r="F87" s="358">
        <v>0</v>
      </c>
      <c r="G87" s="358">
        <v>0</v>
      </c>
      <c r="H87" s="358">
        <v>0</v>
      </c>
      <c r="I87" s="358">
        <v>0</v>
      </c>
      <c r="J87" s="358">
        <v>0</v>
      </c>
      <c r="K87" s="358">
        <v>0</v>
      </c>
      <c r="L87" s="358">
        <v>0</v>
      </c>
      <c r="M87" s="358">
        <v>0</v>
      </c>
      <c r="N87" s="358">
        <v>0</v>
      </c>
      <c r="O87" s="358">
        <v>0</v>
      </c>
      <c r="P87" s="358">
        <v>0</v>
      </c>
      <c r="Q87" s="358">
        <v>0</v>
      </c>
      <c r="R87" s="358">
        <v>0</v>
      </c>
      <c r="S87" s="358">
        <v>0</v>
      </c>
      <c r="T87" s="461">
        <v>0</v>
      </c>
      <c r="U87" s="358">
        <v>0</v>
      </c>
      <c r="V87" s="358">
        <v>0</v>
      </c>
      <c r="W87" s="358">
        <v>0</v>
      </c>
      <c r="X87" s="358">
        <v>0</v>
      </c>
      <c r="Y87" s="358">
        <v>0</v>
      </c>
      <c r="Z87" s="358">
        <v>0</v>
      </c>
      <c r="AA87" s="358">
        <v>0</v>
      </c>
      <c r="AB87" s="358">
        <v>0</v>
      </c>
      <c r="AC87" s="358">
        <v>0</v>
      </c>
      <c r="AD87" s="358">
        <v>0</v>
      </c>
      <c r="AE87" s="358">
        <v>0</v>
      </c>
      <c r="AF87" s="358">
        <v>0</v>
      </c>
      <c r="AG87" s="355">
        <v>0</v>
      </c>
    </row>
    <row r="88" spans="1:33" x14ac:dyDescent="0.15">
      <c r="A88" s="847"/>
      <c r="B88" s="846"/>
      <c r="C88" s="845" t="s">
        <v>487</v>
      </c>
      <c r="D88" s="460">
        <v>0</v>
      </c>
      <c r="E88" s="373">
        <v>0</v>
      </c>
      <c r="F88" s="373">
        <v>0</v>
      </c>
      <c r="G88" s="373">
        <v>0</v>
      </c>
      <c r="H88" s="373">
        <v>0</v>
      </c>
      <c r="I88" s="373">
        <v>0</v>
      </c>
      <c r="J88" s="373">
        <v>0</v>
      </c>
      <c r="K88" s="373">
        <v>0</v>
      </c>
      <c r="L88" s="373">
        <v>0</v>
      </c>
      <c r="M88" s="373">
        <v>0</v>
      </c>
      <c r="N88" s="373">
        <v>0</v>
      </c>
      <c r="O88" s="373">
        <v>0</v>
      </c>
      <c r="P88" s="373">
        <v>0</v>
      </c>
      <c r="Q88" s="373">
        <v>0</v>
      </c>
      <c r="R88" s="373">
        <v>0</v>
      </c>
      <c r="S88" s="373">
        <v>0</v>
      </c>
      <c r="T88" s="451">
        <v>0</v>
      </c>
      <c r="U88" s="373">
        <v>0</v>
      </c>
      <c r="V88" s="373">
        <v>0</v>
      </c>
      <c r="W88" s="373">
        <v>0</v>
      </c>
      <c r="X88" s="373">
        <v>0</v>
      </c>
      <c r="Y88" s="373">
        <v>0</v>
      </c>
      <c r="Z88" s="373">
        <v>0</v>
      </c>
      <c r="AA88" s="373">
        <v>0</v>
      </c>
      <c r="AB88" s="373">
        <v>0</v>
      </c>
      <c r="AC88" s="373">
        <v>0</v>
      </c>
      <c r="AD88" s="373">
        <v>0</v>
      </c>
      <c r="AE88" s="373">
        <v>0</v>
      </c>
      <c r="AF88" s="373">
        <v>0</v>
      </c>
      <c r="AG88" s="370">
        <v>0</v>
      </c>
    </row>
    <row r="89" spans="1:33" x14ac:dyDescent="0.15">
      <c r="A89" s="841">
        <v>29</v>
      </c>
      <c r="B89" s="840" t="s">
        <v>752</v>
      </c>
      <c r="C89" s="839" t="s">
        <v>745</v>
      </c>
      <c r="D89" s="585">
        <v>13</v>
      </c>
      <c r="E89" s="366">
        <v>229.00700000000001</v>
      </c>
      <c r="F89" s="366">
        <v>0</v>
      </c>
      <c r="G89" s="366">
        <v>0</v>
      </c>
      <c r="H89" s="366">
        <v>0</v>
      </c>
      <c r="I89" s="366">
        <v>0</v>
      </c>
      <c r="J89" s="366">
        <v>2</v>
      </c>
      <c r="K89" s="366" t="s">
        <v>326</v>
      </c>
      <c r="L89" s="366">
        <v>1</v>
      </c>
      <c r="M89" s="366" t="s">
        <v>326</v>
      </c>
      <c r="N89" s="366">
        <v>1</v>
      </c>
      <c r="O89" s="366" t="s">
        <v>326</v>
      </c>
      <c r="P89" s="366">
        <v>1</v>
      </c>
      <c r="Q89" s="366" t="s">
        <v>326</v>
      </c>
      <c r="R89" s="366">
        <v>0</v>
      </c>
      <c r="S89" s="366">
        <v>0</v>
      </c>
      <c r="T89" s="366">
        <v>1</v>
      </c>
      <c r="U89" s="366" t="s">
        <v>326</v>
      </c>
      <c r="V89" s="366">
        <v>2</v>
      </c>
      <c r="W89" s="366" t="s">
        <v>326</v>
      </c>
      <c r="X89" s="366">
        <v>1</v>
      </c>
      <c r="Y89" s="366" t="s">
        <v>326</v>
      </c>
      <c r="Z89" s="366">
        <v>2</v>
      </c>
      <c r="AA89" s="366" t="s">
        <v>326</v>
      </c>
      <c r="AB89" s="366">
        <v>0</v>
      </c>
      <c r="AC89" s="366">
        <v>0</v>
      </c>
      <c r="AD89" s="366">
        <v>1</v>
      </c>
      <c r="AE89" s="366" t="s">
        <v>326</v>
      </c>
      <c r="AF89" s="366">
        <v>1</v>
      </c>
      <c r="AG89" s="363" t="s">
        <v>326</v>
      </c>
    </row>
    <row r="90" spans="1:33" x14ac:dyDescent="0.15">
      <c r="A90" s="834"/>
      <c r="B90" s="833"/>
      <c r="C90" s="835" t="s">
        <v>488</v>
      </c>
      <c r="D90" s="453">
        <v>12</v>
      </c>
      <c r="E90" s="446" t="s">
        <v>327</v>
      </c>
      <c r="F90" s="358">
        <v>0</v>
      </c>
      <c r="G90" s="358">
        <v>0</v>
      </c>
      <c r="H90" s="358">
        <v>0</v>
      </c>
      <c r="I90" s="358">
        <v>0</v>
      </c>
      <c r="J90" s="358">
        <v>2</v>
      </c>
      <c r="K90" s="358" t="s">
        <v>326</v>
      </c>
      <c r="L90" s="358">
        <v>1</v>
      </c>
      <c r="M90" s="358" t="s">
        <v>326</v>
      </c>
      <c r="N90" s="358">
        <v>1</v>
      </c>
      <c r="O90" s="358" t="s">
        <v>326</v>
      </c>
      <c r="P90" s="358">
        <v>1</v>
      </c>
      <c r="Q90" s="358" t="s">
        <v>326</v>
      </c>
      <c r="R90" s="358">
        <v>0</v>
      </c>
      <c r="S90" s="358">
        <v>0</v>
      </c>
      <c r="T90" s="461">
        <v>1</v>
      </c>
      <c r="U90" s="358" t="s">
        <v>326</v>
      </c>
      <c r="V90" s="358">
        <v>1</v>
      </c>
      <c r="W90" s="358" t="s">
        <v>326</v>
      </c>
      <c r="X90" s="358">
        <v>1</v>
      </c>
      <c r="Y90" s="358" t="s">
        <v>326</v>
      </c>
      <c r="Z90" s="358">
        <v>2</v>
      </c>
      <c r="AA90" s="358" t="s">
        <v>326</v>
      </c>
      <c r="AB90" s="358">
        <v>0</v>
      </c>
      <c r="AC90" s="358">
        <v>0</v>
      </c>
      <c r="AD90" s="358">
        <v>1</v>
      </c>
      <c r="AE90" s="358" t="s">
        <v>326</v>
      </c>
      <c r="AF90" s="358">
        <v>1</v>
      </c>
      <c r="AG90" s="355" t="s">
        <v>326</v>
      </c>
    </row>
    <row r="91" spans="1:33" x14ac:dyDescent="0.15">
      <c r="A91" s="834"/>
      <c r="B91" s="833"/>
      <c r="C91" s="832" t="s">
        <v>119</v>
      </c>
      <c r="D91" s="453">
        <v>0</v>
      </c>
      <c r="E91" s="358">
        <v>0</v>
      </c>
      <c r="F91" s="358">
        <v>0</v>
      </c>
      <c r="G91" s="358">
        <v>0</v>
      </c>
      <c r="H91" s="358">
        <v>0</v>
      </c>
      <c r="I91" s="358">
        <v>0</v>
      </c>
      <c r="J91" s="358">
        <v>0</v>
      </c>
      <c r="K91" s="358">
        <v>0</v>
      </c>
      <c r="L91" s="358">
        <v>0</v>
      </c>
      <c r="M91" s="358">
        <v>0</v>
      </c>
      <c r="N91" s="358">
        <v>0</v>
      </c>
      <c r="O91" s="358">
        <v>0</v>
      </c>
      <c r="P91" s="358">
        <v>0</v>
      </c>
      <c r="Q91" s="358">
        <v>0</v>
      </c>
      <c r="R91" s="358">
        <v>0</v>
      </c>
      <c r="S91" s="358">
        <v>0</v>
      </c>
      <c r="T91" s="461">
        <v>0</v>
      </c>
      <c r="U91" s="358">
        <v>0</v>
      </c>
      <c r="V91" s="358">
        <v>0</v>
      </c>
      <c r="W91" s="358">
        <v>0</v>
      </c>
      <c r="X91" s="358">
        <v>0</v>
      </c>
      <c r="Y91" s="358">
        <v>0</v>
      </c>
      <c r="Z91" s="358">
        <v>0</v>
      </c>
      <c r="AA91" s="358">
        <v>0</v>
      </c>
      <c r="AB91" s="358">
        <v>0</v>
      </c>
      <c r="AC91" s="358">
        <v>0</v>
      </c>
      <c r="AD91" s="358">
        <v>0</v>
      </c>
      <c r="AE91" s="358">
        <v>0</v>
      </c>
      <c r="AF91" s="358">
        <v>0</v>
      </c>
      <c r="AG91" s="355">
        <v>0</v>
      </c>
    </row>
    <row r="92" spans="1:33" x14ac:dyDescent="0.15">
      <c r="A92" s="847"/>
      <c r="B92" s="846"/>
      <c r="C92" s="845" t="s">
        <v>487</v>
      </c>
      <c r="D92" s="460">
        <v>1</v>
      </c>
      <c r="E92" s="373" t="s">
        <v>326</v>
      </c>
      <c r="F92" s="373">
        <v>0</v>
      </c>
      <c r="G92" s="373">
        <v>0</v>
      </c>
      <c r="H92" s="373">
        <v>0</v>
      </c>
      <c r="I92" s="373">
        <v>0</v>
      </c>
      <c r="J92" s="373">
        <v>0</v>
      </c>
      <c r="K92" s="373">
        <v>0</v>
      </c>
      <c r="L92" s="373">
        <v>0</v>
      </c>
      <c r="M92" s="373">
        <v>0</v>
      </c>
      <c r="N92" s="373">
        <v>0</v>
      </c>
      <c r="O92" s="373">
        <v>0</v>
      </c>
      <c r="P92" s="373">
        <v>0</v>
      </c>
      <c r="Q92" s="373">
        <v>0</v>
      </c>
      <c r="R92" s="373">
        <v>0</v>
      </c>
      <c r="S92" s="373">
        <v>0</v>
      </c>
      <c r="T92" s="451">
        <v>0</v>
      </c>
      <c r="U92" s="373">
        <v>0</v>
      </c>
      <c r="V92" s="373">
        <v>1</v>
      </c>
      <c r="W92" s="373" t="s">
        <v>326</v>
      </c>
      <c r="X92" s="373">
        <v>0</v>
      </c>
      <c r="Y92" s="373">
        <v>0</v>
      </c>
      <c r="Z92" s="373">
        <v>0</v>
      </c>
      <c r="AA92" s="373">
        <v>0</v>
      </c>
      <c r="AB92" s="373">
        <v>0</v>
      </c>
      <c r="AC92" s="373">
        <v>0</v>
      </c>
      <c r="AD92" s="373">
        <v>0</v>
      </c>
      <c r="AE92" s="373">
        <v>0</v>
      </c>
      <c r="AF92" s="373">
        <v>0</v>
      </c>
      <c r="AG92" s="370">
        <v>0</v>
      </c>
    </row>
    <row r="93" spans="1:33" x14ac:dyDescent="0.15">
      <c r="A93" s="841">
        <v>30</v>
      </c>
      <c r="B93" s="840" t="s">
        <v>859</v>
      </c>
      <c r="C93" s="839" t="s">
        <v>745</v>
      </c>
      <c r="D93" s="585">
        <v>0</v>
      </c>
      <c r="E93" s="366">
        <v>0</v>
      </c>
      <c r="F93" s="366">
        <v>0</v>
      </c>
      <c r="G93" s="366">
        <v>0</v>
      </c>
      <c r="H93" s="366">
        <v>0</v>
      </c>
      <c r="I93" s="366">
        <v>0</v>
      </c>
      <c r="J93" s="366">
        <v>0</v>
      </c>
      <c r="K93" s="366">
        <v>0</v>
      </c>
      <c r="L93" s="366">
        <v>0</v>
      </c>
      <c r="M93" s="366">
        <v>0</v>
      </c>
      <c r="N93" s="366">
        <v>0</v>
      </c>
      <c r="O93" s="366">
        <v>0</v>
      </c>
      <c r="P93" s="366">
        <v>0</v>
      </c>
      <c r="Q93" s="366">
        <v>0</v>
      </c>
      <c r="R93" s="366">
        <v>0</v>
      </c>
      <c r="S93" s="366">
        <v>0</v>
      </c>
      <c r="T93" s="366">
        <v>0</v>
      </c>
      <c r="U93" s="366">
        <v>0</v>
      </c>
      <c r="V93" s="366">
        <v>0</v>
      </c>
      <c r="W93" s="366">
        <v>0</v>
      </c>
      <c r="X93" s="366">
        <v>0</v>
      </c>
      <c r="Y93" s="366">
        <v>0</v>
      </c>
      <c r="Z93" s="366">
        <v>0</v>
      </c>
      <c r="AA93" s="366">
        <v>0</v>
      </c>
      <c r="AB93" s="366">
        <v>0</v>
      </c>
      <c r="AC93" s="366">
        <v>0</v>
      </c>
      <c r="AD93" s="366">
        <v>0</v>
      </c>
      <c r="AE93" s="366">
        <v>0</v>
      </c>
      <c r="AF93" s="366">
        <v>0</v>
      </c>
      <c r="AG93" s="363">
        <v>0</v>
      </c>
    </row>
    <row r="94" spans="1:33" x14ac:dyDescent="0.15">
      <c r="A94" s="834"/>
      <c r="B94" s="833"/>
      <c r="C94" s="835" t="s">
        <v>488</v>
      </c>
      <c r="D94" s="453">
        <v>0</v>
      </c>
      <c r="E94" s="358">
        <v>0</v>
      </c>
      <c r="F94" s="358">
        <v>0</v>
      </c>
      <c r="G94" s="358">
        <v>0</v>
      </c>
      <c r="H94" s="358">
        <v>0</v>
      </c>
      <c r="I94" s="358">
        <v>0</v>
      </c>
      <c r="J94" s="358">
        <v>0</v>
      </c>
      <c r="K94" s="358">
        <v>0</v>
      </c>
      <c r="L94" s="358">
        <v>0</v>
      </c>
      <c r="M94" s="358">
        <v>0</v>
      </c>
      <c r="N94" s="358">
        <v>0</v>
      </c>
      <c r="O94" s="358">
        <v>0</v>
      </c>
      <c r="P94" s="358">
        <v>0</v>
      </c>
      <c r="Q94" s="358">
        <v>0</v>
      </c>
      <c r="R94" s="358">
        <v>0</v>
      </c>
      <c r="S94" s="358">
        <v>0</v>
      </c>
      <c r="T94" s="461">
        <v>0</v>
      </c>
      <c r="U94" s="358">
        <v>0</v>
      </c>
      <c r="V94" s="358">
        <v>0</v>
      </c>
      <c r="W94" s="358">
        <v>0</v>
      </c>
      <c r="X94" s="358">
        <v>0</v>
      </c>
      <c r="Y94" s="358">
        <v>0</v>
      </c>
      <c r="Z94" s="358">
        <v>0</v>
      </c>
      <c r="AA94" s="358">
        <v>0</v>
      </c>
      <c r="AB94" s="358">
        <v>0</v>
      </c>
      <c r="AC94" s="358">
        <v>0</v>
      </c>
      <c r="AD94" s="358">
        <v>0</v>
      </c>
      <c r="AE94" s="358">
        <v>0</v>
      </c>
      <c r="AF94" s="358">
        <v>0</v>
      </c>
      <c r="AG94" s="355">
        <v>0</v>
      </c>
    </row>
    <row r="95" spans="1:33" x14ac:dyDescent="0.15">
      <c r="A95" s="834"/>
      <c r="B95" s="833"/>
      <c r="C95" s="832" t="s">
        <v>119</v>
      </c>
      <c r="D95" s="453">
        <v>0</v>
      </c>
      <c r="E95" s="358">
        <v>0</v>
      </c>
      <c r="F95" s="358">
        <v>0</v>
      </c>
      <c r="G95" s="358">
        <v>0</v>
      </c>
      <c r="H95" s="358">
        <v>0</v>
      </c>
      <c r="I95" s="358">
        <v>0</v>
      </c>
      <c r="J95" s="358">
        <v>0</v>
      </c>
      <c r="K95" s="358">
        <v>0</v>
      </c>
      <c r="L95" s="358">
        <v>0</v>
      </c>
      <c r="M95" s="358">
        <v>0</v>
      </c>
      <c r="N95" s="358">
        <v>0</v>
      </c>
      <c r="O95" s="358">
        <v>0</v>
      </c>
      <c r="P95" s="358">
        <v>0</v>
      </c>
      <c r="Q95" s="358">
        <v>0</v>
      </c>
      <c r="R95" s="358">
        <v>0</v>
      </c>
      <c r="S95" s="358">
        <v>0</v>
      </c>
      <c r="T95" s="461">
        <v>0</v>
      </c>
      <c r="U95" s="358">
        <v>0</v>
      </c>
      <c r="V95" s="358">
        <v>0</v>
      </c>
      <c r="W95" s="358">
        <v>0</v>
      </c>
      <c r="X95" s="358">
        <v>0</v>
      </c>
      <c r="Y95" s="358">
        <v>0</v>
      </c>
      <c r="Z95" s="358">
        <v>0</v>
      </c>
      <c r="AA95" s="358">
        <v>0</v>
      </c>
      <c r="AB95" s="358">
        <v>0</v>
      </c>
      <c r="AC95" s="358">
        <v>0</v>
      </c>
      <c r="AD95" s="358">
        <v>0</v>
      </c>
      <c r="AE95" s="358">
        <v>0</v>
      </c>
      <c r="AF95" s="358">
        <v>0</v>
      </c>
      <c r="AG95" s="355">
        <v>0</v>
      </c>
    </row>
    <row r="96" spans="1:33" x14ac:dyDescent="0.15">
      <c r="A96" s="847"/>
      <c r="B96" s="846"/>
      <c r="C96" s="845" t="s">
        <v>487</v>
      </c>
      <c r="D96" s="460">
        <v>0</v>
      </c>
      <c r="E96" s="373">
        <v>0</v>
      </c>
      <c r="F96" s="373">
        <v>0</v>
      </c>
      <c r="G96" s="373">
        <v>0</v>
      </c>
      <c r="H96" s="373">
        <v>0</v>
      </c>
      <c r="I96" s="373">
        <v>0</v>
      </c>
      <c r="J96" s="373">
        <v>0</v>
      </c>
      <c r="K96" s="373">
        <v>0</v>
      </c>
      <c r="L96" s="373">
        <v>0</v>
      </c>
      <c r="M96" s="373">
        <v>0</v>
      </c>
      <c r="N96" s="373">
        <v>0</v>
      </c>
      <c r="O96" s="373">
        <v>0</v>
      </c>
      <c r="P96" s="373">
        <v>0</v>
      </c>
      <c r="Q96" s="373">
        <v>0</v>
      </c>
      <c r="R96" s="373">
        <v>0</v>
      </c>
      <c r="S96" s="373">
        <v>0</v>
      </c>
      <c r="T96" s="451">
        <v>0</v>
      </c>
      <c r="U96" s="373">
        <v>0</v>
      </c>
      <c r="V96" s="373">
        <v>0</v>
      </c>
      <c r="W96" s="373">
        <v>0</v>
      </c>
      <c r="X96" s="373">
        <v>0</v>
      </c>
      <c r="Y96" s="373">
        <v>0</v>
      </c>
      <c r="Z96" s="373">
        <v>0</v>
      </c>
      <c r="AA96" s="373">
        <v>0</v>
      </c>
      <c r="AB96" s="373">
        <v>0</v>
      </c>
      <c r="AC96" s="373">
        <v>0</v>
      </c>
      <c r="AD96" s="373">
        <v>0</v>
      </c>
      <c r="AE96" s="373">
        <v>0</v>
      </c>
      <c r="AF96" s="373">
        <v>0</v>
      </c>
      <c r="AG96" s="370">
        <v>0</v>
      </c>
    </row>
    <row r="97" spans="1:33" x14ac:dyDescent="0.15">
      <c r="A97" s="841">
        <v>31</v>
      </c>
      <c r="B97" s="840" t="s">
        <v>750</v>
      </c>
      <c r="C97" s="839" t="s">
        <v>745</v>
      </c>
      <c r="D97" s="585">
        <v>24</v>
      </c>
      <c r="E97" s="366">
        <v>574.01300000000015</v>
      </c>
      <c r="F97" s="366">
        <v>1</v>
      </c>
      <c r="G97" s="366" t="s">
        <v>326</v>
      </c>
      <c r="H97" s="366">
        <v>0</v>
      </c>
      <c r="I97" s="366">
        <v>0</v>
      </c>
      <c r="J97" s="366">
        <v>3</v>
      </c>
      <c r="K97" s="366">
        <v>58.637</v>
      </c>
      <c r="L97" s="366">
        <v>4</v>
      </c>
      <c r="M97" s="366">
        <v>161.56800000000001</v>
      </c>
      <c r="N97" s="366">
        <v>1</v>
      </c>
      <c r="O97" s="366" t="s">
        <v>326</v>
      </c>
      <c r="P97" s="366">
        <v>6</v>
      </c>
      <c r="Q97" s="366">
        <v>76.826999999999998</v>
      </c>
      <c r="R97" s="366">
        <v>1</v>
      </c>
      <c r="S97" s="366" t="s">
        <v>326</v>
      </c>
      <c r="T97" s="366">
        <v>2</v>
      </c>
      <c r="U97" s="366" t="s">
        <v>326</v>
      </c>
      <c r="V97" s="366">
        <v>1</v>
      </c>
      <c r="W97" s="366" t="s">
        <v>326</v>
      </c>
      <c r="X97" s="366">
        <v>0</v>
      </c>
      <c r="Y97" s="366">
        <v>0</v>
      </c>
      <c r="Z97" s="366">
        <v>2</v>
      </c>
      <c r="AA97" s="366" t="s">
        <v>326</v>
      </c>
      <c r="AB97" s="366">
        <v>0</v>
      </c>
      <c r="AC97" s="366">
        <v>0</v>
      </c>
      <c r="AD97" s="366">
        <v>3</v>
      </c>
      <c r="AE97" s="366">
        <v>125.273</v>
      </c>
      <c r="AF97" s="366">
        <v>0</v>
      </c>
      <c r="AG97" s="363">
        <v>0</v>
      </c>
    </row>
    <row r="98" spans="1:33" x14ac:dyDescent="0.15">
      <c r="A98" s="834"/>
      <c r="B98" s="833"/>
      <c r="C98" s="835" t="s">
        <v>488</v>
      </c>
      <c r="D98" s="453">
        <v>23</v>
      </c>
      <c r="E98" s="446" t="s">
        <v>327</v>
      </c>
      <c r="F98" s="358">
        <v>0</v>
      </c>
      <c r="G98" s="358">
        <v>0</v>
      </c>
      <c r="H98" s="358">
        <v>0</v>
      </c>
      <c r="I98" s="358">
        <v>0</v>
      </c>
      <c r="J98" s="358">
        <v>3</v>
      </c>
      <c r="K98" s="358">
        <v>58.637</v>
      </c>
      <c r="L98" s="358">
        <v>4</v>
      </c>
      <c r="M98" s="358">
        <v>161.56800000000001</v>
      </c>
      <c r="N98" s="358">
        <v>1</v>
      </c>
      <c r="O98" s="358" t="s">
        <v>326</v>
      </c>
      <c r="P98" s="358">
        <v>6</v>
      </c>
      <c r="Q98" s="358">
        <v>76.826999999999998</v>
      </c>
      <c r="R98" s="358">
        <v>1</v>
      </c>
      <c r="S98" s="358" t="s">
        <v>326</v>
      </c>
      <c r="T98" s="461">
        <v>2</v>
      </c>
      <c r="U98" s="358" t="s">
        <v>326</v>
      </c>
      <c r="V98" s="358">
        <v>1</v>
      </c>
      <c r="W98" s="358" t="s">
        <v>326</v>
      </c>
      <c r="X98" s="358">
        <v>0</v>
      </c>
      <c r="Y98" s="358">
        <v>0</v>
      </c>
      <c r="Z98" s="358">
        <v>2</v>
      </c>
      <c r="AA98" s="358" t="s">
        <v>326</v>
      </c>
      <c r="AB98" s="358">
        <v>0</v>
      </c>
      <c r="AC98" s="358">
        <v>0</v>
      </c>
      <c r="AD98" s="358">
        <v>3</v>
      </c>
      <c r="AE98" s="358">
        <v>125.273</v>
      </c>
      <c r="AF98" s="358">
        <v>0</v>
      </c>
      <c r="AG98" s="355">
        <v>0</v>
      </c>
    </row>
    <row r="99" spans="1:33" x14ac:dyDescent="0.15">
      <c r="A99" s="834"/>
      <c r="B99" s="833"/>
      <c r="C99" s="832" t="s">
        <v>119</v>
      </c>
      <c r="D99" s="453">
        <v>1</v>
      </c>
      <c r="E99" s="358" t="s">
        <v>326</v>
      </c>
      <c r="F99" s="358">
        <v>1</v>
      </c>
      <c r="G99" s="358" t="s">
        <v>326</v>
      </c>
      <c r="H99" s="358">
        <v>0</v>
      </c>
      <c r="I99" s="358">
        <v>0</v>
      </c>
      <c r="J99" s="358">
        <v>0</v>
      </c>
      <c r="K99" s="358">
        <v>0</v>
      </c>
      <c r="L99" s="358">
        <v>0</v>
      </c>
      <c r="M99" s="358">
        <v>0</v>
      </c>
      <c r="N99" s="358">
        <v>0</v>
      </c>
      <c r="O99" s="358">
        <v>0</v>
      </c>
      <c r="P99" s="358">
        <v>0</v>
      </c>
      <c r="Q99" s="358">
        <v>0</v>
      </c>
      <c r="R99" s="358">
        <v>0</v>
      </c>
      <c r="S99" s="358">
        <v>0</v>
      </c>
      <c r="T99" s="461">
        <v>0</v>
      </c>
      <c r="U99" s="358">
        <v>0</v>
      </c>
      <c r="V99" s="358">
        <v>0</v>
      </c>
      <c r="W99" s="358">
        <v>0</v>
      </c>
      <c r="X99" s="358">
        <v>0</v>
      </c>
      <c r="Y99" s="358">
        <v>0</v>
      </c>
      <c r="Z99" s="358">
        <v>0</v>
      </c>
      <c r="AA99" s="358">
        <v>0</v>
      </c>
      <c r="AB99" s="358">
        <v>0</v>
      </c>
      <c r="AC99" s="358">
        <v>0</v>
      </c>
      <c r="AD99" s="358">
        <v>0</v>
      </c>
      <c r="AE99" s="358">
        <v>0</v>
      </c>
      <c r="AF99" s="358">
        <v>0</v>
      </c>
      <c r="AG99" s="355">
        <v>0</v>
      </c>
    </row>
    <row r="100" spans="1:33" x14ac:dyDescent="0.15">
      <c r="A100" s="847"/>
      <c r="B100" s="846"/>
      <c r="C100" s="845" t="s">
        <v>487</v>
      </c>
      <c r="D100" s="460">
        <v>0</v>
      </c>
      <c r="E100" s="373">
        <v>0</v>
      </c>
      <c r="F100" s="373">
        <v>0</v>
      </c>
      <c r="G100" s="373">
        <v>0</v>
      </c>
      <c r="H100" s="373">
        <v>0</v>
      </c>
      <c r="I100" s="373">
        <v>0</v>
      </c>
      <c r="J100" s="373">
        <v>0</v>
      </c>
      <c r="K100" s="373">
        <v>0</v>
      </c>
      <c r="L100" s="373">
        <v>0</v>
      </c>
      <c r="M100" s="373">
        <v>0</v>
      </c>
      <c r="N100" s="373">
        <v>0</v>
      </c>
      <c r="O100" s="373">
        <v>0</v>
      </c>
      <c r="P100" s="373">
        <v>0</v>
      </c>
      <c r="Q100" s="373">
        <v>0</v>
      </c>
      <c r="R100" s="373">
        <v>0</v>
      </c>
      <c r="S100" s="373">
        <v>0</v>
      </c>
      <c r="T100" s="451">
        <v>0</v>
      </c>
      <c r="U100" s="373">
        <v>0</v>
      </c>
      <c r="V100" s="373">
        <v>0</v>
      </c>
      <c r="W100" s="373">
        <v>0</v>
      </c>
      <c r="X100" s="373">
        <v>0</v>
      </c>
      <c r="Y100" s="373">
        <v>0</v>
      </c>
      <c r="Z100" s="373">
        <v>0</v>
      </c>
      <c r="AA100" s="373">
        <v>0</v>
      </c>
      <c r="AB100" s="373">
        <v>0</v>
      </c>
      <c r="AC100" s="373">
        <v>0</v>
      </c>
      <c r="AD100" s="373">
        <v>0</v>
      </c>
      <c r="AE100" s="373">
        <v>0</v>
      </c>
      <c r="AF100" s="373">
        <v>0</v>
      </c>
      <c r="AG100" s="370">
        <v>0</v>
      </c>
    </row>
    <row r="101" spans="1:33" x14ac:dyDescent="0.15">
      <c r="A101" s="841">
        <v>32</v>
      </c>
      <c r="B101" s="840" t="s">
        <v>749</v>
      </c>
      <c r="C101" s="839" t="s">
        <v>745</v>
      </c>
      <c r="D101" s="585">
        <v>7</v>
      </c>
      <c r="E101" s="366">
        <v>43.543999999999997</v>
      </c>
      <c r="F101" s="366">
        <v>0</v>
      </c>
      <c r="G101" s="366">
        <v>0</v>
      </c>
      <c r="H101" s="366">
        <v>0</v>
      </c>
      <c r="I101" s="366">
        <v>0</v>
      </c>
      <c r="J101" s="366">
        <v>0</v>
      </c>
      <c r="K101" s="366">
        <v>0</v>
      </c>
      <c r="L101" s="366">
        <v>3</v>
      </c>
      <c r="M101" s="366">
        <v>23.414000000000001</v>
      </c>
      <c r="N101" s="366">
        <v>1</v>
      </c>
      <c r="O101" s="366" t="s">
        <v>326</v>
      </c>
      <c r="P101" s="366">
        <v>1</v>
      </c>
      <c r="Q101" s="366" t="s">
        <v>326</v>
      </c>
      <c r="R101" s="366">
        <v>0</v>
      </c>
      <c r="S101" s="366">
        <v>0</v>
      </c>
      <c r="T101" s="366">
        <v>0</v>
      </c>
      <c r="U101" s="366">
        <v>0</v>
      </c>
      <c r="V101" s="366">
        <v>0</v>
      </c>
      <c r="W101" s="366">
        <v>0</v>
      </c>
      <c r="X101" s="366">
        <v>1</v>
      </c>
      <c r="Y101" s="366" t="s">
        <v>326</v>
      </c>
      <c r="Z101" s="366">
        <v>0</v>
      </c>
      <c r="AA101" s="366">
        <v>0</v>
      </c>
      <c r="AB101" s="366">
        <v>0</v>
      </c>
      <c r="AC101" s="366">
        <v>0</v>
      </c>
      <c r="AD101" s="366">
        <v>1</v>
      </c>
      <c r="AE101" s="366" t="s">
        <v>326</v>
      </c>
      <c r="AF101" s="366">
        <v>0</v>
      </c>
      <c r="AG101" s="363">
        <v>0</v>
      </c>
    </row>
    <row r="102" spans="1:33" x14ac:dyDescent="0.15">
      <c r="A102" s="481"/>
      <c r="B102" s="833"/>
      <c r="C102" s="835" t="s">
        <v>488</v>
      </c>
      <c r="D102" s="453">
        <v>7</v>
      </c>
      <c r="E102" s="358">
        <v>43.543999999999997</v>
      </c>
      <c r="F102" s="358">
        <v>0</v>
      </c>
      <c r="G102" s="358">
        <v>0</v>
      </c>
      <c r="H102" s="358">
        <v>0</v>
      </c>
      <c r="I102" s="358">
        <v>0</v>
      </c>
      <c r="J102" s="358">
        <v>0</v>
      </c>
      <c r="K102" s="358">
        <v>0</v>
      </c>
      <c r="L102" s="358">
        <v>3</v>
      </c>
      <c r="M102" s="358">
        <v>23.414000000000001</v>
      </c>
      <c r="N102" s="358">
        <v>1</v>
      </c>
      <c r="O102" s="358" t="s">
        <v>326</v>
      </c>
      <c r="P102" s="358">
        <v>1</v>
      </c>
      <c r="Q102" s="358" t="s">
        <v>326</v>
      </c>
      <c r="R102" s="358">
        <v>0</v>
      </c>
      <c r="S102" s="358">
        <v>0</v>
      </c>
      <c r="T102" s="461">
        <v>0</v>
      </c>
      <c r="U102" s="358">
        <v>0</v>
      </c>
      <c r="V102" s="358">
        <v>0</v>
      </c>
      <c r="W102" s="358">
        <v>0</v>
      </c>
      <c r="X102" s="358">
        <v>1</v>
      </c>
      <c r="Y102" s="358" t="s">
        <v>326</v>
      </c>
      <c r="Z102" s="358">
        <v>0</v>
      </c>
      <c r="AA102" s="358">
        <v>0</v>
      </c>
      <c r="AB102" s="358">
        <v>0</v>
      </c>
      <c r="AC102" s="358">
        <v>0</v>
      </c>
      <c r="AD102" s="358">
        <v>1</v>
      </c>
      <c r="AE102" s="358" t="s">
        <v>326</v>
      </c>
      <c r="AF102" s="358">
        <v>0</v>
      </c>
      <c r="AG102" s="355">
        <v>0</v>
      </c>
    </row>
    <row r="103" spans="1:33" x14ac:dyDescent="0.15">
      <c r="A103" s="481"/>
      <c r="B103" s="833"/>
      <c r="C103" s="832" t="s">
        <v>119</v>
      </c>
      <c r="D103" s="453">
        <v>0</v>
      </c>
      <c r="E103" s="358">
        <v>0</v>
      </c>
      <c r="F103" s="358">
        <v>0</v>
      </c>
      <c r="G103" s="358">
        <v>0</v>
      </c>
      <c r="H103" s="358">
        <v>0</v>
      </c>
      <c r="I103" s="358">
        <v>0</v>
      </c>
      <c r="J103" s="358">
        <v>0</v>
      </c>
      <c r="K103" s="358">
        <v>0</v>
      </c>
      <c r="L103" s="358">
        <v>0</v>
      </c>
      <c r="M103" s="358">
        <v>0</v>
      </c>
      <c r="N103" s="358">
        <v>0</v>
      </c>
      <c r="O103" s="358">
        <v>0</v>
      </c>
      <c r="P103" s="358">
        <v>0</v>
      </c>
      <c r="Q103" s="358">
        <v>0</v>
      </c>
      <c r="R103" s="358">
        <v>0</v>
      </c>
      <c r="S103" s="358">
        <v>0</v>
      </c>
      <c r="T103" s="461">
        <v>0</v>
      </c>
      <c r="U103" s="358">
        <v>0</v>
      </c>
      <c r="V103" s="358">
        <v>0</v>
      </c>
      <c r="W103" s="358">
        <v>0</v>
      </c>
      <c r="X103" s="358">
        <v>0</v>
      </c>
      <c r="Y103" s="358">
        <v>0</v>
      </c>
      <c r="Z103" s="358">
        <v>0</v>
      </c>
      <c r="AA103" s="358">
        <v>0</v>
      </c>
      <c r="AB103" s="358">
        <v>0</v>
      </c>
      <c r="AC103" s="358">
        <v>0</v>
      </c>
      <c r="AD103" s="358">
        <v>0</v>
      </c>
      <c r="AE103" s="358">
        <v>0</v>
      </c>
      <c r="AF103" s="358">
        <v>0</v>
      </c>
      <c r="AG103" s="355">
        <v>0</v>
      </c>
    </row>
    <row r="104" spans="1:33" x14ac:dyDescent="0.15">
      <c r="A104" s="877"/>
      <c r="B104" s="846"/>
      <c r="C104" s="845" t="s">
        <v>487</v>
      </c>
      <c r="D104" s="460">
        <v>0</v>
      </c>
      <c r="E104" s="373">
        <v>0</v>
      </c>
      <c r="F104" s="373">
        <v>0</v>
      </c>
      <c r="G104" s="373">
        <v>0</v>
      </c>
      <c r="H104" s="373">
        <v>0</v>
      </c>
      <c r="I104" s="373">
        <v>0</v>
      </c>
      <c r="J104" s="373">
        <v>0</v>
      </c>
      <c r="K104" s="373">
        <v>0</v>
      </c>
      <c r="L104" s="373">
        <v>0</v>
      </c>
      <c r="M104" s="373">
        <v>0</v>
      </c>
      <c r="N104" s="373">
        <v>0</v>
      </c>
      <c r="O104" s="373">
        <v>0</v>
      </c>
      <c r="P104" s="373">
        <v>0</v>
      </c>
      <c r="Q104" s="373">
        <v>0</v>
      </c>
      <c r="R104" s="373">
        <v>0</v>
      </c>
      <c r="S104" s="373">
        <v>0</v>
      </c>
      <c r="T104" s="451">
        <v>0</v>
      </c>
      <c r="U104" s="373">
        <v>0</v>
      </c>
      <c r="V104" s="373">
        <v>0</v>
      </c>
      <c r="W104" s="373">
        <v>0</v>
      </c>
      <c r="X104" s="373">
        <v>0</v>
      </c>
      <c r="Y104" s="373">
        <v>0</v>
      </c>
      <c r="Z104" s="373">
        <v>0</v>
      </c>
      <c r="AA104" s="373">
        <v>0</v>
      </c>
      <c r="AB104" s="373">
        <v>0</v>
      </c>
      <c r="AC104" s="373">
        <v>0</v>
      </c>
      <c r="AD104" s="373">
        <v>0</v>
      </c>
      <c r="AE104" s="373">
        <v>0</v>
      </c>
      <c r="AF104" s="373">
        <v>0</v>
      </c>
      <c r="AG104" s="370">
        <v>0</v>
      </c>
    </row>
    <row r="105" spans="1:33" x14ac:dyDescent="0.15">
      <c r="A105" s="876">
        <v>33</v>
      </c>
      <c r="B105" s="840" t="s">
        <v>748</v>
      </c>
      <c r="C105" s="839" t="s">
        <v>745</v>
      </c>
      <c r="D105" s="585">
        <v>80</v>
      </c>
      <c r="E105" s="366">
        <v>10480.396999999999</v>
      </c>
      <c r="F105" s="366">
        <v>9</v>
      </c>
      <c r="G105" s="366">
        <v>1877.181</v>
      </c>
      <c r="H105" s="366">
        <v>4</v>
      </c>
      <c r="I105" s="366">
        <v>3972.43</v>
      </c>
      <c r="J105" s="366">
        <v>13</v>
      </c>
      <c r="K105" s="366">
        <v>756.46499999999992</v>
      </c>
      <c r="L105" s="366">
        <v>15</v>
      </c>
      <c r="M105" s="366">
        <v>655.971</v>
      </c>
      <c r="N105" s="366">
        <v>6</v>
      </c>
      <c r="O105" s="366">
        <v>214.78700000000001</v>
      </c>
      <c r="P105" s="366">
        <v>4</v>
      </c>
      <c r="Q105" s="366">
        <v>1216.0409999999999</v>
      </c>
      <c r="R105" s="366">
        <v>1</v>
      </c>
      <c r="S105" s="366" t="s">
        <v>326</v>
      </c>
      <c r="T105" s="366">
        <v>1</v>
      </c>
      <c r="U105" s="366" t="s">
        <v>326</v>
      </c>
      <c r="V105" s="366">
        <v>1</v>
      </c>
      <c r="W105" s="366" t="s">
        <v>326</v>
      </c>
      <c r="X105" s="366">
        <v>3</v>
      </c>
      <c r="Y105" s="366">
        <v>61.478000000000002</v>
      </c>
      <c r="Z105" s="366">
        <v>7</v>
      </c>
      <c r="AA105" s="366">
        <v>315.14999999999998</v>
      </c>
      <c r="AB105" s="366">
        <v>7</v>
      </c>
      <c r="AC105" s="366">
        <v>548.85599999999999</v>
      </c>
      <c r="AD105" s="366">
        <v>9</v>
      </c>
      <c r="AE105" s="366">
        <v>760.22800000000007</v>
      </c>
      <c r="AF105" s="366">
        <v>0</v>
      </c>
      <c r="AG105" s="363">
        <v>0</v>
      </c>
    </row>
    <row r="106" spans="1:33" x14ac:dyDescent="0.15">
      <c r="A106" s="481"/>
      <c r="B106" s="833"/>
      <c r="C106" s="835" t="s">
        <v>488</v>
      </c>
      <c r="D106" s="453">
        <v>61</v>
      </c>
      <c r="E106" s="358">
        <v>8109.7349999999988</v>
      </c>
      <c r="F106" s="358">
        <v>8</v>
      </c>
      <c r="G106" s="446" t="s">
        <v>327</v>
      </c>
      <c r="H106" s="358">
        <v>4</v>
      </c>
      <c r="I106" s="358">
        <v>3972.43</v>
      </c>
      <c r="J106" s="358">
        <v>10</v>
      </c>
      <c r="K106" s="358">
        <v>692.20899999999995</v>
      </c>
      <c r="L106" s="358">
        <v>14</v>
      </c>
      <c r="M106" s="446" t="s">
        <v>327</v>
      </c>
      <c r="N106" s="358">
        <v>5</v>
      </c>
      <c r="O106" s="446" t="s">
        <v>327</v>
      </c>
      <c r="P106" s="358">
        <v>1</v>
      </c>
      <c r="Q106" s="358" t="s">
        <v>326</v>
      </c>
      <c r="R106" s="358">
        <v>0</v>
      </c>
      <c r="S106" s="358">
        <v>0</v>
      </c>
      <c r="T106" s="461">
        <v>1</v>
      </c>
      <c r="U106" s="358" t="s">
        <v>326</v>
      </c>
      <c r="V106" s="358">
        <v>1</v>
      </c>
      <c r="W106" s="358" t="s">
        <v>326</v>
      </c>
      <c r="X106" s="358">
        <v>1</v>
      </c>
      <c r="Y106" s="358" t="s">
        <v>326</v>
      </c>
      <c r="Z106" s="358">
        <v>5</v>
      </c>
      <c r="AA106" s="446" t="s">
        <v>327</v>
      </c>
      <c r="AB106" s="358">
        <v>4</v>
      </c>
      <c r="AC106" s="358">
        <v>64.798000000000002</v>
      </c>
      <c r="AD106" s="358">
        <v>7</v>
      </c>
      <c r="AE106" s="446" t="s">
        <v>327</v>
      </c>
      <c r="AF106" s="358">
        <v>0</v>
      </c>
      <c r="AG106" s="355">
        <v>0</v>
      </c>
    </row>
    <row r="107" spans="1:33" x14ac:dyDescent="0.15">
      <c r="A107" s="481"/>
      <c r="B107" s="833"/>
      <c r="C107" s="832" t="s">
        <v>119</v>
      </c>
      <c r="D107" s="453">
        <v>9</v>
      </c>
      <c r="E107" s="358">
        <v>1201.375</v>
      </c>
      <c r="F107" s="358">
        <v>1</v>
      </c>
      <c r="G107" s="358" t="s">
        <v>326</v>
      </c>
      <c r="H107" s="358">
        <v>0</v>
      </c>
      <c r="I107" s="358">
        <v>0</v>
      </c>
      <c r="J107" s="358">
        <v>3</v>
      </c>
      <c r="K107" s="358">
        <v>64.256</v>
      </c>
      <c r="L107" s="358">
        <v>1</v>
      </c>
      <c r="M107" s="358" t="s">
        <v>326</v>
      </c>
      <c r="N107" s="358">
        <v>0</v>
      </c>
      <c r="O107" s="358">
        <v>0</v>
      </c>
      <c r="P107" s="358">
        <v>1</v>
      </c>
      <c r="Q107" s="358" t="s">
        <v>326</v>
      </c>
      <c r="R107" s="358">
        <v>0</v>
      </c>
      <c r="S107" s="358">
        <v>0</v>
      </c>
      <c r="T107" s="461">
        <v>0</v>
      </c>
      <c r="U107" s="358">
        <v>0</v>
      </c>
      <c r="V107" s="358">
        <v>0</v>
      </c>
      <c r="W107" s="358">
        <v>0</v>
      </c>
      <c r="X107" s="358">
        <v>2</v>
      </c>
      <c r="Y107" s="358" t="s">
        <v>326</v>
      </c>
      <c r="Z107" s="358">
        <v>0</v>
      </c>
      <c r="AA107" s="358">
        <v>0</v>
      </c>
      <c r="AB107" s="358">
        <v>1</v>
      </c>
      <c r="AC107" s="358" t="s">
        <v>326</v>
      </c>
      <c r="AD107" s="358">
        <v>0</v>
      </c>
      <c r="AE107" s="358">
        <v>0</v>
      </c>
      <c r="AF107" s="358">
        <v>0</v>
      </c>
      <c r="AG107" s="355">
        <v>0</v>
      </c>
    </row>
    <row r="108" spans="1:33" x14ac:dyDescent="0.15">
      <c r="A108" s="877"/>
      <c r="B108" s="846"/>
      <c r="C108" s="845" t="s">
        <v>487</v>
      </c>
      <c r="D108" s="460">
        <v>10</v>
      </c>
      <c r="E108" s="373">
        <v>1169.287</v>
      </c>
      <c r="F108" s="373">
        <v>0</v>
      </c>
      <c r="G108" s="373">
        <v>0</v>
      </c>
      <c r="H108" s="373">
        <v>0</v>
      </c>
      <c r="I108" s="373">
        <v>0</v>
      </c>
      <c r="J108" s="373">
        <v>0</v>
      </c>
      <c r="K108" s="373">
        <v>0</v>
      </c>
      <c r="L108" s="373">
        <v>0</v>
      </c>
      <c r="M108" s="373">
        <v>0</v>
      </c>
      <c r="N108" s="373">
        <v>1</v>
      </c>
      <c r="O108" s="373" t="s">
        <v>326</v>
      </c>
      <c r="P108" s="373">
        <v>2</v>
      </c>
      <c r="Q108" s="373" t="s">
        <v>326</v>
      </c>
      <c r="R108" s="373">
        <v>1</v>
      </c>
      <c r="S108" s="373" t="s">
        <v>326</v>
      </c>
      <c r="T108" s="451">
        <v>0</v>
      </c>
      <c r="U108" s="373">
        <v>0</v>
      </c>
      <c r="V108" s="373">
        <v>0</v>
      </c>
      <c r="W108" s="373">
        <v>0</v>
      </c>
      <c r="X108" s="373">
        <v>0</v>
      </c>
      <c r="Y108" s="373">
        <v>0</v>
      </c>
      <c r="Z108" s="373">
        <v>2</v>
      </c>
      <c r="AA108" s="373" t="s">
        <v>326</v>
      </c>
      <c r="AB108" s="373">
        <v>2</v>
      </c>
      <c r="AC108" s="373" t="s">
        <v>326</v>
      </c>
      <c r="AD108" s="373">
        <v>2</v>
      </c>
      <c r="AE108" s="373" t="s">
        <v>326</v>
      </c>
      <c r="AF108" s="373">
        <v>0</v>
      </c>
      <c r="AG108" s="370">
        <v>0</v>
      </c>
    </row>
    <row r="109" spans="1:33" x14ac:dyDescent="0.15">
      <c r="A109" s="876">
        <v>34</v>
      </c>
      <c r="B109" s="840" t="s">
        <v>747</v>
      </c>
      <c r="C109" s="839" t="s">
        <v>745</v>
      </c>
      <c r="D109" s="585">
        <v>2</v>
      </c>
      <c r="E109" s="366" t="s">
        <v>326</v>
      </c>
      <c r="F109" s="366">
        <v>0</v>
      </c>
      <c r="G109" s="366">
        <v>0</v>
      </c>
      <c r="H109" s="366">
        <v>1</v>
      </c>
      <c r="I109" s="366" t="s">
        <v>326</v>
      </c>
      <c r="J109" s="366">
        <v>0</v>
      </c>
      <c r="K109" s="366">
        <v>0</v>
      </c>
      <c r="L109" s="366">
        <v>1</v>
      </c>
      <c r="M109" s="366" t="s">
        <v>326</v>
      </c>
      <c r="N109" s="366">
        <v>0</v>
      </c>
      <c r="O109" s="366">
        <v>0</v>
      </c>
      <c r="P109" s="366">
        <v>0</v>
      </c>
      <c r="Q109" s="366">
        <v>0</v>
      </c>
      <c r="R109" s="366">
        <v>0</v>
      </c>
      <c r="S109" s="366">
        <v>0</v>
      </c>
      <c r="T109" s="366">
        <v>0</v>
      </c>
      <c r="U109" s="366">
        <v>0</v>
      </c>
      <c r="V109" s="366">
        <v>0</v>
      </c>
      <c r="W109" s="366">
        <v>0</v>
      </c>
      <c r="X109" s="366">
        <v>0</v>
      </c>
      <c r="Y109" s="366">
        <v>0</v>
      </c>
      <c r="Z109" s="366">
        <v>0</v>
      </c>
      <c r="AA109" s="366">
        <v>0</v>
      </c>
      <c r="AB109" s="366">
        <v>0</v>
      </c>
      <c r="AC109" s="366">
        <v>0</v>
      </c>
      <c r="AD109" s="366">
        <v>0</v>
      </c>
      <c r="AE109" s="366">
        <v>0</v>
      </c>
      <c r="AF109" s="366">
        <v>0</v>
      </c>
      <c r="AG109" s="363">
        <v>0</v>
      </c>
    </row>
    <row r="110" spans="1:33" x14ac:dyDescent="0.15">
      <c r="A110" s="481"/>
      <c r="B110" s="833"/>
      <c r="C110" s="835" t="s">
        <v>488</v>
      </c>
      <c r="D110" s="453">
        <v>0</v>
      </c>
      <c r="E110" s="358">
        <v>0</v>
      </c>
      <c r="F110" s="358">
        <v>0</v>
      </c>
      <c r="G110" s="358">
        <v>0</v>
      </c>
      <c r="H110" s="358">
        <v>0</v>
      </c>
      <c r="I110" s="358">
        <v>0</v>
      </c>
      <c r="J110" s="358">
        <v>0</v>
      </c>
      <c r="K110" s="358">
        <v>0</v>
      </c>
      <c r="L110" s="358">
        <v>0</v>
      </c>
      <c r="M110" s="358">
        <v>0</v>
      </c>
      <c r="N110" s="358">
        <v>0</v>
      </c>
      <c r="O110" s="358">
        <v>0</v>
      </c>
      <c r="P110" s="358">
        <v>0</v>
      </c>
      <c r="Q110" s="358">
        <v>0</v>
      </c>
      <c r="R110" s="358">
        <v>0</v>
      </c>
      <c r="S110" s="358">
        <v>0</v>
      </c>
      <c r="T110" s="461">
        <v>0</v>
      </c>
      <c r="U110" s="358">
        <v>0</v>
      </c>
      <c r="V110" s="358">
        <v>0</v>
      </c>
      <c r="W110" s="358">
        <v>0</v>
      </c>
      <c r="X110" s="358">
        <v>0</v>
      </c>
      <c r="Y110" s="358">
        <v>0</v>
      </c>
      <c r="Z110" s="358">
        <v>0</v>
      </c>
      <c r="AA110" s="358">
        <v>0</v>
      </c>
      <c r="AB110" s="358">
        <v>0</v>
      </c>
      <c r="AC110" s="358">
        <v>0</v>
      </c>
      <c r="AD110" s="358">
        <v>0</v>
      </c>
      <c r="AE110" s="358">
        <v>0</v>
      </c>
      <c r="AF110" s="358">
        <v>0</v>
      </c>
      <c r="AG110" s="355">
        <v>0</v>
      </c>
    </row>
    <row r="111" spans="1:33" x14ac:dyDescent="0.15">
      <c r="A111" s="481"/>
      <c r="B111" s="833"/>
      <c r="C111" s="832" t="s">
        <v>119</v>
      </c>
      <c r="D111" s="453">
        <v>0</v>
      </c>
      <c r="E111" s="358">
        <v>0</v>
      </c>
      <c r="F111" s="358">
        <v>0</v>
      </c>
      <c r="G111" s="358">
        <v>0</v>
      </c>
      <c r="H111" s="358">
        <v>0</v>
      </c>
      <c r="I111" s="358">
        <v>0</v>
      </c>
      <c r="J111" s="358">
        <v>0</v>
      </c>
      <c r="K111" s="358">
        <v>0</v>
      </c>
      <c r="L111" s="358">
        <v>0</v>
      </c>
      <c r="M111" s="358">
        <v>0</v>
      </c>
      <c r="N111" s="358">
        <v>0</v>
      </c>
      <c r="O111" s="358">
        <v>0</v>
      </c>
      <c r="P111" s="358">
        <v>0</v>
      </c>
      <c r="Q111" s="358">
        <v>0</v>
      </c>
      <c r="R111" s="358">
        <v>0</v>
      </c>
      <c r="S111" s="358">
        <v>0</v>
      </c>
      <c r="T111" s="461">
        <v>0</v>
      </c>
      <c r="U111" s="358">
        <v>0</v>
      </c>
      <c r="V111" s="358">
        <v>0</v>
      </c>
      <c r="W111" s="358">
        <v>0</v>
      </c>
      <c r="X111" s="358">
        <v>0</v>
      </c>
      <c r="Y111" s="358">
        <v>0</v>
      </c>
      <c r="Z111" s="358">
        <v>0</v>
      </c>
      <c r="AA111" s="358">
        <v>0</v>
      </c>
      <c r="AB111" s="358">
        <v>0</v>
      </c>
      <c r="AC111" s="358">
        <v>0</v>
      </c>
      <c r="AD111" s="358">
        <v>0</v>
      </c>
      <c r="AE111" s="358">
        <v>0</v>
      </c>
      <c r="AF111" s="358">
        <v>0</v>
      </c>
      <c r="AG111" s="355">
        <v>0</v>
      </c>
    </row>
    <row r="112" spans="1:33" x14ac:dyDescent="0.15">
      <c r="A112" s="877"/>
      <c r="B112" s="846"/>
      <c r="C112" s="845" t="s">
        <v>487</v>
      </c>
      <c r="D112" s="460">
        <v>2</v>
      </c>
      <c r="E112" s="373" t="s">
        <v>326</v>
      </c>
      <c r="F112" s="373">
        <v>0</v>
      </c>
      <c r="G112" s="373">
        <v>0</v>
      </c>
      <c r="H112" s="373">
        <v>1</v>
      </c>
      <c r="I112" s="373" t="s">
        <v>326</v>
      </c>
      <c r="J112" s="373">
        <v>0</v>
      </c>
      <c r="K112" s="373">
        <v>0</v>
      </c>
      <c r="L112" s="373">
        <v>1</v>
      </c>
      <c r="M112" s="373" t="s">
        <v>326</v>
      </c>
      <c r="N112" s="373">
        <v>0</v>
      </c>
      <c r="O112" s="373">
        <v>0</v>
      </c>
      <c r="P112" s="373">
        <v>0</v>
      </c>
      <c r="Q112" s="373">
        <v>0</v>
      </c>
      <c r="R112" s="373">
        <v>0</v>
      </c>
      <c r="S112" s="373">
        <v>0</v>
      </c>
      <c r="T112" s="451">
        <v>0</v>
      </c>
      <c r="U112" s="373">
        <v>0</v>
      </c>
      <c r="V112" s="373">
        <v>0</v>
      </c>
      <c r="W112" s="373">
        <v>0</v>
      </c>
      <c r="X112" s="373">
        <v>0</v>
      </c>
      <c r="Y112" s="373">
        <v>0</v>
      </c>
      <c r="Z112" s="373">
        <v>0</v>
      </c>
      <c r="AA112" s="373">
        <v>0</v>
      </c>
      <c r="AB112" s="373">
        <v>0</v>
      </c>
      <c r="AC112" s="373">
        <v>0</v>
      </c>
      <c r="AD112" s="373">
        <v>0</v>
      </c>
      <c r="AE112" s="373">
        <v>0</v>
      </c>
      <c r="AF112" s="373">
        <v>0</v>
      </c>
      <c r="AG112" s="370">
        <v>0</v>
      </c>
    </row>
    <row r="113" spans="1:33" x14ac:dyDescent="0.15">
      <c r="A113" s="876">
        <v>35</v>
      </c>
      <c r="B113" s="840" t="s">
        <v>746</v>
      </c>
      <c r="C113" s="839" t="s">
        <v>745</v>
      </c>
      <c r="D113" s="585">
        <v>0</v>
      </c>
      <c r="E113" s="366">
        <v>0</v>
      </c>
      <c r="F113" s="366">
        <v>0</v>
      </c>
      <c r="G113" s="366">
        <v>0</v>
      </c>
      <c r="H113" s="366">
        <v>0</v>
      </c>
      <c r="I113" s="366">
        <v>0</v>
      </c>
      <c r="J113" s="366">
        <v>0</v>
      </c>
      <c r="K113" s="366">
        <v>0</v>
      </c>
      <c r="L113" s="366">
        <v>0</v>
      </c>
      <c r="M113" s="366">
        <v>0</v>
      </c>
      <c r="N113" s="366">
        <v>0</v>
      </c>
      <c r="O113" s="366">
        <v>0</v>
      </c>
      <c r="P113" s="366">
        <v>0</v>
      </c>
      <c r="Q113" s="366">
        <v>0</v>
      </c>
      <c r="R113" s="366">
        <v>0</v>
      </c>
      <c r="S113" s="366">
        <v>0</v>
      </c>
      <c r="T113" s="366">
        <v>0</v>
      </c>
      <c r="U113" s="366">
        <v>0</v>
      </c>
      <c r="V113" s="366">
        <v>0</v>
      </c>
      <c r="W113" s="366">
        <v>0</v>
      </c>
      <c r="X113" s="366">
        <v>0</v>
      </c>
      <c r="Y113" s="366">
        <v>0</v>
      </c>
      <c r="Z113" s="366">
        <v>0</v>
      </c>
      <c r="AA113" s="366">
        <v>0</v>
      </c>
      <c r="AB113" s="366">
        <v>0</v>
      </c>
      <c r="AC113" s="366">
        <v>0</v>
      </c>
      <c r="AD113" s="366">
        <v>0</v>
      </c>
      <c r="AE113" s="366">
        <v>0</v>
      </c>
      <c r="AF113" s="366">
        <v>0</v>
      </c>
      <c r="AG113" s="363">
        <v>0</v>
      </c>
    </row>
    <row r="114" spans="1:33" x14ac:dyDescent="0.15">
      <c r="A114" s="481"/>
      <c r="B114" s="833"/>
      <c r="C114" s="835" t="s">
        <v>488</v>
      </c>
      <c r="D114" s="453">
        <v>0</v>
      </c>
      <c r="E114" s="358">
        <v>0</v>
      </c>
      <c r="F114" s="358">
        <v>0</v>
      </c>
      <c r="G114" s="358">
        <v>0</v>
      </c>
      <c r="H114" s="358">
        <v>0</v>
      </c>
      <c r="I114" s="358">
        <v>0</v>
      </c>
      <c r="J114" s="358">
        <v>0</v>
      </c>
      <c r="K114" s="358">
        <v>0</v>
      </c>
      <c r="L114" s="358">
        <v>0</v>
      </c>
      <c r="M114" s="358">
        <v>0</v>
      </c>
      <c r="N114" s="358">
        <v>0</v>
      </c>
      <c r="O114" s="358">
        <v>0</v>
      </c>
      <c r="P114" s="358">
        <v>0</v>
      </c>
      <c r="Q114" s="358">
        <v>0</v>
      </c>
      <c r="R114" s="358">
        <v>0</v>
      </c>
      <c r="S114" s="358">
        <v>0</v>
      </c>
      <c r="T114" s="461">
        <v>0</v>
      </c>
      <c r="U114" s="358">
        <v>0</v>
      </c>
      <c r="V114" s="358">
        <v>0</v>
      </c>
      <c r="W114" s="358">
        <v>0</v>
      </c>
      <c r="X114" s="358">
        <v>0</v>
      </c>
      <c r="Y114" s="358">
        <v>0</v>
      </c>
      <c r="Z114" s="358">
        <v>0</v>
      </c>
      <c r="AA114" s="358">
        <v>0</v>
      </c>
      <c r="AB114" s="358">
        <v>0</v>
      </c>
      <c r="AC114" s="358">
        <v>0</v>
      </c>
      <c r="AD114" s="358">
        <v>0</v>
      </c>
      <c r="AE114" s="358">
        <v>0</v>
      </c>
      <c r="AF114" s="358">
        <v>0</v>
      </c>
      <c r="AG114" s="355">
        <v>0</v>
      </c>
    </row>
    <row r="115" spans="1:33" x14ac:dyDescent="0.15">
      <c r="A115" s="481"/>
      <c r="B115" s="833"/>
      <c r="C115" s="832" t="s">
        <v>119</v>
      </c>
      <c r="D115" s="453">
        <v>0</v>
      </c>
      <c r="E115" s="358">
        <v>0</v>
      </c>
      <c r="F115" s="358">
        <v>0</v>
      </c>
      <c r="G115" s="358">
        <v>0</v>
      </c>
      <c r="H115" s="358">
        <v>0</v>
      </c>
      <c r="I115" s="358">
        <v>0</v>
      </c>
      <c r="J115" s="358">
        <v>0</v>
      </c>
      <c r="K115" s="358">
        <v>0</v>
      </c>
      <c r="L115" s="358">
        <v>0</v>
      </c>
      <c r="M115" s="358">
        <v>0</v>
      </c>
      <c r="N115" s="358">
        <v>0</v>
      </c>
      <c r="O115" s="358">
        <v>0</v>
      </c>
      <c r="P115" s="358">
        <v>0</v>
      </c>
      <c r="Q115" s="358">
        <v>0</v>
      </c>
      <c r="R115" s="358">
        <v>0</v>
      </c>
      <c r="S115" s="358">
        <v>0</v>
      </c>
      <c r="T115" s="461">
        <v>0</v>
      </c>
      <c r="U115" s="358">
        <v>0</v>
      </c>
      <c r="V115" s="358">
        <v>0</v>
      </c>
      <c r="W115" s="358">
        <v>0</v>
      </c>
      <c r="X115" s="358">
        <v>0</v>
      </c>
      <c r="Y115" s="358">
        <v>0</v>
      </c>
      <c r="Z115" s="358">
        <v>0</v>
      </c>
      <c r="AA115" s="358">
        <v>0</v>
      </c>
      <c r="AB115" s="358">
        <v>0</v>
      </c>
      <c r="AC115" s="358">
        <v>0</v>
      </c>
      <c r="AD115" s="358">
        <v>0</v>
      </c>
      <c r="AE115" s="358">
        <v>0</v>
      </c>
      <c r="AF115" s="358">
        <v>0</v>
      </c>
      <c r="AG115" s="355">
        <v>0</v>
      </c>
    </row>
    <row r="116" spans="1:33" ht="14.25" thickBot="1" x14ac:dyDescent="0.2">
      <c r="A116" s="875"/>
      <c r="B116" s="827"/>
      <c r="C116" s="826" t="s">
        <v>487</v>
      </c>
      <c r="D116" s="559">
        <v>0</v>
      </c>
      <c r="E116" s="351">
        <v>0</v>
      </c>
      <c r="F116" s="351">
        <v>0</v>
      </c>
      <c r="G116" s="351">
        <v>0</v>
      </c>
      <c r="H116" s="351">
        <v>0</v>
      </c>
      <c r="I116" s="351">
        <v>0</v>
      </c>
      <c r="J116" s="351">
        <v>0</v>
      </c>
      <c r="K116" s="351">
        <v>0</v>
      </c>
      <c r="L116" s="351">
        <v>0</v>
      </c>
      <c r="M116" s="351">
        <v>0</v>
      </c>
      <c r="N116" s="351">
        <v>0</v>
      </c>
      <c r="O116" s="351">
        <v>0</v>
      </c>
      <c r="P116" s="351">
        <v>0</v>
      </c>
      <c r="Q116" s="351">
        <v>0</v>
      </c>
      <c r="R116" s="351">
        <v>0</v>
      </c>
      <c r="S116" s="351">
        <v>0</v>
      </c>
      <c r="T116" s="515">
        <v>0</v>
      </c>
      <c r="U116" s="351">
        <v>0</v>
      </c>
      <c r="V116" s="351">
        <v>0</v>
      </c>
      <c r="W116" s="351">
        <v>0</v>
      </c>
      <c r="X116" s="351">
        <v>0</v>
      </c>
      <c r="Y116" s="351">
        <v>0</v>
      </c>
      <c r="Z116" s="351">
        <v>0</v>
      </c>
      <c r="AA116" s="351">
        <v>0</v>
      </c>
      <c r="AB116" s="351">
        <v>0</v>
      </c>
      <c r="AC116" s="351">
        <v>0</v>
      </c>
      <c r="AD116" s="351">
        <v>0</v>
      </c>
      <c r="AE116" s="351">
        <v>0</v>
      </c>
      <c r="AF116" s="351">
        <v>0</v>
      </c>
      <c r="AG116" s="348">
        <v>0</v>
      </c>
    </row>
    <row r="117" spans="1:33" x14ac:dyDescent="0.15">
      <c r="A117" s="405" t="s">
        <v>345</v>
      </c>
      <c r="B117" s="873"/>
      <c r="C117" s="873"/>
      <c r="D117" s="873"/>
      <c r="E117" s="873"/>
      <c r="F117" s="873"/>
      <c r="G117" s="873"/>
      <c r="H117" s="873"/>
      <c r="I117" s="873"/>
      <c r="J117" s="873"/>
      <c r="K117" s="873"/>
      <c r="L117" s="873"/>
      <c r="M117" s="873"/>
      <c r="N117" s="873"/>
      <c r="O117" s="873"/>
      <c r="P117" s="873"/>
      <c r="Q117" s="873"/>
      <c r="R117" s="873"/>
      <c r="S117" s="873"/>
      <c r="T117" s="422"/>
      <c r="U117" s="422"/>
      <c r="V117" s="422"/>
      <c r="W117" s="422"/>
      <c r="X117" s="422"/>
      <c r="Y117" s="422"/>
      <c r="Z117" s="422"/>
      <c r="AA117" s="422"/>
      <c r="AB117" s="422"/>
      <c r="AC117" s="422"/>
      <c r="AD117" s="422"/>
      <c r="AE117" s="422"/>
      <c r="AF117" s="422"/>
      <c r="AG117" s="422"/>
    </row>
    <row r="118" spans="1:33" x14ac:dyDescent="0.15">
      <c r="A118" s="670" t="s">
        <v>1053</v>
      </c>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row>
  </sheetData>
  <mergeCells count="16">
    <mergeCell ref="AF3:AG3"/>
    <mergeCell ref="T3:U3"/>
    <mergeCell ref="V3:W3"/>
    <mergeCell ref="X3:Y3"/>
    <mergeCell ref="Z3:AA3"/>
    <mergeCell ref="AB3:AC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32" orientation="landscape" r:id="rId1"/>
  <rowBreaks count="2" manualBreakCount="2">
    <brk id="52" max="16383" man="1"/>
    <brk id="100" max="16383" man="1"/>
  </rowBreaks>
  <colBreaks count="1" manualBreakCount="1">
    <brk id="19"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1FCE1-17BF-476E-B2B3-28401DB2F2CC}">
  <sheetPr>
    <pageSetUpPr fitToPage="1"/>
  </sheetPr>
  <dimension ref="A1:CU37"/>
  <sheetViews>
    <sheetView zoomScale="85" zoomScaleNormal="85" workbookViewId="0">
      <selection activeCell="N26" sqref="N26"/>
    </sheetView>
  </sheetViews>
  <sheetFormatPr defaultRowHeight="13.5" x14ac:dyDescent="0.15"/>
  <cols>
    <col min="1" max="1" width="3.625" style="423" customWidth="1"/>
    <col min="2" max="2" width="18.625" style="423" customWidth="1"/>
    <col min="3" max="3" width="0.875" style="423" customWidth="1"/>
    <col min="4" max="99" width="8.625" style="423" customWidth="1"/>
    <col min="100" max="16384" width="9" style="423"/>
  </cols>
  <sheetData>
    <row r="1" spans="1:99" x14ac:dyDescent="0.15">
      <c r="A1" s="1737" t="s">
        <v>1115</v>
      </c>
      <c r="B1" s="1737"/>
      <c r="C1" s="1737"/>
      <c r="D1" s="1737"/>
      <c r="E1" s="1737"/>
      <c r="F1" s="1737"/>
      <c r="G1" s="1737"/>
      <c r="H1" s="1737"/>
      <c r="I1" s="1737"/>
      <c r="J1" s="1737"/>
      <c r="K1" s="1737"/>
      <c r="L1" s="1737"/>
      <c r="M1" s="1737"/>
      <c r="N1" s="1737"/>
      <c r="O1" s="1737"/>
      <c r="P1" s="1737"/>
      <c r="Q1" s="1737"/>
      <c r="R1" s="1737"/>
      <c r="S1" s="1737"/>
      <c r="T1" s="629"/>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row>
    <row r="2" spans="1:99" ht="14.25" thickBot="1" x14ac:dyDescent="0.2">
      <c r="A2" s="422"/>
      <c r="B2" s="422"/>
      <c r="C2" s="422"/>
      <c r="D2" s="888"/>
      <c r="E2" s="888"/>
      <c r="F2" s="422"/>
      <c r="G2" s="422"/>
      <c r="H2" s="422"/>
      <c r="I2" s="422"/>
      <c r="J2" s="422"/>
      <c r="K2" s="422"/>
      <c r="L2" s="422"/>
      <c r="M2" s="422"/>
      <c r="N2" s="422"/>
      <c r="O2" s="422"/>
      <c r="P2" s="422"/>
      <c r="Q2" s="422"/>
      <c r="R2" s="422"/>
      <c r="S2" s="822" t="s">
        <v>435</v>
      </c>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row>
    <row r="3" spans="1:99" x14ac:dyDescent="0.15">
      <c r="A3" s="487"/>
      <c r="B3" s="483"/>
      <c r="C3" s="486"/>
      <c r="D3" s="1852" t="s">
        <v>1114</v>
      </c>
      <c r="E3" s="1853"/>
      <c r="F3" s="1832" t="s">
        <v>1113</v>
      </c>
      <c r="G3" s="1831"/>
      <c r="H3" s="1832" t="s">
        <v>1112</v>
      </c>
      <c r="I3" s="1831"/>
      <c r="J3" s="1832" t="s">
        <v>1111</v>
      </c>
      <c r="K3" s="1831"/>
      <c r="L3" s="1832" t="s">
        <v>1110</v>
      </c>
      <c r="M3" s="1831"/>
      <c r="N3" s="1832" t="s">
        <v>1109</v>
      </c>
      <c r="O3" s="1831"/>
      <c r="P3" s="1832" t="s">
        <v>1108</v>
      </c>
      <c r="Q3" s="1831"/>
      <c r="R3" s="1832" t="s">
        <v>1107</v>
      </c>
      <c r="S3" s="1831"/>
      <c r="T3" s="1854" t="s">
        <v>1106</v>
      </c>
      <c r="U3" s="1853"/>
      <c r="V3" s="1832" t="s">
        <v>1105</v>
      </c>
      <c r="W3" s="1831"/>
      <c r="X3" s="1832" t="s">
        <v>1104</v>
      </c>
      <c r="Y3" s="1831"/>
      <c r="Z3" s="1832" t="s">
        <v>1103</v>
      </c>
      <c r="AA3" s="1831"/>
      <c r="AB3" s="1832" t="s">
        <v>1102</v>
      </c>
      <c r="AC3" s="1831"/>
      <c r="AD3" s="1832" t="s">
        <v>1101</v>
      </c>
      <c r="AE3" s="1831"/>
      <c r="AF3" s="1832" t="s">
        <v>1100</v>
      </c>
      <c r="AG3" s="1831"/>
      <c r="AH3" s="1832" t="s">
        <v>1099</v>
      </c>
      <c r="AI3" s="1831"/>
      <c r="AJ3" s="1854" t="s">
        <v>1098</v>
      </c>
      <c r="AK3" s="1853"/>
      <c r="AL3" s="1832" t="s">
        <v>1097</v>
      </c>
      <c r="AM3" s="1831"/>
      <c r="AN3" s="1832" t="s">
        <v>1096</v>
      </c>
      <c r="AO3" s="1831"/>
      <c r="AP3" s="1832" t="s">
        <v>1095</v>
      </c>
      <c r="AQ3" s="1831"/>
      <c r="AR3" s="1832" t="s">
        <v>1094</v>
      </c>
      <c r="AS3" s="1831"/>
      <c r="AT3" s="1832" t="s">
        <v>1093</v>
      </c>
      <c r="AU3" s="1831"/>
      <c r="AV3" s="1832" t="s">
        <v>1092</v>
      </c>
      <c r="AW3" s="1831"/>
      <c r="AX3" s="1832" t="s">
        <v>1091</v>
      </c>
      <c r="AY3" s="1831"/>
      <c r="AZ3" s="1854" t="s">
        <v>1090</v>
      </c>
      <c r="BA3" s="1853"/>
      <c r="BB3" s="1832" t="s">
        <v>1089</v>
      </c>
      <c r="BC3" s="1831"/>
      <c r="BD3" s="1832" t="s">
        <v>1088</v>
      </c>
      <c r="BE3" s="1831"/>
      <c r="BF3" s="1832" t="s">
        <v>1087</v>
      </c>
      <c r="BG3" s="1831"/>
      <c r="BH3" s="1832" t="s">
        <v>1086</v>
      </c>
      <c r="BI3" s="1831"/>
      <c r="BJ3" s="1832" t="s">
        <v>1085</v>
      </c>
      <c r="BK3" s="1831"/>
      <c r="BL3" s="1832" t="s">
        <v>1084</v>
      </c>
      <c r="BM3" s="1831"/>
      <c r="BN3" s="1832" t="s">
        <v>1083</v>
      </c>
      <c r="BO3" s="1831"/>
      <c r="BP3" s="1854" t="s">
        <v>1082</v>
      </c>
      <c r="BQ3" s="1853"/>
      <c r="BR3" s="1832" t="s">
        <v>1081</v>
      </c>
      <c r="BS3" s="1831"/>
      <c r="BT3" s="1832" t="s">
        <v>1080</v>
      </c>
      <c r="BU3" s="1831"/>
      <c r="BV3" s="1832" t="s">
        <v>1079</v>
      </c>
      <c r="BW3" s="1831"/>
      <c r="BX3" s="1832" t="s">
        <v>1078</v>
      </c>
      <c r="BY3" s="1831"/>
      <c r="BZ3" s="1832" t="s">
        <v>1077</v>
      </c>
      <c r="CA3" s="1831"/>
      <c r="CB3" s="1832" t="s">
        <v>1076</v>
      </c>
      <c r="CC3" s="1831"/>
      <c r="CD3" s="1832" t="s">
        <v>1075</v>
      </c>
      <c r="CE3" s="1831"/>
      <c r="CF3" s="1854" t="s">
        <v>1074</v>
      </c>
      <c r="CG3" s="1853"/>
      <c r="CH3" s="1832" t="s">
        <v>1073</v>
      </c>
      <c r="CI3" s="1831"/>
      <c r="CJ3" s="1832" t="s">
        <v>1072</v>
      </c>
      <c r="CK3" s="1831"/>
      <c r="CL3" s="1832" t="s">
        <v>1071</v>
      </c>
      <c r="CM3" s="1831"/>
      <c r="CN3" s="1832" t="s">
        <v>1070</v>
      </c>
      <c r="CO3" s="1831"/>
      <c r="CP3" s="1832" t="s">
        <v>1069</v>
      </c>
      <c r="CQ3" s="1831"/>
      <c r="CR3" s="1832" t="s">
        <v>1068</v>
      </c>
      <c r="CS3" s="1831"/>
      <c r="CT3" s="1832" t="s">
        <v>1067</v>
      </c>
      <c r="CU3" s="1833"/>
    </row>
    <row r="4" spans="1:99" ht="14.25" thickBot="1" x14ac:dyDescent="0.2">
      <c r="A4" s="475"/>
      <c r="B4" s="474"/>
      <c r="C4" s="473"/>
      <c r="D4" s="1172" t="s">
        <v>1042</v>
      </c>
      <c r="E4" s="1171" t="s">
        <v>1041</v>
      </c>
      <c r="F4" s="1171" t="s">
        <v>1042</v>
      </c>
      <c r="G4" s="1171" t="s">
        <v>1041</v>
      </c>
      <c r="H4" s="1171" t="s">
        <v>1042</v>
      </c>
      <c r="I4" s="1171" t="s">
        <v>1041</v>
      </c>
      <c r="J4" s="1171" t="s">
        <v>1042</v>
      </c>
      <c r="K4" s="1171" t="s">
        <v>1041</v>
      </c>
      <c r="L4" s="1171" t="s">
        <v>1042</v>
      </c>
      <c r="M4" s="1171" t="s">
        <v>1041</v>
      </c>
      <c r="N4" s="1171" t="s">
        <v>1042</v>
      </c>
      <c r="O4" s="1171" t="s">
        <v>1041</v>
      </c>
      <c r="P4" s="1171" t="s">
        <v>1042</v>
      </c>
      <c r="Q4" s="1171" t="s">
        <v>1041</v>
      </c>
      <c r="R4" s="1171" t="s">
        <v>1042</v>
      </c>
      <c r="S4" s="1171" t="s">
        <v>1041</v>
      </c>
      <c r="T4" s="1171" t="s">
        <v>1042</v>
      </c>
      <c r="U4" s="1171" t="s">
        <v>1041</v>
      </c>
      <c r="V4" s="1171" t="s">
        <v>1042</v>
      </c>
      <c r="W4" s="1171" t="s">
        <v>1041</v>
      </c>
      <c r="X4" s="1171" t="s">
        <v>1042</v>
      </c>
      <c r="Y4" s="1171" t="s">
        <v>1041</v>
      </c>
      <c r="Z4" s="1171" t="s">
        <v>1042</v>
      </c>
      <c r="AA4" s="1171" t="s">
        <v>1041</v>
      </c>
      <c r="AB4" s="1171" t="s">
        <v>1042</v>
      </c>
      <c r="AC4" s="1171" t="s">
        <v>1041</v>
      </c>
      <c r="AD4" s="1171" t="s">
        <v>1042</v>
      </c>
      <c r="AE4" s="1171" t="s">
        <v>1041</v>
      </c>
      <c r="AF4" s="1171" t="s">
        <v>1042</v>
      </c>
      <c r="AG4" s="1171" t="s">
        <v>1041</v>
      </c>
      <c r="AH4" s="1171" t="s">
        <v>1042</v>
      </c>
      <c r="AI4" s="1171" t="s">
        <v>1041</v>
      </c>
      <c r="AJ4" s="1171" t="s">
        <v>1042</v>
      </c>
      <c r="AK4" s="1171" t="s">
        <v>1041</v>
      </c>
      <c r="AL4" s="1171" t="s">
        <v>1042</v>
      </c>
      <c r="AM4" s="1171" t="s">
        <v>1041</v>
      </c>
      <c r="AN4" s="1171" t="s">
        <v>1042</v>
      </c>
      <c r="AO4" s="1171" t="s">
        <v>1041</v>
      </c>
      <c r="AP4" s="1171" t="s">
        <v>1042</v>
      </c>
      <c r="AQ4" s="1171" t="s">
        <v>1041</v>
      </c>
      <c r="AR4" s="1171" t="s">
        <v>1042</v>
      </c>
      <c r="AS4" s="1171" t="s">
        <v>1041</v>
      </c>
      <c r="AT4" s="1171" t="s">
        <v>1042</v>
      </c>
      <c r="AU4" s="1171" t="s">
        <v>1041</v>
      </c>
      <c r="AV4" s="1171" t="s">
        <v>1042</v>
      </c>
      <c r="AW4" s="1171" t="s">
        <v>1041</v>
      </c>
      <c r="AX4" s="1171" t="s">
        <v>1042</v>
      </c>
      <c r="AY4" s="1171" t="s">
        <v>1041</v>
      </c>
      <c r="AZ4" s="1171" t="s">
        <v>1042</v>
      </c>
      <c r="BA4" s="1171" t="s">
        <v>1041</v>
      </c>
      <c r="BB4" s="1171" t="s">
        <v>1042</v>
      </c>
      <c r="BC4" s="1171" t="s">
        <v>1041</v>
      </c>
      <c r="BD4" s="1171" t="s">
        <v>1042</v>
      </c>
      <c r="BE4" s="1171" t="s">
        <v>1041</v>
      </c>
      <c r="BF4" s="1171" t="s">
        <v>1042</v>
      </c>
      <c r="BG4" s="1171" t="s">
        <v>1041</v>
      </c>
      <c r="BH4" s="1171" t="s">
        <v>1042</v>
      </c>
      <c r="BI4" s="1171" t="s">
        <v>1041</v>
      </c>
      <c r="BJ4" s="1171" t="s">
        <v>1042</v>
      </c>
      <c r="BK4" s="1171" t="s">
        <v>1041</v>
      </c>
      <c r="BL4" s="1171" t="s">
        <v>1042</v>
      </c>
      <c r="BM4" s="1171" t="s">
        <v>1041</v>
      </c>
      <c r="BN4" s="1171" t="s">
        <v>1042</v>
      </c>
      <c r="BO4" s="1171" t="s">
        <v>1041</v>
      </c>
      <c r="BP4" s="1171" t="s">
        <v>1042</v>
      </c>
      <c r="BQ4" s="1171" t="s">
        <v>1041</v>
      </c>
      <c r="BR4" s="1171" t="s">
        <v>1042</v>
      </c>
      <c r="BS4" s="1171" t="s">
        <v>1041</v>
      </c>
      <c r="BT4" s="1171" t="s">
        <v>1042</v>
      </c>
      <c r="BU4" s="1171" t="s">
        <v>1041</v>
      </c>
      <c r="BV4" s="1171" t="s">
        <v>1042</v>
      </c>
      <c r="BW4" s="1171" t="s">
        <v>1041</v>
      </c>
      <c r="BX4" s="1171" t="s">
        <v>1042</v>
      </c>
      <c r="BY4" s="1171" t="s">
        <v>1041</v>
      </c>
      <c r="BZ4" s="1171" t="s">
        <v>1042</v>
      </c>
      <c r="CA4" s="1171" t="s">
        <v>1041</v>
      </c>
      <c r="CB4" s="1171" t="s">
        <v>1042</v>
      </c>
      <c r="CC4" s="1171" t="s">
        <v>1041</v>
      </c>
      <c r="CD4" s="1171" t="s">
        <v>1042</v>
      </c>
      <c r="CE4" s="1171" t="s">
        <v>1041</v>
      </c>
      <c r="CF4" s="1171" t="s">
        <v>1042</v>
      </c>
      <c r="CG4" s="1171" t="s">
        <v>1041</v>
      </c>
      <c r="CH4" s="1171" t="s">
        <v>1042</v>
      </c>
      <c r="CI4" s="1171" t="s">
        <v>1041</v>
      </c>
      <c r="CJ4" s="1171" t="s">
        <v>1042</v>
      </c>
      <c r="CK4" s="1171" t="s">
        <v>1041</v>
      </c>
      <c r="CL4" s="1171" t="s">
        <v>1042</v>
      </c>
      <c r="CM4" s="1171" t="s">
        <v>1041</v>
      </c>
      <c r="CN4" s="1171" t="s">
        <v>1042</v>
      </c>
      <c r="CO4" s="1171" t="s">
        <v>1041</v>
      </c>
      <c r="CP4" s="1171" t="s">
        <v>1042</v>
      </c>
      <c r="CQ4" s="1171" t="s">
        <v>1041</v>
      </c>
      <c r="CR4" s="1171" t="s">
        <v>1042</v>
      </c>
      <c r="CS4" s="1171" t="s">
        <v>1041</v>
      </c>
      <c r="CT4" s="1171" t="s">
        <v>1042</v>
      </c>
      <c r="CU4" s="1170" t="s">
        <v>1041</v>
      </c>
    </row>
    <row r="5" spans="1:99" ht="14.25" thickTop="1" x14ac:dyDescent="0.15">
      <c r="A5" s="1855" t="s">
        <v>248</v>
      </c>
      <c r="B5" s="1856"/>
      <c r="C5" s="1857"/>
      <c r="D5" s="1192">
        <v>418</v>
      </c>
      <c r="E5" s="1191">
        <v>15704.715000000002</v>
      </c>
      <c r="F5" s="1191">
        <v>22</v>
      </c>
      <c r="G5" s="1191">
        <v>2002.444</v>
      </c>
      <c r="H5" s="1191">
        <v>5</v>
      </c>
      <c r="I5" s="1191">
        <v>3927.6840000000002</v>
      </c>
      <c r="J5" s="1191">
        <v>5</v>
      </c>
      <c r="K5" s="1191">
        <v>148.261</v>
      </c>
      <c r="L5" s="1191">
        <v>4</v>
      </c>
      <c r="M5" s="1191">
        <v>43.387</v>
      </c>
      <c r="N5" s="1191">
        <v>5</v>
      </c>
      <c r="O5" s="1191">
        <v>81.873999999999995</v>
      </c>
      <c r="P5" s="1191">
        <v>9</v>
      </c>
      <c r="Q5" s="1191">
        <v>128.387</v>
      </c>
      <c r="R5" s="1191">
        <v>24</v>
      </c>
      <c r="S5" s="1191">
        <v>317.11400000000003</v>
      </c>
      <c r="T5" s="1191">
        <v>30</v>
      </c>
      <c r="U5" s="1191">
        <v>685.06399999999996</v>
      </c>
      <c r="V5" s="1191">
        <v>20</v>
      </c>
      <c r="W5" s="1191">
        <v>698.46299999999997</v>
      </c>
      <c r="X5" s="1191">
        <v>21</v>
      </c>
      <c r="Y5" s="1191">
        <v>349.21599999999995</v>
      </c>
      <c r="Z5" s="1191">
        <v>18</v>
      </c>
      <c r="AA5" s="1191">
        <v>225.61899999999997</v>
      </c>
      <c r="AB5" s="1191">
        <v>17</v>
      </c>
      <c r="AC5" s="1191">
        <v>437.01</v>
      </c>
      <c r="AD5" s="1191">
        <v>0</v>
      </c>
      <c r="AE5" s="1191">
        <v>0</v>
      </c>
      <c r="AF5" s="1191">
        <v>4</v>
      </c>
      <c r="AG5" s="1191">
        <v>21.222000000000001</v>
      </c>
      <c r="AH5" s="1191">
        <v>22</v>
      </c>
      <c r="AI5" s="1191">
        <v>722.40499999999997</v>
      </c>
      <c r="AJ5" s="1191">
        <v>3</v>
      </c>
      <c r="AK5" s="1191">
        <v>49.097999999999999</v>
      </c>
      <c r="AL5" s="1191">
        <v>11</v>
      </c>
      <c r="AM5" s="1191">
        <v>66.918999999999997</v>
      </c>
      <c r="AN5" s="1191">
        <v>2</v>
      </c>
      <c r="AO5" s="1191" t="s">
        <v>326</v>
      </c>
      <c r="AP5" s="1191">
        <v>5</v>
      </c>
      <c r="AQ5" s="1191">
        <v>39.365000000000002</v>
      </c>
      <c r="AR5" s="1191">
        <v>7</v>
      </c>
      <c r="AS5" s="1191">
        <v>96.114999999999995</v>
      </c>
      <c r="AT5" s="1191">
        <v>13</v>
      </c>
      <c r="AU5" s="1191">
        <v>257.91000000000003</v>
      </c>
      <c r="AV5" s="1191">
        <v>15</v>
      </c>
      <c r="AW5" s="1191">
        <v>150.57</v>
      </c>
      <c r="AX5" s="1191">
        <v>15</v>
      </c>
      <c r="AY5" s="1191">
        <v>1334.8530000000001</v>
      </c>
      <c r="AZ5" s="1191">
        <v>7</v>
      </c>
      <c r="BA5" s="1191">
        <v>199.00199999999998</v>
      </c>
      <c r="BB5" s="1191">
        <v>9</v>
      </c>
      <c r="BC5" s="1191">
        <v>97.461999999999989</v>
      </c>
      <c r="BD5" s="1191">
        <v>4</v>
      </c>
      <c r="BE5" s="1191">
        <v>149.15200000000002</v>
      </c>
      <c r="BF5" s="1191">
        <v>3</v>
      </c>
      <c r="BG5" s="1191">
        <v>21.411000000000001</v>
      </c>
      <c r="BH5" s="1191">
        <v>18</v>
      </c>
      <c r="BI5" s="1191">
        <v>305.72199999999998</v>
      </c>
      <c r="BJ5" s="1191">
        <v>1</v>
      </c>
      <c r="BK5" s="1191" t="s">
        <v>326</v>
      </c>
      <c r="BL5" s="1191">
        <v>6</v>
      </c>
      <c r="BM5" s="1191">
        <v>109.11599999999999</v>
      </c>
      <c r="BN5" s="1191">
        <v>8</v>
      </c>
      <c r="BO5" s="1191">
        <v>39.997</v>
      </c>
      <c r="BP5" s="1191">
        <v>5</v>
      </c>
      <c r="BQ5" s="1191">
        <v>55.615000000000002</v>
      </c>
      <c r="BR5" s="1191">
        <v>2</v>
      </c>
      <c r="BS5" s="1191" t="s">
        <v>326</v>
      </c>
      <c r="BT5" s="1191">
        <v>12</v>
      </c>
      <c r="BU5" s="1191">
        <v>363.911</v>
      </c>
      <c r="BV5" s="1191">
        <v>10</v>
      </c>
      <c r="BW5" s="1191">
        <v>179.22199999999995</v>
      </c>
      <c r="BX5" s="1191">
        <v>3</v>
      </c>
      <c r="BY5" s="1191">
        <v>13.807</v>
      </c>
      <c r="BZ5" s="1191">
        <v>9</v>
      </c>
      <c r="CA5" s="1191">
        <v>193.416</v>
      </c>
      <c r="CB5" s="1191">
        <v>3</v>
      </c>
      <c r="CC5" s="1191">
        <v>391.28399999999999</v>
      </c>
      <c r="CD5" s="1191">
        <v>2</v>
      </c>
      <c r="CE5" s="1191" t="s">
        <v>326</v>
      </c>
      <c r="CF5" s="1191">
        <v>20</v>
      </c>
      <c r="CG5" s="1191">
        <v>909.4559999999999</v>
      </c>
      <c r="CH5" s="1191">
        <v>5</v>
      </c>
      <c r="CI5" s="1191">
        <v>23.916999999999998</v>
      </c>
      <c r="CJ5" s="1191">
        <v>2</v>
      </c>
      <c r="CK5" s="1191" t="s">
        <v>326</v>
      </c>
      <c r="CL5" s="1191">
        <v>1</v>
      </c>
      <c r="CM5" s="1191" t="s">
        <v>326</v>
      </c>
      <c r="CN5" s="1191">
        <v>3</v>
      </c>
      <c r="CO5" s="1191">
        <v>314.15800000000002</v>
      </c>
      <c r="CP5" s="1191">
        <v>4</v>
      </c>
      <c r="CQ5" s="1191">
        <v>342.94599999999997</v>
      </c>
      <c r="CR5" s="1191">
        <v>2</v>
      </c>
      <c r="CS5" s="1191" t="s">
        <v>326</v>
      </c>
      <c r="CT5" s="1191">
        <v>2</v>
      </c>
      <c r="CU5" s="1190" t="s">
        <v>326</v>
      </c>
    </row>
    <row r="6" spans="1:99" x14ac:dyDescent="0.15">
      <c r="A6" s="1189"/>
      <c r="B6" s="1188" t="s">
        <v>1066</v>
      </c>
      <c r="C6" s="1187"/>
      <c r="D6" s="585">
        <v>366</v>
      </c>
      <c r="E6" s="366">
        <v>12959.768000000002</v>
      </c>
      <c r="F6" s="366">
        <v>17</v>
      </c>
      <c r="G6" s="366">
        <v>1887.4459999999999</v>
      </c>
      <c r="H6" s="366">
        <v>5</v>
      </c>
      <c r="I6" s="366">
        <v>3927.6840000000002</v>
      </c>
      <c r="J6" s="366">
        <v>5</v>
      </c>
      <c r="K6" s="366">
        <v>148.261</v>
      </c>
      <c r="L6" s="366">
        <v>4</v>
      </c>
      <c r="M6" s="366">
        <v>43.387</v>
      </c>
      <c r="N6" s="366">
        <v>4</v>
      </c>
      <c r="O6" s="457" t="s">
        <v>327</v>
      </c>
      <c r="P6" s="366">
        <v>8</v>
      </c>
      <c r="Q6" s="457" t="s">
        <v>327</v>
      </c>
      <c r="R6" s="366">
        <v>24</v>
      </c>
      <c r="S6" s="366">
        <v>317.11399999999998</v>
      </c>
      <c r="T6" s="366">
        <v>25</v>
      </c>
      <c r="U6" s="366">
        <v>633.721</v>
      </c>
      <c r="V6" s="366">
        <v>20</v>
      </c>
      <c r="W6" s="366">
        <v>698.46299999999997</v>
      </c>
      <c r="X6" s="366">
        <v>21</v>
      </c>
      <c r="Y6" s="366">
        <v>349.21600000000001</v>
      </c>
      <c r="Z6" s="366">
        <v>18</v>
      </c>
      <c r="AA6" s="366">
        <v>225.619</v>
      </c>
      <c r="AB6" s="366">
        <v>16</v>
      </c>
      <c r="AC6" s="457" t="s">
        <v>327</v>
      </c>
      <c r="AD6" s="366">
        <v>0</v>
      </c>
      <c r="AE6" s="366">
        <v>0</v>
      </c>
      <c r="AF6" s="366">
        <v>4</v>
      </c>
      <c r="AG6" s="366">
        <v>21.222000000000001</v>
      </c>
      <c r="AH6" s="366">
        <v>18</v>
      </c>
      <c r="AI6" s="366">
        <v>661.65599999999995</v>
      </c>
      <c r="AJ6" s="366">
        <v>3</v>
      </c>
      <c r="AK6" s="366">
        <v>49.097999999999999</v>
      </c>
      <c r="AL6" s="366">
        <v>10</v>
      </c>
      <c r="AM6" s="457" t="s">
        <v>327</v>
      </c>
      <c r="AN6" s="366">
        <v>1</v>
      </c>
      <c r="AO6" s="366" t="s">
        <v>326</v>
      </c>
      <c r="AP6" s="366">
        <v>5</v>
      </c>
      <c r="AQ6" s="366">
        <v>39.365000000000002</v>
      </c>
      <c r="AR6" s="366">
        <v>7</v>
      </c>
      <c r="AS6" s="366">
        <v>96.114999999999995</v>
      </c>
      <c r="AT6" s="366">
        <v>13</v>
      </c>
      <c r="AU6" s="366">
        <v>257.91000000000003</v>
      </c>
      <c r="AV6" s="366">
        <v>14</v>
      </c>
      <c r="AW6" s="457" t="s">
        <v>327</v>
      </c>
      <c r="AX6" s="366">
        <v>12</v>
      </c>
      <c r="AY6" s="366">
        <v>127</v>
      </c>
      <c r="AZ6" s="366">
        <v>6</v>
      </c>
      <c r="BA6" s="457" t="s">
        <v>327</v>
      </c>
      <c r="BB6" s="366">
        <v>9</v>
      </c>
      <c r="BC6" s="366">
        <v>97.462000000000003</v>
      </c>
      <c r="BD6" s="366">
        <v>4</v>
      </c>
      <c r="BE6" s="366">
        <v>149.15199999999999</v>
      </c>
      <c r="BF6" s="366">
        <v>0</v>
      </c>
      <c r="BG6" s="366">
        <v>0</v>
      </c>
      <c r="BH6" s="366">
        <v>13</v>
      </c>
      <c r="BI6" s="366">
        <v>279.5</v>
      </c>
      <c r="BJ6" s="366">
        <v>1</v>
      </c>
      <c r="BK6" s="366" t="s">
        <v>326</v>
      </c>
      <c r="BL6" s="366">
        <v>5</v>
      </c>
      <c r="BM6" s="366">
        <v>106.77</v>
      </c>
      <c r="BN6" s="366">
        <v>7</v>
      </c>
      <c r="BO6" s="366">
        <v>33.393999999999998</v>
      </c>
      <c r="BP6" s="366">
        <v>3</v>
      </c>
      <c r="BQ6" s="457" t="s">
        <v>327</v>
      </c>
      <c r="BR6" s="366">
        <v>1</v>
      </c>
      <c r="BS6" s="366" t="s">
        <v>326</v>
      </c>
      <c r="BT6" s="366">
        <v>10</v>
      </c>
      <c r="BU6" s="457" t="s">
        <v>327</v>
      </c>
      <c r="BV6" s="366">
        <v>9</v>
      </c>
      <c r="BW6" s="457" t="s">
        <v>327</v>
      </c>
      <c r="BX6" s="366">
        <v>3</v>
      </c>
      <c r="BY6" s="366">
        <v>13.807</v>
      </c>
      <c r="BZ6" s="366">
        <v>6</v>
      </c>
      <c r="CA6" s="366">
        <v>85.698999999999998</v>
      </c>
      <c r="CB6" s="366">
        <v>2</v>
      </c>
      <c r="CC6" s="366" t="s">
        <v>326</v>
      </c>
      <c r="CD6" s="366">
        <v>2</v>
      </c>
      <c r="CE6" s="366" t="s">
        <v>326</v>
      </c>
      <c r="CF6" s="366">
        <v>17</v>
      </c>
      <c r="CG6" s="366">
        <v>605.73099999999999</v>
      </c>
      <c r="CH6" s="366">
        <v>3</v>
      </c>
      <c r="CI6" s="366">
        <v>20.239999999999998</v>
      </c>
      <c r="CJ6" s="366">
        <v>2</v>
      </c>
      <c r="CK6" s="366" t="s">
        <v>326</v>
      </c>
      <c r="CL6" s="366">
        <v>0</v>
      </c>
      <c r="CM6" s="366">
        <v>0</v>
      </c>
      <c r="CN6" s="366">
        <v>3</v>
      </c>
      <c r="CO6" s="366">
        <v>314.15800000000002</v>
      </c>
      <c r="CP6" s="366">
        <v>4</v>
      </c>
      <c r="CQ6" s="366">
        <v>342.94600000000003</v>
      </c>
      <c r="CR6" s="366">
        <v>2</v>
      </c>
      <c r="CS6" s="366" t="s">
        <v>326</v>
      </c>
      <c r="CT6" s="366">
        <v>0</v>
      </c>
      <c r="CU6" s="363">
        <v>0</v>
      </c>
    </row>
    <row r="7" spans="1:99" x14ac:dyDescent="0.15">
      <c r="A7" s="1186"/>
      <c r="B7" s="1185" t="s">
        <v>1065</v>
      </c>
      <c r="C7" s="1184"/>
      <c r="D7" s="453">
        <v>23</v>
      </c>
      <c r="E7" s="358">
        <v>1445.8270000000002</v>
      </c>
      <c r="F7" s="358">
        <v>2</v>
      </c>
      <c r="G7" s="358" t="s">
        <v>326</v>
      </c>
      <c r="H7" s="358">
        <v>0</v>
      </c>
      <c r="I7" s="358">
        <v>0</v>
      </c>
      <c r="J7" s="358">
        <v>0</v>
      </c>
      <c r="K7" s="358">
        <v>0</v>
      </c>
      <c r="L7" s="358">
        <v>0</v>
      </c>
      <c r="M7" s="358">
        <v>0</v>
      </c>
      <c r="N7" s="358">
        <v>0</v>
      </c>
      <c r="O7" s="358">
        <v>0</v>
      </c>
      <c r="P7" s="358">
        <v>1</v>
      </c>
      <c r="Q7" s="358" t="s">
        <v>326</v>
      </c>
      <c r="R7" s="358">
        <v>0</v>
      </c>
      <c r="S7" s="358">
        <v>0</v>
      </c>
      <c r="T7" s="358">
        <v>3</v>
      </c>
      <c r="U7" s="446" t="s">
        <v>327</v>
      </c>
      <c r="V7" s="358">
        <v>0</v>
      </c>
      <c r="W7" s="358">
        <v>0</v>
      </c>
      <c r="X7" s="358">
        <v>0</v>
      </c>
      <c r="Y7" s="358">
        <v>0</v>
      </c>
      <c r="Z7" s="358">
        <v>0</v>
      </c>
      <c r="AA7" s="358">
        <v>0</v>
      </c>
      <c r="AB7" s="358">
        <v>0</v>
      </c>
      <c r="AC7" s="358">
        <v>0</v>
      </c>
      <c r="AD7" s="358">
        <v>0</v>
      </c>
      <c r="AE7" s="358">
        <v>0</v>
      </c>
      <c r="AF7" s="358">
        <v>0</v>
      </c>
      <c r="AG7" s="358">
        <v>0</v>
      </c>
      <c r="AH7" s="358">
        <v>2</v>
      </c>
      <c r="AI7" s="358" t="s">
        <v>326</v>
      </c>
      <c r="AJ7" s="358">
        <v>0</v>
      </c>
      <c r="AK7" s="358">
        <v>0</v>
      </c>
      <c r="AL7" s="358">
        <v>0</v>
      </c>
      <c r="AM7" s="358">
        <v>0</v>
      </c>
      <c r="AN7" s="358">
        <v>0</v>
      </c>
      <c r="AO7" s="358">
        <v>0</v>
      </c>
      <c r="AP7" s="358">
        <v>0</v>
      </c>
      <c r="AQ7" s="358">
        <v>0</v>
      </c>
      <c r="AR7" s="358">
        <v>0</v>
      </c>
      <c r="AS7" s="358">
        <v>0</v>
      </c>
      <c r="AT7" s="358">
        <v>0</v>
      </c>
      <c r="AU7" s="358">
        <v>0</v>
      </c>
      <c r="AV7" s="358">
        <v>1</v>
      </c>
      <c r="AW7" s="358" t="s">
        <v>326</v>
      </c>
      <c r="AX7" s="358">
        <v>1</v>
      </c>
      <c r="AY7" s="358" t="s">
        <v>326</v>
      </c>
      <c r="AZ7" s="358">
        <v>1</v>
      </c>
      <c r="BA7" s="358" t="s">
        <v>326</v>
      </c>
      <c r="BB7" s="358">
        <v>0</v>
      </c>
      <c r="BC7" s="358">
        <v>0</v>
      </c>
      <c r="BD7" s="358">
        <v>0</v>
      </c>
      <c r="BE7" s="358">
        <v>0</v>
      </c>
      <c r="BF7" s="358">
        <v>0</v>
      </c>
      <c r="BG7" s="358">
        <v>0</v>
      </c>
      <c r="BH7" s="358">
        <v>3</v>
      </c>
      <c r="BI7" s="446" t="s">
        <v>327</v>
      </c>
      <c r="BJ7" s="358">
        <v>0</v>
      </c>
      <c r="BK7" s="358">
        <v>0</v>
      </c>
      <c r="BL7" s="358">
        <v>0</v>
      </c>
      <c r="BM7" s="358">
        <v>0</v>
      </c>
      <c r="BN7" s="358">
        <v>1</v>
      </c>
      <c r="BO7" s="358" t="s">
        <v>326</v>
      </c>
      <c r="BP7" s="358">
        <v>2</v>
      </c>
      <c r="BQ7" s="358" t="s">
        <v>326</v>
      </c>
      <c r="BR7" s="358">
        <v>1</v>
      </c>
      <c r="BS7" s="358" t="s">
        <v>326</v>
      </c>
      <c r="BT7" s="358">
        <v>0</v>
      </c>
      <c r="BU7" s="358">
        <v>0</v>
      </c>
      <c r="BV7" s="358">
        <v>0</v>
      </c>
      <c r="BW7" s="358">
        <v>0</v>
      </c>
      <c r="BX7" s="358">
        <v>0</v>
      </c>
      <c r="BY7" s="358">
        <v>0</v>
      </c>
      <c r="BZ7" s="358">
        <v>2</v>
      </c>
      <c r="CA7" s="358" t="s">
        <v>326</v>
      </c>
      <c r="CB7" s="358">
        <v>0</v>
      </c>
      <c r="CC7" s="358">
        <v>0</v>
      </c>
      <c r="CD7" s="358">
        <v>0</v>
      </c>
      <c r="CE7" s="358">
        <v>0</v>
      </c>
      <c r="CF7" s="358">
        <v>1</v>
      </c>
      <c r="CG7" s="358" t="s">
        <v>326</v>
      </c>
      <c r="CH7" s="358">
        <v>1</v>
      </c>
      <c r="CI7" s="358" t="s">
        <v>326</v>
      </c>
      <c r="CJ7" s="358">
        <v>0</v>
      </c>
      <c r="CK7" s="358">
        <v>0</v>
      </c>
      <c r="CL7" s="358">
        <v>1</v>
      </c>
      <c r="CM7" s="358" t="s">
        <v>326</v>
      </c>
      <c r="CN7" s="358">
        <v>0</v>
      </c>
      <c r="CO7" s="358">
        <v>0</v>
      </c>
      <c r="CP7" s="358">
        <v>0</v>
      </c>
      <c r="CQ7" s="358">
        <v>0</v>
      </c>
      <c r="CR7" s="358">
        <v>0</v>
      </c>
      <c r="CS7" s="358">
        <v>0</v>
      </c>
      <c r="CT7" s="358">
        <v>0</v>
      </c>
      <c r="CU7" s="355">
        <v>0</v>
      </c>
    </row>
    <row r="8" spans="1:99" ht="14.25" thickBot="1" x14ac:dyDescent="0.2">
      <c r="A8" s="1183"/>
      <c r="B8" s="1182" t="s">
        <v>1064</v>
      </c>
      <c r="C8" s="1181"/>
      <c r="D8" s="1180">
        <v>29</v>
      </c>
      <c r="E8" s="1178">
        <v>1299.1199999999999</v>
      </c>
      <c r="F8" s="1178">
        <v>3</v>
      </c>
      <c r="G8" s="1179" t="s">
        <v>327</v>
      </c>
      <c r="H8" s="1178">
        <v>0</v>
      </c>
      <c r="I8" s="1178">
        <v>0</v>
      </c>
      <c r="J8" s="1178">
        <v>0</v>
      </c>
      <c r="K8" s="1178">
        <v>0</v>
      </c>
      <c r="L8" s="1178">
        <v>0</v>
      </c>
      <c r="M8" s="1178">
        <v>0</v>
      </c>
      <c r="N8" s="1178">
        <v>1</v>
      </c>
      <c r="O8" s="1178" t="s">
        <v>326</v>
      </c>
      <c r="P8" s="1178">
        <v>0</v>
      </c>
      <c r="Q8" s="1178">
        <v>0</v>
      </c>
      <c r="R8" s="1178">
        <v>0</v>
      </c>
      <c r="S8" s="1178">
        <v>0</v>
      </c>
      <c r="T8" s="1178">
        <v>2</v>
      </c>
      <c r="U8" s="1178" t="s">
        <v>326</v>
      </c>
      <c r="V8" s="1178">
        <v>0</v>
      </c>
      <c r="W8" s="1178">
        <v>0</v>
      </c>
      <c r="X8" s="1178">
        <v>0</v>
      </c>
      <c r="Y8" s="1178">
        <v>0</v>
      </c>
      <c r="Z8" s="1178">
        <v>0</v>
      </c>
      <c r="AA8" s="1178">
        <v>0</v>
      </c>
      <c r="AB8" s="1178">
        <v>1</v>
      </c>
      <c r="AC8" s="1178" t="s">
        <v>326</v>
      </c>
      <c r="AD8" s="1178">
        <v>0</v>
      </c>
      <c r="AE8" s="1178">
        <v>0</v>
      </c>
      <c r="AF8" s="1178">
        <v>0</v>
      </c>
      <c r="AG8" s="1178">
        <v>0</v>
      </c>
      <c r="AH8" s="1178">
        <v>2</v>
      </c>
      <c r="AI8" s="1178" t="s">
        <v>326</v>
      </c>
      <c r="AJ8" s="1178">
        <v>0</v>
      </c>
      <c r="AK8" s="1178">
        <v>0</v>
      </c>
      <c r="AL8" s="1178">
        <v>1</v>
      </c>
      <c r="AM8" s="1178" t="s">
        <v>326</v>
      </c>
      <c r="AN8" s="1178">
        <v>1</v>
      </c>
      <c r="AO8" s="1178" t="s">
        <v>326</v>
      </c>
      <c r="AP8" s="1178">
        <v>0</v>
      </c>
      <c r="AQ8" s="1178">
        <v>0</v>
      </c>
      <c r="AR8" s="1178">
        <v>0</v>
      </c>
      <c r="AS8" s="1178">
        <v>0</v>
      </c>
      <c r="AT8" s="1178">
        <v>0</v>
      </c>
      <c r="AU8" s="1178">
        <v>0</v>
      </c>
      <c r="AV8" s="1178">
        <v>0</v>
      </c>
      <c r="AW8" s="1178">
        <v>0</v>
      </c>
      <c r="AX8" s="1178">
        <v>2</v>
      </c>
      <c r="AY8" s="1178" t="s">
        <v>326</v>
      </c>
      <c r="AZ8" s="1178">
        <v>0</v>
      </c>
      <c r="BA8" s="1178">
        <v>0</v>
      </c>
      <c r="BB8" s="1178">
        <v>0</v>
      </c>
      <c r="BC8" s="1178">
        <v>0</v>
      </c>
      <c r="BD8" s="1178">
        <v>0</v>
      </c>
      <c r="BE8" s="1178">
        <v>0</v>
      </c>
      <c r="BF8" s="1178">
        <v>3</v>
      </c>
      <c r="BG8" s="1178">
        <v>21.411000000000001</v>
      </c>
      <c r="BH8" s="1178">
        <v>2</v>
      </c>
      <c r="BI8" s="1178" t="s">
        <v>326</v>
      </c>
      <c r="BJ8" s="1178">
        <v>0</v>
      </c>
      <c r="BK8" s="1178">
        <v>0</v>
      </c>
      <c r="BL8" s="1178">
        <v>1</v>
      </c>
      <c r="BM8" s="1178" t="s">
        <v>326</v>
      </c>
      <c r="BN8" s="1178">
        <v>0</v>
      </c>
      <c r="BO8" s="1178">
        <v>0</v>
      </c>
      <c r="BP8" s="1178">
        <v>0</v>
      </c>
      <c r="BQ8" s="1178">
        <v>0</v>
      </c>
      <c r="BR8" s="1178">
        <v>0</v>
      </c>
      <c r="BS8" s="1178">
        <v>0</v>
      </c>
      <c r="BT8" s="1178">
        <v>2</v>
      </c>
      <c r="BU8" s="1178" t="s">
        <v>326</v>
      </c>
      <c r="BV8" s="1178">
        <v>1</v>
      </c>
      <c r="BW8" s="1178" t="s">
        <v>326</v>
      </c>
      <c r="BX8" s="1178">
        <v>0</v>
      </c>
      <c r="BY8" s="1178">
        <v>0</v>
      </c>
      <c r="BZ8" s="1178">
        <v>1</v>
      </c>
      <c r="CA8" s="1178" t="s">
        <v>326</v>
      </c>
      <c r="CB8" s="1178">
        <v>1</v>
      </c>
      <c r="CC8" s="1178" t="s">
        <v>326</v>
      </c>
      <c r="CD8" s="1178">
        <v>0</v>
      </c>
      <c r="CE8" s="1178">
        <v>0</v>
      </c>
      <c r="CF8" s="1178">
        <v>2</v>
      </c>
      <c r="CG8" s="1178" t="s">
        <v>326</v>
      </c>
      <c r="CH8" s="1178">
        <v>1</v>
      </c>
      <c r="CI8" s="1178" t="s">
        <v>326</v>
      </c>
      <c r="CJ8" s="1178">
        <v>0</v>
      </c>
      <c r="CK8" s="1178">
        <v>0</v>
      </c>
      <c r="CL8" s="1178">
        <v>0</v>
      </c>
      <c r="CM8" s="1178">
        <v>0</v>
      </c>
      <c r="CN8" s="1178">
        <v>0</v>
      </c>
      <c r="CO8" s="1178">
        <v>0</v>
      </c>
      <c r="CP8" s="1178">
        <v>0</v>
      </c>
      <c r="CQ8" s="1178">
        <v>0</v>
      </c>
      <c r="CR8" s="1178">
        <v>0</v>
      </c>
      <c r="CS8" s="1178">
        <v>0</v>
      </c>
      <c r="CT8" s="1178">
        <v>2</v>
      </c>
      <c r="CU8" s="1177" t="s">
        <v>326</v>
      </c>
    </row>
    <row r="9" spans="1:99" ht="14.25" thickTop="1" x14ac:dyDescent="0.15">
      <c r="A9" s="389">
        <v>9</v>
      </c>
      <c r="B9" s="388" t="s">
        <v>247</v>
      </c>
      <c r="C9" s="435"/>
      <c r="D9" s="465">
        <v>64</v>
      </c>
      <c r="E9" s="386">
        <v>897.89599999999996</v>
      </c>
      <c r="F9" s="386">
        <v>8</v>
      </c>
      <c r="G9" s="386">
        <v>68.411000000000001</v>
      </c>
      <c r="H9" s="386">
        <v>1</v>
      </c>
      <c r="I9" s="386" t="s">
        <v>326</v>
      </c>
      <c r="J9" s="386">
        <v>2</v>
      </c>
      <c r="K9" s="386" t="s">
        <v>326</v>
      </c>
      <c r="L9" s="386">
        <v>2</v>
      </c>
      <c r="M9" s="386" t="s">
        <v>326</v>
      </c>
      <c r="N9" s="386">
        <v>1</v>
      </c>
      <c r="O9" s="386" t="s">
        <v>326</v>
      </c>
      <c r="P9" s="386">
        <v>2</v>
      </c>
      <c r="Q9" s="386" t="s">
        <v>326</v>
      </c>
      <c r="R9" s="386">
        <v>1</v>
      </c>
      <c r="S9" s="386" t="s">
        <v>326</v>
      </c>
      <c r="T9" s="386">
        <v>1</v>
      </c>
      <c r="U9" s="386" t="s">
        <v>326</v>
      </c>
      <c r="V9" s="386">
        <v>0</v>
      </c>
      <c r="W9" s="386">
        <v>0</v>
      </c>
      <c r="X9" s="386">
        <v>7</v>
      </c>
      <c r="Y9" s="386">
        <v>129.001</v>
      </c>
      <c r="Z9" s="386">
        <v>6</v>
      </c>
      <c r="AA9" s="386">
        <v>99.603999999999999</v>
      </c>
      <c r="AB9" s="386">
        <v>4</v>
      </c>
      <c r="AC9" s="386">
        <v>67.983000000000004</v>
      </c>
      <c r="AD9" s="386">
        <v>0</v>
      </c>
      <c r="AE9" s="386">
        <v>0</v>
      </c>
      <c r="AF9" s="386">
        <v>0</v>
      </c>
      <c r="AG9" s="386">
        <v>0</v>
      </c>
      <c r="AH9" s="386">
        <v>0</v>
      </c>
      <c r="AI9" s="386">
        <v>0</v>
      </c>
      <c r="AJ9" s="386">
        <v>0</v>
      </c>
      <c r="AK9" s="386">
        <v>0</v>
      </c>
      <c r="AL9" s="386">
        <v>2</v>
      </c>
      <c r="AM9" s="386" t="s">
        <v>326</v>
      </c>
      <c r="AN9" s="386">
        <v>0</v>
      </c>
      <c r="AO9" s="386">
        <v>0</v>
      </c>
      <c r="AP9" s="386">
        <v>2</v>
      </c>
      <c r="AQ9" s="386" t="s">
        <v>326</v>
      </c>
      <c r="AR9" s="386">
        <v>2</v>
      </c>
      <c r="AS9" s="386" t="s">
        <v>326</v>
      </c>
      <c r="AT9" s="386">
        <v>2</v>
      </c>
      <c r="AU9" s="386" t="s">
        <v>326</v>
      </c>
      <c r="AV9" s="386">
        <v>1</v>
      </c>
      <c r="AW9" s="386" t="s">
        <v>326</v>
      </c>
      <c r="AX9" s="386">
        <v>0</v>
      </c>
      <c r="AY9" s="386">
        <v>0</v>
      </c>
      <c r="AZ9" s="386">
        <v>0</v>
      </c>
      <c r="BA9" s="386">
        <v>0</v>
      </c>
      <c r="BB9" s="386">
        <v>1</v>
      </c>
      <c r="BC9" s="386" t="s">
        <v>326</v>
      </c>
      <c r="BD9" s="386">
        <v>0</v>
      </c>
      <c r="BE9" s="386">
        <v>0</v>
      </c>
      <c r="BF9" s="386">
        <v>0</v>
      </c>
      <c r="BG9" s="386">
        <v>0</v>
      </c>
      <c r="BH9" s="386">
        <v>2</v>
      </c>
      <c r="BI9" s="386" t="s">
        <v>326</v>
      </c>
      <c r="BJ9" s="386">
        <v>0</v>
      </c>
      <c r="BK9" s="386">
        <v>0</v>
      </c>
      <c r="BL9" s="386">
        <v>1</v>
      </c>
      <c r="BM9" s="386" t="s">
        <v>326</v>
      </c>
      <c r="BN9" s="386">
        <v>1</v>
      </c>
      <c r="BO9" s="386" t="s">
        <v>326</v>
      </c>
      <c r="BP9" s="386">
        <v>1</v>
      </c>
      <c r="BQ9" s="386" t="s">
        <v>326</v>
      </c>
      <c r="BR9" s="386">
        <v>1</v>
      </c>
      <c r="BS9" s="386" t="s">
        <v>326</v>
      </c>
      <c r="BT9" s="386">
        <v>1</v>
      </c>
      <c r="BU9" s="386" t="s">
        <v>326</v>
      </c>
      <c r="BV9" s="386">
        <v>3</v>
      </c>
      <c r="BW9" s="386">
        <v>12.667999999999999</v>
      </c>
      <c r="BX9" s="386">
        <v>0</v>
      </c>
      <c r="BY9" s="386">
        <v>0</v>
      </c>
      <c r="BZ9" s="386">
        <v>1</v>
      </c>
      <c r="CA9" s="386" t="s">
        <v>326</v>
      </c>
      <c r="CB9" s="386">
        <v>0</v>
      </c>
      <c r="CC9" s="386">
        <v>0</v>
      </c>
      <c r="CD9" s="386">
        <v>0</v>
      </c>
      <c r="CE9" s="386">
        <v>0</v>
      </c>
      <c r="CF9" s="386">
        <v>3</v>
      </c>
      <c r="CG9" s="386">
        <v>176.499</v>
      </c>
      <c r="CH9" s="386">
        <v>2</v>
      </c>
      <c r="CI9" s="386" t="s">
        <v>326</v>
      </c>
      <c r="CJ9" s="386">
        <v>0</v>
      </c>
      <c r="CK9" s="386">
        <v>0</v>
      </c>
      <c r="CL9" s="386">
        <v>0</v>
      </c>
      <c r="CM9" s="386">
        <v>0</v>
      </c>
      <c r="CN9" s="386">
        <v>0</v>
      </c>
      <c r="CO9" s="386">
        <v>0</v>
      </c>
      <c r="CP9" s="386">
        <v>1</v>
      </c>
      <c r="CQ9" s="386" t="s">
        <v>326</v>
      </c>
      <c r="CR9" s="386">
        <v>1</v>
      </c>
      <c r="CS9" s="386" t="s">
        <v>326</v>
      </c>
      <c r="CT9" s="386">
        <v>1</v>
      </c>
      <c r="CU9" s="383" t="s">
        <v>326</v>
      </c>
    </row>
    <row r="10" spans="1:99" x14ac:dyDescent="0.15">
      <c r="A10" s="361">
        <v>10</v>
      </c>
      <c r="B10" s="454" t="s">
        <v>246</v>
      </c>
      <c r="C10" s="979"/>
      <c r="D10" s="453">
        <v>4</v>
      </c>
      <c r="E10" s="358">
        <v>19.533000000000001</v>
      </c>
      <c r="F10" s="358">
        <v>0</v>
      </c>
      <c r="G10" s="358">
        <v>0</v>
      </c>
      <c r="H10" s="358">
        <v>0</v>
      </c>
      <c r="I10" s="358">
        <v>0</v>
      </c>
      <c r="J10" s="358">
        <v>1</v>
      </c>
      <c r="K10" s="358" t="s">
        <v>326</v>
      </c>
      <c r="L10" s="358">
        <v>0</v>
      </c>
      <c r="M10" s="358">
        <v>0</v>
      </c>
      <c r="N10" s="358">
        <v>0</v>
      </c>
      <c r="O10" s="358">
        <v>0</v>
      </c>
      <c r="P10" s="358">
        <v>0</v>
      </c>
      <c r="Q10" s="358">
        <v>0</v>
      </c>
      <c r="R10" s="358">
        <v>0</v>
      </c>
      <c r="S10" s="358">
        <v>0</v>
      </c>
      <c r="T10" s="358">
        <v>1</v>
      </c>
      <c r="U10" s="358" t="s">
        <v>326</v>
      </c>
      <c r="V10" s="358">
        <v>1</v>
      </c>
      <c r="W10" s="358" t="s">
        <v>326</v>
      </c>
      <c r="X10" s="358">
        <v>0</v>
      </c>
      <c r="Y10" s="358">
        <v>0</v>
      </c>
      <c r="Z10" s="358">
        <v>0</v>
      </c>
      <c r="AA10" s="358">
        <v>0</v>
      </c>
      <c r="AB10" s="358">
        <v>1</v>
      </c>
      <c r="AC10" s="358" t="s">
        <v>326</v>
      </c>
      <c r="AD10" s="358">
        <v>0</v>
      </c>
      <c r="AE10" s="358">
        <v>0</v>
      </c>
      <c r="AF10" s="358">
        <v>0</v>
      </c>
      <c r="AG10" s="358">
        <v>0</v>
      </c>
      <c r="AH10" s="358">
        <v>0</v>
      </c>
      <c r="AI10" s="358">
        <v>0</v>
      </c>
      <c r="AJ10" s="358">
        <v>0</v>
      </c>
      <c r="AK10" s="358">
        <v>0</v>
      </c>
      <c r="AL10" s="358">
        <v>0</v>
      </c>
      <c r="AM10" s="358">
        <v>0</v>
      </c>
      <c r="AN10" s="358">
        <v>0</v>
      </c>
      <c r="AO10" s="358">
        <v>0</v>
      </c>
      <c r="AP10" s="358">
        <v>0</v>
      </c>
      <c r="AQ10" s="358">
        <v>0</v>
      </c>
      <c r="AR10" s="358">
        <v>0</v>
      </c>
      <c r="AS10" s="358">
        <v>0</v>
      </c>
      <c r="AT10" s="358">
        <v>0</v>
      </c>
      <c r="AU10" s="358">
        <v>0</v>
      </c>
      <c r="AV10" s="358">
        <v>0</v>
      </c>
      <c r="AW10" s="358">
        <v>0</v>
      </c>
      <c r="AX10" s="358">
        <v>0</v>
      </c>
      <c r="AY10" s="358">
        <v>0</v>
      </c>
      <c r="AZ10" s="358">
        <v>0</v>
      </c>
      <c r="BA10" s="358">
        <v>0</v>
      </c>
      <c r="BB10" s="358">
        <v>0</v>
      </c>
      <c r="BC10" s="358">
        <v>0</v>
      </c>
      <c r="BD10" s="358">
        <v>0</v>
      </c>
      <c r="BE10" s="358">
        <v>0</v>
      </c>
      <c r="BF10" s="358">
        <v>0</v>
      </c>
      <c r="BG10" s="358">
        <v>0</v>
      </c>
      <c r="BH10" s="358">
        <v>0</v>
      </c>
      <c r="BI10" s="358">
        <v>0</v>
      </c>
      <c r="BJ10" s="358">
        <v>0</v>
      </c>
      <c r="BK10" s="358">
        <v>0</v>
      </c>
      <c r="BL10" s="358">
        <v>0</v>
      </c>
      <c r="BM10" s="358">
        <v>0</v>
      </c>
      <c r="BN10" s="358">
        <v>0</v>
      </c>
      <c r="BO10" s="358">
        <v>0</v>
      </c>
      <c r="BP10" s="358">
        <v>0</v>
      </c>
      <c r="BQ10" s="358">
        <v>0</v>
      </c>
      <c r="BR10" s="358">
        <v>0</v>
      </c>
      <c r="BS10" s="358">
        <v>0</v>
      </c>
      <c r="BT10" s="358">
        <v>0</v>
      </c>
      <c r="BU10" s="358">
        <v>0</v>
      </c>
      <c r="BV10" s="358">
        <v>0</v>
      </c>
      <c r="BW10" s="358">
        <v>0</v>
      </c>
      <c r="BX10" s="358">
        <v>0</v>
      </c>
      <c r="BY10" s="358">
        <v>0</v>
      </c>
      <c r="BZ10" s="358">
        <v>0</v>
      </c>
      <c r="CA10" s="358">
        <v>0</v>
      </c>
      <c r="CB10" s="358">
        <v>0</v>
      </c>
      <c r="CC10" s="358">
        <v>0</v>
      </c>
      <c r="CD10" s="358">
        <v>0</v>
      </c>
      <c r="CE10" s="358">
        <v>0</v>
      </c>
      <c r="CF10" s="358">
        <v>0</v>
      </c>
      <c r="CG10" s="358">
        <v>0</v>
      </c>
      <c r="CH10" s="358">
        <v>0</v>
      </c>
      <c r="CI10" s="358">
        <v>0</v>
      </c>
      <c r="CJ10" s="358">
        <v>0</v>
      </c>
      <c r="CK10" s="358">
        <v>0</v>
      </c>
      <c r="CL10" s="358">
        <v>0</v>
      </c>
      <c r="CM10" s="358">
        <v>0</v>
      </c>
      <c r="CN10" s="358">
        <v>0</v>
      </c>
      <c r="CO10" s="358">
        <v>0</v>
      </c>
      <c r="CP10" s="358">
        <v>0</v>
      </c>
      <c r="CQ10" s="358">
        <v>0</v>
      </c>
      <c r="CR10" s="358">
        <v>0</v>
      </c>
      <c r="CS10" s="358">
        <v>0</v>
      </c>
      <c r="CT10" s="358">
        <v>0</v>
      </c>
      <c r="CU10" s="355">
        <v>0</v>
      </c>
    </row>
    <row r="11" spans="1:99" x14ac:dyDescent="0.15">
      <c r="A11" s="361">
        <v>11</v>
      </c>
      <c r="B11" s="454" t="s">
        <v>394</v>
      </c>
      <c r="C11" s="979"/>
      <c r="D11" s="453">
        <v>4</v>
      </c>
      <c r="E11" s="358">
        <v>42.006</v>
      </c>
      <c r="F11" s="358">
        <v>0</v>
      </c>
      <c r="G11" s="358">
        <v>0</v>
      </c>
      <c r="H11" s="358">
        <v>0</v>
      </c>
      <c r="I11" s="358">
        <v>0</v>
      </c>
      <c r="J11" s="358">
        <v>0</v>
      </c>
      <c r="K11" s="358">
        <v>0</v>
      </c>
      <c r="L11" s="358">
        <v>0</v>
      </c>
      <c r="M11" s="358">
        <v>0</v>
      </c>
      <c r="N11" s="358">
        <v>0</v>
      </c>
      <c r="O11" s="358">
        <v>0</v>
      </c>
      <c r="P11" s="358">
        <v>0</v>
      </c>
      <c r="Q11" s="358">
        <v>0</v>
      </c>
      <c r="R11" s="358">
        <v>0</v>
      </c>
      <c r="S11" s="358">
        <v>0</v>
      </c>
      <c r="T11" s="358">
        <v>0</v>
      </c>
      <c r="U11" s="358">
        <v>0</v>
      </c>
      <c r="V11" s="358">
        <v>0</v>
      </c>
      <c r="W11" s="358">
        <v>0</v>
      </c>
      <c r="X11" s="358">
        <v>0</v>
      </c>
      <c r="Y11" s="358">
        <v>0</v>
      </c>
      <c r="Z11" s="358">
        <v>0</v>
      </c>
      <c r="AA11" s="358">
        <v>0</v>
      </c>
      <c r="AB11" s="358">
        <v>0</v>
      </c>
      <c r="AC11" s="358">
        <v>0</v>
      </c>
      <c r="AD11" s="358">
        <v>0</v>
      </c>
      <c r="AE11" s="358">
        <v>0</v>
      </c>
      <c r="AF11" s="358">
        <v>0</v>
      </c>
      <c r="AG11" s="358">
        <v>0</v>
      </c>
      <c r="AH11" s="358">
        <v>0</v>
      </c>
      <c r="AI11" s="358">
        <v>0</v>
      </c>
      <c r="AJ11" s="358">
        <v>0</v>
      </c>
      <c r="AK11" s="358">
        <v>0</v>
      </c>
      <c r="AL11" s="358">
        <v>0</v>
      </c>
      <c r="AM11" s="358">
        <v>0</v>
      </c>
      <c r="AN11" s="358">
        <v>0</v>
      </c>
      <c r="AO11" s="358">
        <v>0</v>
      </c>
      <c r="AP11" s="358">
        <v>0</v>
      </c>
      <c r="AQ11" s="358">
        <v>0</v>
      </c>
      <c r="AR11" s="358">
        <v>0</v>
      </c>
      <c r="AS11" s="358">
        <v>0</v>
      </c>
      <c r="AT11" s="358">
        <v>1</v>
      </c>
      <c r="AU11" s="358" t="s">
        <v>326</v>
      </c>
      <c r="AV11" s="358">
        <v>0</v>
      </c>
      <c r="AW11" s="358">
        <v>0</v>
      </c>
      <c r="AX11" s="358">
        <v>0</v>
      </c>
      <c r="AY11" s="358">
        <v>0</v>
      </c>
      <c r="AZ11" s="358">
        <v>0</v>
      </c>
      <c r="BA11" s="358">
        <v>0</v>
      </c>
      <c r="BB11" s="358">
        <v>0</v>
      </c>
      <c r="BC11" s="358">
        <v>0</v>
      </c>
      <c r="BD11" s="358">
        <v>1</v>
      </c>
      <c r="BE11" s="358" t="s">
        <v>326</v>
      </c>
      <c r="BF11" s="358">
        <v>0</v>
      </c>
      <c r="BG11" s="358">
        <v>0</v>
      </c>
      <c r="BH11" s="358">
        <v>0</v>
      </c>
      <c r="BI11" s="358">
        <v>0</v>
      </c>
      <c r="BJ11" s="358">
        <v>0</v>
      </c>
      <c r="BK11" s="358">
        <v>0</v>
      </c>
      <c r="BL11" s="358">
        <v>0</v>
      </c>
      <c r="BM11" s="358">
        <v>0</v>
      </c>
      <c r="BN11" s="358">
        <v>0</v>
      </c>
      <c r="BO11" s="358">
        <v>0</v>
      </c>
      <c r="BP11" s="358">
        <v>0</v>
      </c>
      <c r="BQ11" s="358">
        <v>0</v>
      </c>
      <c r="BR11" s="358">
        <v>0</v>
      </c>
      <c r="BS11" s="358">
        <v>0</v>
      </c>
      <c r="BT11" s="358">
        <v>0</v>
      </c>
      <c r="BU11" s="358">
        <v>0</v>
      </c>
      <c r="BV11" s="358">
        <v>0</v>
      </c>
      <c r="BW11" s="358">
        <v>0</v>
      </c>
      <c r="BX11" s="358">
        <v>0</v>
      </c>
      <c r="BY11" s="358">
        <v>0</v>
      </c>
      <c r="BZ11" s="358">
        <v>1</v>
      </c>
      <c r="CA11" s="358" t="s">
        <v>326</v>
      </c>
      <c r="CB11" s="358">
        <v>1</v>
      </c>
      <c r="CC11" s="358" t="s">
        <v>326</v>
      </c>
      <c r="CD11" s="358">
        <v>0</v>
      </c>
      <c r="CE11" s="358">
        <v>0</v>
      </c>
      <c r="CF11" s="358">
        <v>0</v>
      </c>
      <c r="CG11" s="358">
        <v>0</v>
      </c>
      <c r="CH11" s="358">
        <v>0</v>
      </c>
      <c r="CI11" s="358">
        <v>0</v>
      </c>
      <c r="CJ11" s="358">
        <v>0</v>
      </c>
      <c r="CK11" s="358">
        <v>0</v>
      </c>
      <c r="CL11" s="358">
        <v>0</v>
      </c>
      <c r="CM11" s="358">
        <v>0</v>
      </c>
      <c r="CN11" s="358">
        <v>0</v>
      </c>
      <c r="CO11" s="358">
        <v>0</v>
      </c>
      <c r="CP11" s="358">
        <v>0</v>
      </c>
      <c r="CQ11" s="358">
        <v>0</v>
      </c>
      <c r="CR11" s="358">
        <v>0</v>
      </c>
      <c r="CS11" s="358">
        <v>0</v>
      </c>
      <c r="CT11" s="358">
        <v>0</v>
      </c>
      <c r="CU11" s="355">
        <v>0</v>
      </c>
    </row>
    <row r="12" spans="1:99" x14ac:dyDescent="0.15">
      <c r="A12" s="361">
        <v>12</v>
      </c>
      <c r="B12" s="454" t="s">
        <v>244</v>
      </c>
      <c r="C12" s="979"/>
      <c r="D12" s="453">
        <v>13</v>
      </c>
      <c r="E12" s="358">
        <v>765.58500000000004</v>
      </c>
      <c r="F12" s="358">
        <v>0</v>
      </c>
      <c r="G12" s="358">
        <v>0</v>
      </c>
      <c r="H12" s="358">
        <v>0</v>
      </c>
      <c r="I12" s="358">
        <v>0</v>
      </c>
      <c r="J12" s="358">
        <v>1</v>
      </c>
      <c r="K12" s="358" t="s">
        <v>326</v>
      </c>
      <c r="L12" s="358">
        <v>0</v>
      </c>
      <c r="M12" s="358">
        <v>0</v>
      </c>
      <c r="N12" s="358">
        <v>0</v>
      </c>
      <c r="O12" s="358">
        <v>0</v>
      </c>
      <c r="P12" s="358">
        <v>0</v>
      </c>
      <c r="Q12" s="358">
        <v>0</v>
      </c>
      <c r="R12" s="358">
        <v>0</v>
      </c>
      <c r="S12" s="358">
        <v>0</v>
      </c>
      <c r="T12" s="358">
        <v>2</v>
      </c>
      <c r="U12" s="358" t="s">
        <v>326</v>
      </c>
      <c r="V12" s="358">
        <v>3</v>
      </c>
      <c r="W12" s="358">
        <v>307.61599999999999</v>
      </c>
      <c r="X12" s="358">
        <v>1</v>
      </c>
      <c r="Y12" s="358" t="s">
        <v>326</v>
      </c>
      <c r="Z12" s="358">
        <v>0</v>
      </c>
      <c r="AA12" s="358">
        <v>0</v>
      </c>
      <c r="AB12" s="358">
        <v>0</v>
      </c>
      <c r="AC12" s="358">
        <v>0</v>
      </c>
      <c r="AD12" s="358">
        <v>0</v>
      </c>
      <c r="AE12" s="358">
        <v>0</v>
      </c>
      <c r="AF12" s="358">
        <v>0</v>
      </c>
      <c r="AG12" s="358">
        <v>0</v>
      </c>
      <c r="AH12" s="358">
        <v>0</v>
      </c>
      <c r="AI12" s="358">
        <v>0</v>
      </c>
      <c r="AJ12" s="358">
        <v>0</v>
      </c>
      <c r="AK12" s="358">
        <v>0</v>
      </c>
      <c r="AL12" s="358">
        <v>0</v>
      </c>
      <c r="AM12" s="358">
        <v>0</v>
      </c>
      <c r="AN12" s="358">
        <v>0</v>
      </c>
      <c r="AO12" s="358">
        <v>0</v>
      </c>
      <c r="AP12" s="358">
        <v>0</v>
      </c>
      <c r="AQ12" s="358">
        <v>0</v>
      </c>
      <c r="AR12" s="358">
        <v>0</v>
      </c>
      <c r="AS12" s="358">
        <v>0</v>
      </c>
      <c r="AT12" s="358">
        <v>0</v>
      </c>
      <c r="AU12" s="358">
        <v>0</v>
      </c>
      <c r="AV12" s="358">
        <v>1</v>
      </c>
      <c r="AW12" s="358" t="s">
        <v>326</v>
      </c>
      <c r="AX12" s="358">
        <v>1</v>
      </c>
      <c r="AY12" s="358" t="s">
        <v>326</v>
      </c>
      <c r="AZ12" s="358">
        <v>1</v>
      </c>
      <c r="BA12" s="358" t="s">
        <v>326</v>
      </c>
      <c r="BB12" s="358">
        <v>0</v>
      </c>
      <c r="BC12" s="358">
        <v>0</v>
      </c>
      <c r="BD12" s="358">
        <v>0</v>
      </c>
      <c r="BE12" s="358">
        <v>0</v>
      </c>
      <c r="BF12" s="358">
        <v>0</v>
      </c>
      <c r="BG12" s="358">
        <v>0</v>
      </c>
      <c r="BH12" s="358">
        <v>0</v>
      </c>
      <c r="BI12" s="358">
        <v>0</v>
      </c>
      <c r="BJ12" s="358">
        <v>0</v>
      </c>
      <c r="BK12" s="358">
        <v>0</v>
      </c>
      <c r="BL12" s="358">
        <v>0</v>
      </c>
      <c r="BM12" s="358">
        <v>0</v>
      </c>
      <c r="BN12" s="358">
        <v>1</v>
      </c>
      <c r="BO12" s="358" t="s">
        <v>326</v>
      </c>
      <c r="BP12" s="358">
        <v>0</v>
      </c>
      <c r="BQ12" s="358">
        <v>0</v>
      </c>
      <c r="BR12" s="358">
        <v>0</v>
      </c>
      <c r="BS12" s="358">
        <v>0</v>
      </c>
      <c r="BT12" s="358">
        <v>0</v>
      </c>
      <c r="BU12" s="358">
        <v>0</v>
      </c>
      <c r="BV12" s="358">
        <v>0</v>
      </c>
      <c r="BW12" s="358">
        <v>0</v>
      </c>
      <c r="BX12" s="358">
        <v>0</v>
      </c>
      <c r="BY12" s="358">
        <v>0</v>
      </c>
      <c r="BZ12" s="358">
        <v>0</v>
      </c>
      <c r="CA12" s="358">
        <v>0</v>
      </c>
      <c r="CB12" s="358">
        <v>0</v>
      </c>
      <c r="CC12" s="358">
        <v>0</v>
      </c>
      <c r="CD12" s="358">
        <v>1</v>
      </c>
      <c r="CE12" s="358" t="s">
        <v>326</v>
      </c>
      <c r="CF12" s="358">
        <v>0</v>
      </c>
      <c r="CG12" s="358">
        <v>0</v>
      </c>
      <c r="CH12" s="358">
        <v>0</v>
      </c>
      <c r="CI12" s="358">
        <v>0</v>
      </c>
      <c r="CJ12" s="358">
        <v>0</v>
      </c>
      <c r="CK12" s="358">
        <v>0</v>
      </c>
      <c r="CL12" s="358">
        <v>0</v>
      </c>
      <c r="CM12" s="358">
        <v>0</v>
      </c>
      <c r="CN12" s="358">
        <v>0</v>
      </c>
      <c r="CO12" s="358">
        <v>0</v>
      </c>
      <c r="CP12" s="358">
        <v>1</v>
      </c>
      <c r="CQ12" s="358" t="s">
        <v>326</v>
      </c>
      <c r="CR12" s="358">
        <v>0</v>
      </c>
      <c r="CS12" s="358">
        <v>0</v>
      </c>
      <c r="CT12" s="358">
        <v>0</v>
      </c>
      <c r="CU12" s="355">
        <v>0</v>
      </c>
    </row>
    <row r="13" spans="1:99" x14ac:dyDescent="0.15">
      <c r="A13" s="361">
        <v>13</v>
      </c>
      <c r="B13" s="454" t="s">
        <v>243</v>
      </c>
      <c r="C13" s="979"/>
      <c r="D13" s="453">
        <v>2</v>
      </c>
      <c r="E13" s="358" t="s">
        <v>326</v>
      </c>
      <c r="F13" s="358">
        <v>0</v>
      </c>
      <c r="G13" s="358">
        <v>0</v>
      </c>
      <c r="H13" s="358">
        <v>0</v>
      </c>
      <c r="I13" s="358">
        <v>0</v>
      </c>
      <c r="J13" s="358">
        <v>0</v>
      </c>
      <c r="K13" s="358">
        <v>0</v>
      </c>
      <c r="L13" s="358">
        <v>0</v>
      </c>
      <c r="M13" s="358">
        <v>0</v>
      </c>
      <c r="N13" s="358">
        <v>0</v>
      </c>
      <c r="O13" s="358">
        <v>0</v>
      </c>
      <c r="P13" s="358">
        <v>0</v>
      </c>
      <c r="Q13" s="358">
        <v>0</v>
      </c>
      <c r="R13" s="358">
        <v>0</v>
      </c>
      <c r="S13" s="358">
        <v>0</v>
      </c>
      <c r="T13" s="358">
        <v>0</v>
      </c>
      <c r="U13" s="358">
        <v>0</v>
      </c>
      <c r="V13" s="358">
        <v>0</v>
      </c>
      <c r="W13" s="358">
        <v>0</v>
      </c>
      <c r="X13" s="358">
        <v>0</v>
      </c>
      <c r="Y13" s="358">
        <v>0</v>
      </c>
      <c r="Z13" s="358">
        <v>0</v>
      </c>
      <c r="AA13" s="358">
        <v>0</v>
      </c>
      <c r="AB13" s="358">
        <v>0</v>
      </c>
      <c r="AC13" s="358">
        <v>0</v>
      </c>
      <c r="AD13" s="358">
        <v>0</v>
      </c>
      <c r="AE13" s="358">
        <v>0</v>
      </c>
      <c r="AF13" s="358">
        <v>0</v>
      </c>
      <c r="AG13" s="358">
        <v>0</v>
      </c>
      <c r="AH13" s="358">
        <v>0</v>
      </c>
      <c r="AI13" s="358">
        <v>0</v>
      </c>
      <c r="AJ13" s="358">
        <v>0</v>
      </c>
      <c r="AK13" s="358">
        <v>0</v>
      </c>
      <c r="AL13" s="358">
        <v>0</v>
      </c>
      <c r="AM13" s="358">
        <v>0</v>
      </c>
      <c r="AN13" s="358">
        <v>0</v>
      </c>
      <c r="AO13" s="358">
        <v>0</v>
      </c>
      <c r="AP13" s="358">
        <v>0</v>
      </c>
      <c r="AQ13" s="358">
        <v>0</v>
      </c>
      <c r="AR13" s="358">
        <v>0</v>
      </c>
      <c r="AS13" s="358">
        <v>0</v>
      </c>
      <c r="AT13" s="358">
        <v>0</v>
      </c>
      <c r="AU13" s="358">
        <v>0</v>
      </c>
      <c r="AV13" s="358">
        <v>1</v>
      </c>
      <c r="AW13" s="358" t="s">
        <v>326</v>
      </c>
      <c r="AX13" s="358">
        <v>1</v>
      </c>
      <c r="AY13" s="358" t="s">
        <v>326</v>
      </c>
      <c r="AZ13" s="358">
        <v>0</v>
      </c>
      <c r="BA13" s="358">
        <v>0</v>
      </c>
      <c r="BB13" s="358">
        <v>0</v>
      </c>
      <c r="BC13" s="358">
        <v>0</v>
      </c>
      <c r="BD13" s="358">
        <v>0</v>
      </c>
      <c r="BE13" s="358">
        <v>0</v>
      </c>
      <c r="BF13" s="358">
        <v>0</v>
      </c>
      <c r="BG13" s="358">
        <v>0</v>
      </c>
      <c r="BH13" s="358">
        <v>0</v>
      </c>
      <c r="BI13" s="358">
        <v>0</v>
      </c>
      <c r="BJ13" s="358">
        <v>0</v>
      </c>
      <c r="BK13" s="358">
        <v>0</v>
      </c>
      <c r="BL13" s="358">
        <v>0</v>
      </c>
      <c r="BM13" s="358">
        <v>0</v>
      </c>
      <c r="BN13" s="358">
        <v>0</v>
      </c>
      <c r="BO13" s="358">
        <v>0</v>
      </c>
      <c r="BP13" s="358">
        <v>0</v>
      </c>
      <c r="BQ13" s="358">
        <v>0</v>
      </c>
      <c r="BR13" s="358">
        <v>0</v>
      </c>
      <c r="BS13" s="358">
        <v>0</v>
      </c>
      <c r="BT13" s="358">
        <v>0</v>
      </c>
      <c r="BU13" s="358">
        <v>0</v>
      </c>
      <c r="BV13" s="358">
        <v>0</v>
      </c>
      <c r="BW13" s="358">
        <v>0</v>
      </c>
      <c r="BX13" s="358">
        <v>0</v>
      </c>
      <c r="BY13" s="358">
        <v>0</v>
      </c>
      <c r="BZ13" s="358">
        <v>0</v>
      </c>
      <c r="CA13" s="358">
        <v>0</v>
      </c>
      <c r="CB13" s="358">
        <v>0</v>
      </c>
      <c r="CC13" s="358">
        <v>0</v>
      </c>
      <c r="CD13" s="358">
        <v>0</v>
      </c>
      <c r="CE13" s="358">
        <v>0</v>
      </c>
      <c r="CF13" s="358">
        <v>0</v>
      </c>
      <c r="CG13" s="358">
        <v>0</v>
      </c>
      <c r="CH13" s="358">
        <v>0</v>
      </c>
      <c r="CI13" s="358">
        <v>0</v>
      </c>
      <c r="CJ13" s="358">
        <v>0</v>
      </c>
      <c r="CK13" s="358">
        <v>0</v>
      </c>
      <c r="CL13" s="358">
        <v>0</v>
      </c>
      <c r="CM13" s="358">
        <v>0</v>
      </c>
      <c r="CN13" s="358">
        <v>0</v>
      </c>
      <c r="CO13" s="358">
        <v>0</v>
      </c>
      <c r="CP13" s="358">
        <v>0</v>
      </c>
      <c r="CQ13" s="358">
        <v>0</v>
      </c>
      <c r="CR13" s="358">
        <v>0</v>
      </c>
      <c r="CS13" s="358">
        <v>0</v>
      </c>
      <c r="CT13" s="358">
        <v>0</v>
      </c>
      <c r="CU13" s="355">
        <v>0</v>
      </c>
    </row>
    <row r="14" spans="1:99" x14ac:dyDescent="0.15">
      <c r="A14" s="361">
        <v>14</v>
      </c>
      <c r="B14" s="454" t="s">
        <v>242</v>
      </c>
      <c r="C14" s="979"/>
      <c r="D14" s="453">
        <v>17</v>
      </c>
      <c r="E14" s="358">
        <v>238.91500000000002</v>
      </c>
      <c r="F14" s="358">
        <v>0</v>
      </c>
      <c r="G14" s="358">
        <v>0</v>
      </c>
      <c r="H14" s="358">
        <v>0</v>
      </c>
      <c r="I14" s="358">
        <v>0</v>
      </c>
      <c r="J14" s="358">
        <v>0</v>
      </c>
      <c r="K14" s="358">
        <v>0</v>
      </c>
      <c r="L14" s="358">
        <v>0</v>
      </c>
      <c r="M14" s="358">
        <v>0</v>
      </c>
      <c r="N14" s="358">
        <v>1</v>
      </c>
      <c r="O14" s="358" t="s">
        <v>326</v>
      </c>
      <c r="P14" s="358">
        <v>0</v>
      </c>
      <c r="Q14" s="358">
        <v>0</v>
      </c>
      <c r="R14" s="358">
        <v>1</v>
      </c>
      <c r="S14" s="358" t="s">
        <v>326</v>
      </c>
      <c r="T14" s="358">
        <v>3</v>
      </c>
      <c r="U14" s="358">
        <v>38.517000000000003</v>
      </c>
      <c r="V14" s="358">
        <v>1</v>
      </c>
      <c r="W14" s="358" t="s">
        <v>326</v>
      </c>
      <c r="X14" s="358">
        <v>0</v>
      </c>
      <c r="Y14" s="358">
        <v>0</v>
      </c>
      <c r="Z14" s="358">
        <v>1</v>
      </c>
      <c r="AA14" s="358" t="s">
        <v>326</v>
      </c>
      <c r="AB14" s="358">
        <v>1</v>
      </c>
      <c r="AC14" s="358" t="s">
        <v>326</v>
      </c>
      <c r="AD14" s="358">
        <v>0</v>
      </c>
      <c r="AE14" s="358">
        <v>0</v>
      </c>
      <c r="AF14" s="358">
        <v>1</v>
      </c>
      <c r="AG14" s="358" t="s">
        <v>326</v>
      </c>
      <c r="AH14" s="358">
        <v>0</v>
      </c>
      <c r="AI14" s="358">
        <v>0</v>
      </c>
      <c r="AJ14" s="358">
        <v>1</v>
      </c>
      <c r="AK14" s="358" t="s">
        <v>326</v>
      </c>
      <c r="AL14" s="358">
        <v>0</v>
      </c>
      <c r="AM14" s="358">
        <v>0</v>
      </c>
      <c r="AN14" s="358">
        <v>0</v>
      </c>
      <c r="AO14" s="358">
        <v>0</v>
      </c>
      <c r="AP14" s="358">
        <v>0</v>
      </c>
      <c r="AQ14" s="358">
        <v>0</v>
      </c>
      <c r="AR14" s="358">
        <v>0</v>
      </c>
      <c r="AS14" s="358">
        <v>0</v>
      </c>
      <c r="AT14" s="358">
        <v>0</v>
      </c>
      <c r="AU14" s="358">
        <v>0</v>
      </c>
      <c r="AV14" s="358">
        <v>0</v>
      </c>
      <c r="AW14" s="358">
        <v>0</v>
      </c>
      <c r="AX14" s="358">
        <v>0</v>
      </c>
      <c r="AY14" s="358">
        <v>0</v>
      </c>
      <c r="AZ14" s="358">
        <v>0</v>
      </c>
      <c r="BA14" s="358">
        <v>0</v>
      </c>
      <c r="BB14" s="358">
        <v>0</v>
      </c>
      <c r="BC14" s="358">
        <v>0</v>
      </c>
      <c r="BD14" s="358">
        <v>0</v>
      </c>
      <c r="BE14" s="358">
        <v>0</v>
      </c>
      <c r="BF14" s="358">
        <v>0</v>
      </c>
      <c r="BG14" s="358">
        <v>0</v>
      </c>
      <c r="BH14" s="358">
        <v>1</v>
      </c>
      <c r="BI14" s="358" t="s">
        <v>326</v>
      </c>
      <c r="BJ14" s="358">
        <v>1</v>
      </c>
      <c r="BK14" s="358" t="s">
        <v>326</v>
      </c>
      <c r="BL14" s="358">
        <v>0</v>
      </c>
      <c r="BM14" s="358">
        <v>0</v>
      </c>
      <c r="BN14" s="358">
        <v>0</v>
      </c>
      <c r="BO14" s="358">
        <v>0</v>
      </c>
      <c r="BP14" s="358">
        <v>0</v>
      </c>
      <c r="BQ14" s="358">
        <v>0</v>
      </c>
      <c r="BR14" s="358">
        <v>1</v>
      </c>
      <c r="BS14" s="358" t="s">
        <v>326</v>
      </c>
      <c r="BT14" s="358">
        <v>1</v>
      </c>
      <c r="BU14" s="358" t="s">
        <v>326</v>
      </c>
      <c r="BV14" s="358">
        <v>0</v>
      </c>
      <c r="BW14" s="358">
        <v>0</v>
      </c>
      <c r="BX14" s="358">
        <v>0</v>
      </c>
      <c r="BY14" s="358">
        <v>0</v>
      </c>
      <c r="BZ14" s="358">
        <v>2</v>
      </c>
      <c r="CA14" s="358" t="s">
        <v>326</v>
      </c>
      <c r="CB14" s="358">
        <v>0</v>
      </c>
      <c r="CC14" s="358">
        <v>0</v>
      </c>
      <c r="CD14" s="358">
        <v>0</v>
      </c>
      <c r="CE14" s="358">
        <v>0</v>
      </c>
      <c r="CF14" s="358">
        <v>1</v>
      </c>
      <c r="CG14" s="358" t="s">
        <v>326</v>
      </c>
      <c r="CH14" s="358">
        <v>0</v>
      </c>
      <c r="CI14" s="358">
        <v>0</v>
      </c>
      <c r="CJ14" s="358">
        <v>0</v>
      </c>
      <c r="CK14" s="358">
        <v>0</v>
      </c>
      <c r="CL14" s="358">
        <v>0</v>
      </c>
      <c r="CM14" s="358">
        <v>0</v>
      </c>
      <c r="CN14" s="358">
        <v>0</v>
      </c>
      <c r="CO14" s="358">
        <v>0</v>
      </c>
      <c r="CP14" s="358">
        <v>0</v>
      </c>
      <c r="CQ14" s="358">
        <v>0</v>
      </c>
      <c r="CR14" s="358">
        <v>0</v>
      </c>
      <c r="CS14" s="358">
        <v>0</v>
      </c>
      <c r="CT14" s="358">
        <v>0</v>
      </c>
      <c r="CU14" s="355">
        <v>0</v>
      </c>
    </row>
    <row r="15" spans="1:99" x14ac:dyDescent="0.15">
      <c r="A15" s="361">
        <v>15</v>
      </c>
      <c r="B15" s="454" t="s">
        <v>241</v>
      </c>
      <c r="C15" s="979"/>
      <c r="D15" s="453">
        <v>6</v>
      </c>
      <c r="E15" s="358">
        <v>48.302000000000007</v>
      </c>
      <c r="F15" s="358">
        <v>0</v>
      </c>
      <c r="G15" s="358">
        <v>0</v>
      </c>
      <c r="H15" s="358">
        <v>0</v>
      </c>
      <c r="I15" s="358">
        <v>0</v>
      </c>
      <c r="J15" s="358">
        <v>0</v>
      </c>
      <c r="K15" s="358">
        <v>0</v>
      </c>
      <c r="L15" s="358">
        <v>1</v>
      </c>
      <c r="M15" s="358" t="s">
        <v>326</v>
      </c>
      <c r="N15" s="358">
        <v>0</v>
      </c>
      <c r="O15" s="358">
        <v>0</v>
      </c>
      <c r="P15" s="358">
        <v>0</v>
      </c>
      <c r="Q15" s="358">
        <v>0</v>
      </c>
      <c r="R15" s="358">
        <v>1</v>
      </c>
      <c r="S15" s="358" t="s">
        <v>326</v>
      </c>
      <c r="T15" s="358">
        <v>0</v>
      </c>
      <c r="U15" s="358">
        <v>0</v>
      </c>
      <c r="V15" s="358">
        <v>0</v>
      </c>
      <c r="W15" s="358">
        <v>0</v>
      </c>
      <c r="X15" s="358">
        <v>0</v>
      </c>
      <c r="Y15" s="358">
        <v>0</v>
      </c>
      <c r="Z15" s="358">
        <v>0</v>
      </c>
      <c r="AA15" s="358">
        <v>0</v>
      </c>
      <c r="AB15" s="358">
        <v>0</v>
      </c>
      <c r="AC15" s="358">
        <v>0</v>
      </c>
      <c r="AD15" s="358">
        <v>0</v>
      </c>
      <c r="AE15" s="358">
        <v>0</v>
      </c>
      <c r="AF15" s="358">
        <v>0</v>
      </c>
      <c r="AG15" s="358">
        <v>0</v>
      </c>
      <c r="AH15" s="358">
        <v>2</v>
      </c>
      <c r="AI15" s="358" t="s">
        <v>326</v>
      </c>
      <c r="AJ15" s="358">
        <v>0</v>
      </c>
      <c r="AK15" s="358">
        <v>0</v>
      </c>
      <c r="AL15" s="358">
        <v>0</v>
      </c>
      <c r="AM15" s="358">
        <v>0</v>
      </c>
      <c r="AN15" s="358">
        <v>0</v>
      </c>
      <c r="AO15" s="358">
        <v>0</v>
      </c>
      <c r="AP15" s="358">
        <v>0</v>
      </c>
      <c r="AQ15" s="358">
        <v>0</v>
      </c>
      <c r="AR15" s="358">
        <v>0</v>
      </c>
      <c r="AS15" s="358">
        <v>0</v>
      </c>
      <c r="AT15" s="358">
        <v>0</v>
      </c>
      <c r="AU15" s="358">
        <v>0</v>
      </c>
      <c r="AV15" s="358">
        <v>1</v>
      </c>
      <c r="AW15" s="358" t="s">
        <v>326</v>
      </c>
      <c r="AX15" s="358">
        <v>0</v>
      </c>
      <c r="AY15" s="358">
        <v>0</v>
      </c>
      <c r="AZ15" s="358">
        <v>0</v>
      </c>
      <c r="BA15" s="358">
        <v>0</v>
      </c>
      <c r="BB15" s="358">
        <v>0</v>
      </c>
      <c r="BC15" s="358">
        <v>0</v>
      </c>
      <c r="BD15" s="358">
        <v>0</v>
      </c>
      <c r="BE15" s="358">
        <v>0</v>
      </c>
      <c r="BF15" s="358">
        <v>0</v>
      </c>
      <c r="BG15" s="358">
        <v>0</v>
      </c>
      <c r="BH15" s="358">
        <v>0</v>
      </c>
      <c r="BI15" s="358">
        <v>0</v>
      </c>
      <c r="BJ15" s="358">
        <v>0</v>
      </c>
      <c r="BK15" s="358">
        <v>0</v>
      </c>
      <c r="BL15" s="358">
        <v>0</v>
      </c>
      <c r="BM15" s="358">
        <v>0</v>
      </c>
      <c r="BN15" s="358">
        <v>0</v>
      </c>
      <c r="BO15" s="358">
        <v>0</v>
      </c>
      <c r="BP15" s="358">
        <v>0</v>
      </c>
      <c r="BQ15" s="358">
        <v>0</v>
      </c>
      <c r="BR15" s="358">
        <v>0</v>
      </c>
      <c r="BS15" s="358">
        <v>0</v>
      </c>
      <c r="BT15" s="358">
        <v>0</v>
      </c>
      <c r="BU15" s="358">
        <v>0</v>
      </c>
      <c r="BV15" s="358">
        <v>0</v>
      </c>
      <c r="BW15" s="358">
        <v>0</v>
      </c>
      <c r="BX15" s="358">
        <v>0</v>
      </c>
      <c r="BY15" s="358">
        <v>0</v>
      </c>
      <c r="BZ15" s="358">
        <v>0</v>
      </c>
      <c r="CA15" s="358">
        <v>0</v>
      </c>
      <c r="CB15" s="358">
        <v>0</v>
      </c>
      <c r="CC15" s="358">
        <v>0</v>
      </c>
      <c r="CD15" s="358">
        <v>0</v>
      </c>
      <c r="CE15" s="358">
        <v>0</v>
      </c>
      <c r="CF15" s="358">
        <v>1</v>
      </c>
      <c r="CG15" s="358" t="s">
        <v>326</v>
      </c>
      <c r="CH15" s="358">
        <v>0</v>
      </c>
      <c r="CI15" s="358">
        <v>0</v>
      </c>
      <c r="CJ15" s="358">
        <v>0</v>
      </c>
      <c r="CK15" s="358">
        <v>0</v>
      </c>
      <c r="CL15" s="358">
        <v>0</v>
      </c>
      <c r="CM15" s="358">
        <v>0</v>
      </c>
      <c r="CN15" s="358">
        <v>0</v>
      </c>
      <c r="CO15" s="358">
        <v>0</v>
      </c>
      <c r="CP15" s="358">
        <v>0</v>
      </c>
      <c r="CQ15" s="358">
        <v>0</v>
      </c>
      <c r="CR15" s="358">
        <v>0</v>
      </c>
      <c r="CS15" s="358">
        <v>0</v>
      </c>
      <c r="CT15" s="358">
        <v>0</v>
      </c>
      <c r="CU15" s="355">
        <v>0</v>
      </c>
    </row>
    <row r="16" spans="1:99" x14ac:dyDescent="0.15">
      <c r="A16" s="361">
        <v>16</v>
      </c>
      <c r="B16" s="454" t="s">
        <v>240</v>
      </c>
      <c r="C16" s="979"/>
      <c r="D16" s="453">
        <v>24</v>
      </c>
      <c r="E16" s="358">
        <v>361.29500000000002</v>
      </c>
      <c r="F16" s="358">
        <v>0</v>
      </c>
      <c r="G16" s="358">
        <v>0</v>
      </c>
      <c r="H16" s="358">
        <v>0</v>
      </c>
      <c r="I16" s="358">
        <v>0</v>
      </c>
      <c r="J16" s="358">
        <v>0</v>
      </c>
      <c r="K16" s="358">
        <v>0</v>
      </c>
      <c r="L16" s="358">
        <v>0</v>
      </c>
      <c r="M16" s="358">
        <v>0</v>
      </c>
      <c r="N16" s="358">
        <v>1</v>
      </c>
      <c r="O16" s="358" t="s">
        <v>326</v>
      </c>
      <c r="P16" s="358">
        <v>0</v>
      </c>
      <c r="Q16" s="358">
        <v>0</v>
      </c>
      <c r="R16" s="358">
        <v>1</v>
      </c>
      <c r="S16" s="358" t="s">
        <v>326</v>
      </c>
      <c r="T16" s="358">
        <v>2</v>
      </c>
      <c r="U16" s="358" t="s">
        <v>326</v>
      </c>
      <c r="V16" s="358">
        <v>0</v>
      </c>
      <c r="W16" s="358">
        <v>0</v>
      </c>
      <c r="X16" s="358">
        <v>1</v>
      </c>
      <c r="Y16" s="358" t="s">
        <v>326</v>
      </c>
      <c r="Z16" s="358">
        <v>4</v>
      </c>
      <c r="AA16" s="358">
        <v>24.908000000000001</v>
      </c>
      <c r="AB16" s="358">
        <v>0</v>
      </c>
      <c r="AC16" s="358">
        <v>0</v>
      </c>
      <c r="AD16" s="358">
        <v>0</v>
      </c>
      <c r="AE16" s="358">
        <v>0</v>
      </c>
      <c r="AF16" s="358">
        <v>0</v>
      </c>
      <c r="AG16" s="358">
        <v>0</v>
      </c>
      <c r="AH16" s="358">
        <v>0</v>
      </c>
      <c r="AI16" s="358">
        <v>0</v>
      </c>
      <c r="AJ16" s="358">
        <v>1</v>
      </c>
      <c r="AK16" s="358" t="s">
        <v>326</v>
      </c>
      <c r="AL16" s="358">
        <v>0</v>
      </c>
      <c r="AM16" s="358">
        <v>0</v>
      </c>
      <c r="AN16" s="358">
        <v>0</v>
      </c>
      <c r="AO16" s="358">
        <v>0</v>
      </c>
      <c r="AP16" s="358">
        <v>0</v>
      </c>
      <c r="AQ16" s="358">
        <v>0</v>
      </c>
      <c r="AR16" s="358">
        <v>0</v>
      </c>
      <c r="AS16" s="358">
        <v>0</v>
      </c>
      <c r="AT16" s="358">
        <v>0</v>
      </c>
      <c r="AU16" s="358">
        <v>0</v>
      </c>
      <c r="AV16" s="358">
        <v>3</v>
      </c>
      <c r="AW16" s="358">
        <v>53.517000000000003</v>
      </c>
      <c r="AX16" s="358">
        <v>1</v>
      </c>
      <c r="AY16" s="358" t="s">
        <v>326</v>
      </c>
      <c r="AZ16" s="358">
        <v>2</v>
      </c>
      <c r="BA16" s="358" t="s">
        <v>326</v>
      </c>
      <c r="BB16" s="358">
        <v>0</v>
      </c>
      <c r="BC16" s="358">
        <v>0</v>
      </c>
      <c r="BD16" s="358">
        <v>0</v>
      </c>
      <c r="BE16" s="358">
        <v>0</v>
      </c>
      <c r="BF16" s="358">
        <v>1</v>
      </c>
      <c r="BG16" s="358" t="s">
        <v>326</v>
      </c>
      <c r="BH16" s="358">
        <v>3</v>
      </c>
      <c r="BI16" s="358">
        <v>26.914999999999999</v>
      </c>
      <c r="BJ16" s="358">
        <v>0</v>
      </c>
      <c r="BK16" s="358">
        <v>0</v>
      </c>
      <c r="BL16" s="358">
        <v>1</v>
      </c>
      <c r="BM16" s="358" t="s">
        <v>326</v>
      </c>
      <c r="BN16" s="358">
        <v>0</v>
      </c>
      <c r="BO16" s="358">
        <v>0</v>
      </c>
      <c r="BP16" s="358">
        <v>0</v>
      </c>
      <c r="BQ16" s="358">
        <v>0</v>
      </c>
      <c r="BR16" s="358">
        <v>0</v>
      </c>
      <c r="BS16" s="358">
        <v>0</v>
      </c>
      <c r="BT16" s="358">
        <v>1</v>
      </c>
      <c r="BU16" s="358" t="s">
        <v>326</v>
      </c>
      <c r="BV16" s="358">
        <v>0</v>
      </c>
      <c r="BW16" s="358">
        <v>0</v>
      </c>
      <c r="BX16" s="358">
        <v>0</v>
      </c>
      <c r="BY16" s="358">
        <v>0</v>
      </c>
      <c r="BZ16" s="358">
        <v>0</v>
      </c>
      <c r="CA16" s="358">
        <v>0</v>
      </c>
      <c r="CB16" s="358">
        <v>0</v>
      </c>
      <c r="CC16" s="358">
        <v>0</v>
      </c>
      <c r="CD16" s="358">
        <v>0</v>
      </c>
      <c r="CE16" s="358">
        <v>0</v>
      </c>
      <c r="CF16" s="358">
        <v>1</v>
      </c>
      <c r="CG16" s="358" t="s">
        <v>326</v>
      </c>
      <c r="CH16" s="358">
        <v>1</v>
      </c>
      <c r="CI16" s="358" t="s">
        <v>326</v>
      </c>
      <c r="CJ16" s="358">
        <v>0</v>
      </c>
      <c r="CK16" s="358">
        <v>0</v>
      </c>
      <c r="CL16" s="358">
        <v>0</v>
      </c>
      <c r="CM16" s="358">
        <v>0</v>
      </c>
      <c r="CN16" s="358">
        <v>0</v>
      </c>
      <c r="CO16" s="358">
        <v>0</v>
      </c>
      <c r="CP16" s="358">
        <v>0</v>
      </c>
      <c r="CQ16" s="358">
        <v>0</v>
      </c>
      <c r="CR16" s="358">
        <v>0</v>
      </c>
      <c r="CS16" s="358">
        <v>0</v>
      </c>
      <c r="CT16" s="358">
        <v>0</v>
      </c>
      <c r="CU16" s="355">
        <v>0</v>
      </c>
    </row>
    <row r="17" spans="1:99" x14ac:dyDescent="0.15">
      <c r="A17" s="361">
        <v>17</v>
      </c>
      <c r="B17" s="454" t="s">
        <v>239</v>
      </c>
      <c r="C17" s="979"/>
      <c r="D17" s="453">
        <v>0</v>
      </c>
      <c r="E17" s="358">
        <v>0</v>
      </c>
      <c r="F17" s="358">
        <v>0</v>
      </c>
      <c r="G17" s="358">
        <v>0</v>
      </c>
      <c r="H17" s="358">
        <v>0</v>
      </c>
      <c r="I17" s="358">
        <v>0</v>
      </c>
      <c r="J17" s="358">
        <v>0</v>
      </c>
      <c r="K17" s="358">
        <v>0</v>
      </c>
      <c r="L17" s="358">
        <v>0</v>
      </c>
      <c r="M17" s="358">
        <v>0</v>
      </c>
      <c r="N17" s="358">
        <v>0</v>
      </c>
      <c r="O17" s="358">
        <v>0</v>
      </c>
      <c r="P17" s="358">
        <v>0</v>
      </c>
      <c r="Q17" s="358">
        <v>0</v>
      </c>
      <c r="R17" s="358">
        <v>0</v>
      </c>
      <c r="S17" s="358">
        <v>0</v>
      </c>
      <c r="T17" s="358">
        <v>0</v>
      </c>
      <c r="U17" s="358">
        <v>0</v>
      </c>
      <c r="V17" s="358">
        <v>0</v>
      </c>
      <c r="W17" s="358">
        <v>0</v>
      </c>
      <c r="X17" s="358">
        <v>0</v>
      </c>
      <c r="Y17" s="358">
        <v>0</v>
      </c>
      <c r="Z17" s="358">
        <v>0</v>
      </c>
      <c r="AA17" s="358">
        <v>0</v>
      </c>
      <c r="AB17" s="358">
        <v>0</v>
      </c>
      <c r="AC17" s="358">
        <v>0</v>
      </c>
      <c r="AD17" s="358">
        <v>0</v>
      </c>
      <c r="AE17" s="358">
        <v>0</v>
      </c>
      <c r="AF17" s="358">
        <v>0</v>
      </c>
      <c r="AG17" s="358">
        <v>0</v>
      </c>
      <c r="AH17" s="358">
        <v>0</v>
      </c>
      <c r="AI17" s="358">
        <v>0</v>
      </c>
      <c r="AJ17" s="358">
        <v>0</v>
      </c>
      <c r="AK17" s="358">
        <v>0</v>
      </c>
      <c r="AL17" s="358">
        <v>0</v>
      </c>
      <c r="AM17" s="358">
        <v>0</v>
      </c>
      <c r="AN17" s="358">
        <v>0</v>
      </c>
      <c r="AO17" s="358">
        <v>0</v>
      </c>
      <c r="AP17" s="358">
        <v>0</v>
      </c>
      <c r="AQ17" s="358">
        <v>0</v>
      </c>
      <c r="AR17" s="358">
        <v>0</v>
      </c>
      <c r="AS17" s="358">
        <v>0</v>
      </c>
      <c r="AT17" s="358">
        <v>0</v>
      </c>
      <c r="AU17" s="358">
        <v>0</v>
      </c>
      <c r="AV17" s="358">
        <v>0</v>
      </c>
      <c r="AW17" s="358">
        <v>0</v>
      </c>
      <c r="AX17" s="358">
        <v>0</v>
      </c>
      <c r="AY17" s="358">
        <v>0</v>
      </c>
      <c r="AZ17" s="358">
        <v>0</v>
      </c>
      <c r="BA17" s="358">
        <v>0</v>
      </c>
      <c r="BB17" s="358">
        <v>0</v>
      </c>
      <c r="BC17" s="358">
        <v>0</v>
      </c>
      <c r="BD17" s="358">
        <v>0</v>
      </c>
      <c r="BE17" s="358">
        <v>0</v>
      </c>
      <c r="BF17" s="358">
        <v>0</v>
      </c>
      <c r="BG17" s="358">
        <v>0</v>
      </c>
      <c r="BH17" s="358">
        <v>0</v>
      </c>
      <c r="BI17" s="358">
        <v>0</v>
      </c>
      <c r="BJ17" s="358">
        <v>0</v>
      </c>
      <c r="BK17" s="358">
        <v>0</v>
      </c>
      <c r="BL17" s="358">
        <v>0</v>
      </c>
      <c r="BM17" s="358">
        <v>0</v>
      </c>
      <c r="BN17" s="358">
        <v>0</v>
      </c>
      <c r="BO17" s="358">
        <v>0</v>
      </c>
      <c r="BP17" s="358">
        <v>0</v>
      </c>
      <c r="BQ17" s="358">
        <v>0</v>
      </c>
      <c r="BR17" s="358">
        <v>0</v>
      </c>
      <c r="BS17" s="358">
        <v>0</v>
      </c>
      <c r="BT17" s="358">
        <v>0</v>
      </c>
      <c r="BU17" s="358">
        <v>0</v>
      </c>
      <c r="BV17" s="358">
        <v>0</v>
      </c>
      <c r="BW17" s="358">
        <v>0</v>
      </c>
      <c r="BX17" s="358">
        <v>0</v>
      </c>
      <c r="BY17" s="358">
        <v>0</v>
      </c>
      <c r="BZ17" s="358">
        <v>0</v>
      </c>
      <c r="CA17" s="358">
        <v>0</v>
      </c>
      <c r="CB17" s="358">
        <v>0</v>
      </c>
      <c r="CC17" s="358">
        <v>0</v>
      </c>
      <c r="CD17" s="358">
        <v>0</v>
      </c>
      <c r="CE17" s="358">
        <v>0</v>
      </c>
      <c r="CF17" s="358">
        <v>0</v>
      </c>
      <c r="CG17" s="358">
        <v>0</v>
      </c>
      <c r="CH17" s="358">
        <v>0</v>
      </c>
      <c r="CI17" s="358">
        <v>0</v>
      </c>
      <c r="CJ17" s="358">
        <v>0</v>
      </c>
      <c r="CK17" s="358">
        <v>0</v>
      </c>
      <c r="CL17" s="358">
        <v>0</v>
      </c>
      <c r="CM17" s="358">
        <v>0</v>
      </c>
      <c r="CN17" s="358">
        <v>0</v>
      </c>
      <c r="CO17" s="358">
        <v>0</v>
      </c>
      <c r="CP17" s="358">
        <v>0</v>
      </c>
      <c r="CQ17" s="358">
        <v>0</v>
      </c>
      <c r="CR17" s="358">
        <v>0</v>
      </c>
      <c r="CS17" s="358">
        <v>0</v>
      </c>
      <c r="CT17" s="358">
        <v>0</v>
      </c>
      <c r="CU17" s="355">
        <v>0</v>
      </c>
    </row>
    <row r="18" spans="1:99" x14ac:dyDescent="0.15">
      <c r="A18" s="376">
        <v>18</v>
      </c>
      <c r="B18" s="452" t="s">
        <v>238</v>
      </c>
      <c r="C18" s="974"/>
      <c r="D18" s="460">
        <v>18</v>
      </c>
      <c r="E18" s="373">
        <v>350.34500000000003</v>
      </c>
      <c r="F18" s="373">
        <v>0</v>
      </c>
      <c r="G18" s="373">
        <v>0</v>
      </c>
      <c r="H18" s="373">
        <v>0</v>
      </c>
      <c r="I18" s="373">
        <v>0</v>
      </c>
      <c r="J18" s="373">
        <v>0</v>
      </c>
      <c r="K18" s="373">
        <v>0</v>
      </c>
      <c r="L18" s="373">
        <v>0</v>
      </c>
      <c r="M18" s="373">
        <v>0</v>
      </c>
      <c r="N18" s="373">
        <v>0</v>
      </c>
      <c r="O18" s="373">
        <v>0</v>
      </c>
      <c r="P18" s="373">
        <v>0</v>
      </c>
      <c r="Q18" s="373">
        <v>0</v>
      </c>
      <c r="R18" s="373">
        <v>1</v>
      </c>
      <c r="S18" s="373" t="s">
        <v>326</v>
      </c>
      <c r="T18" s="373">
        <v>1</v>
      </c>
      <c r="U18" s="373" t="s">
        <v>326</v>
      </c>
      <c r="V18" s="373">
        <v>1</v>
      </c>
      <c r="W18" s="373" t="s">
        <v>326</v>
      </c>
      <c r="X18" s="373">
        <v>1</v>
      </c>
      <c r="Y18" s="373" t="s">
        <v>326</v>
      </c>
      <c r="Z18" s="373">
        <v>2</v>
      </c>
      <c r="AA18" s="373" t="s">
        <v>326</v>
      </c>
      <c r="AB18" s="373">
        <v>0</v>
      </c>
      <c r="AC18" s="373">
        <v>0</v>
      </c>
      <c r="AD18" s="373">
        <v>0</v>
      </c>
      <c r="AE18" s="373">
        <v>0</v>
      </c>
      <c r="AF18" s="373">
        <v>1</v>
      </c>
      <c r="AG18" s="373" t="s">
        <v>326</v>
      </c>
      <c r="AH18" s="373">
        <v>0</v>
      </c>
      <c r="AI18" s="373">
        <v>0</v>
      </c>
      <c r="AJ18" s="373">
        <v>0</v>
      </c>
      <c r="AK18" s="373">
        <v>0</v>
      </c>
      <c r="AL18" s="373">
        <v>0</v>
      </c>
      <c r="AM18" s="373">
        <v>0</v>
      </c>
      <c r="AN18" s="373">
        <v>0</v>
      </c>
      <c r="AO18" s="373">
        <v>0</v>
      </c>
      <c r="AP18" s="373">
        <v>0</v>
      </c>
      <c r="AQ18" s="373">
        <v>0</v>
      </c>
      <c r="AR18" s="373">
        <v>1</v>
      </c>
      <c r="AS18" s="373" t="s">
        <v>326</v>
      </c>
      <c r="AT18" s="373">
        <v>0</v>
      </c>
      <c r="AU18" s="373">
        <v>0</v>
      </c>
      <c r="AV18" s="373">
        <v>0</v>
      </c>
      <c r="AW18" s="373">
        <v>0</v>
      </c>
      <c r="AX18" s="373">
        <v>2</v>
      </c>
      <c r="AY18" s="373" t="s">
        <v>326</v>
      </c>
      <c r="AZ18" s="373">
        <v>1</v>
      </c>
      <c r="BA18" s="373" t="s">
        <v>326</v>
      </c>
      <c r="BB18" s="373">
        <v>0</v>
      </c>
      <c r="BC18" s="373">
        <v>0</v>
      </c>
      <c r="BD18" s="373">
        <v>0</v>
      </c>
      <c r="BE18" s="373">
        <v>0</v>
      </c>
      <c r="BF18" s="373">
        <v>0</v>
      </c>
      <c r="BG18" s="373">
        <v>0</v>
      </c>
      <c r="BH18" s="373">
        <v>0</v>
      </c>
      <c r="BI18" s="373">
        <v>0</v>
      </c>
      <c r="BJ18" s="373">
        <v>0</v>
      </c>
      <c r="BK18" s="373">
        <v>0</v>
      </c>
      <c r="BL18" s="373">
        <v>0</v>
      </c>
      <c r="BM18" s="373">
        <v>0</v>
      </c>
      <c r="BN18" s="373">
        <v>1</v>
      </c>
      <c r="BO18" s="373" t="s">
        <v>326</v>
      </c>
      <c r="BP18" s="373">
        <v>0</v>
      </c>
      <c r="BQ18" s="373">
        <v>0</v>
      </c>
      <c r="BR18" s="373">
        <v>0</v>
      </c>
      <c r="BS18" s="373">
        <v>0</v>
      </c>
      <c r="BT18" s="373">
        <v>0</v>
      </c>
      <c r="BU18" s="373">
        <v>0</v>
      </c>
      <c r="BV18" s="373">
        <v>2</v>
      </c>
      <c r="BW18" s="373" t="s">
        <v>326</v>
      </c>
      <c r="BX18" s="373">
        <v>0</v>
      </c>
      <c r="BY18" s="373">
        <v>0</v>
      </c>
      <c r="BZ18" s="373">
        <v>0</v>
      </c>
      <c r="CA18" s="373">
        <v>0</v>
      </c>
      <c r="CB18" s="373">
        <v>0</v>
      </c>
      <c r="CC18" s="373">
        <v>0</v>
      </c>
      <c r="CD18" s="373">
        <v>0</v>
      </c>
      <c r="CE18" s="373">
        <v>0</v>
      </c>
      <c r="CF18" s="373">
        <v>2</v>
      </c>
      <c r="CG18" s="373" t="s">
        <v>326</v>
      </c>
      <c r="CH18" s="373">
        <v>1</v>
      </c>
      <c r="CI18" s="373" t="s">
        <v>326</v>
      </c>
      <c r="CJ18" s="373">
        <v>0</v>
      </c>
      <c r="CK18" s="373">
        <v>0</v>
      </c>
      <c r="CL18" s="373">
        <v>1</v>
      </c>
      <c r="CM18" s="373" t="s">
        <v>326</v>
      </c>
      <c r="CN18" s="373">
        <v>0</v>
      </c>
      <c r="CO18" s="373">
        <v>0</v>
      </c>
      <c r="CP18" s="373">
        <v>0</v>
      </c>
      <c r="CQ18" s="373">
        <v>0</v>
      </c>
      <c r="CR18" s="373">
        <v>0</v>
      </c>
      <c r="CS18" s="373">
        <v>0</v>
      </c>
      <c r="CT18" s="373">
        <v>0</v>
      </c>
      <c r="CU18" s="370">
        <v>0</v>
      </c>
    </row>
    <row r="19" spans="1:99" x14ac:dyDescent="0.15">
      <c r="A19" s="369">
        <v>19</v>
      </c>
      <c r="B19" s="459" t="s">
        <v>237</v>
      </c>
      <c r="C19" s="984"/>
      <c r="D19" s="585">
        <v>6</v>
      </c>
      <c r="E19" s="366">
        <v>182.124</v>
      </c>
      <c r="F19" s="366">
        <v>0</v>
      </c>
      <c r="G19" s="366">
        <v>0</v>
      </c>
      <c r="H19" s="366">
        <v>0</v>
      </c>
      <c r="I19" s="366">
        <v>0</v>
      </c>
      <c r="J19" s="366">
        <v>0</v>
      </c>
      <c r="K19" s="366">
        <v>0</v>
      </c>
      <c r="L19" s="366">
        <v>0</v>
      </c>
      <c r="M19" s="366">
        <v>0</v>
      </c>
      <c r="N19" s="366">
        <v>0</v>
      </c>
      <c r="O19" s="366">
        <v>0</v>
      </c>
      <c r="P19" s="366">
        <v>0</v>
      </c>
      <c r="Q19" s="366">
        <v>0</v>
      </c>
      <c r="R19" s="366">
        <v>1</v>
      </c>
      <c r="S19" s="366" t="s">
        <v>326</v>
      </c>
      <c r="T19" s="366">
        <v>0</v>
      </c>
      <c r="U19" s="366">
        <v>0</v>
      </c>
      <c r="V19" s="366">
        <v>0</v>
      </c>
      <c r="W19" s="366">
        <v>0</v>
      </c>
      <c r="X19" s="366">
        <v>1</v>
      </c>
      <c r="Y19" s="366" t="s">
        <v>326</v>
      </c>
      <c r="Z19" s="366">
        <v>0</v>
      </c>
      <c r="AA19" s="366">
        <v>0</v>
      </c>
      <c r="AB19" s="366">
        <v>0</v>
      </c>
      <c r="AC19" s="366">
        <v>0</v>
      </c>
      <c r="AD19" s="366">
        <v>0</v>
      </c>
      <c r="AE19" s="366">
        <v>0</v>
      </c>
      <c r="AF19" s="366">
        <v>0</v>
      </c>
      <c r="AG19" s="366">
        <v>0</v>
      </c>
      <c r="AH19" s="366">
        <v>0</v>
      </c>
      <c r="AI19" s="366">
        <v>0</v>
      </c>
      <c r="AJ19" s="366">
        <v>0</v>
      </c>
      <c r="AK19" s="366">
        <v>0</v>
      </c>
      <c r="AL19" s="366">
        <v>0</v>
      </c>
      <c r="AM19" s="366">
        <v>0</v>
      </c>
      <c r="AN19" s="366">
        <v>0</v>
      </c>
      <c r="AO19" s="366">
        <v>0</v>
      </c>
      <c r="AP19" s="366">
        <v>0</v>
      </c>
      <c r="AQ19" s="366">
        <v>0</v>
      </c>
      <c r="AR19" s="366">
        <v>0</v>
      </c>
      <c r="AS19" s="366">
        <v>0</v>
      </c>
      <c r="AT19" s="366">
        <v>1</v>
      </c>
      <c r="AU19" s="366" t="s">
        <v>326</v>
      </c>
      <c r="AV19" s="366">
        <v>0</v>
      </c>
      <c r="AW19" s="366">
        <v>0</v>
      </c>
      <c r="AX19" s="366">
        <v>0</v>
      </c>
      <c r="AY19" s="366">
        <v>0</v>
      </c>
      <c r="AZ19" s="366">
        <v>1</v>
      </c>
      <c r="BA19" s="366" t="s">
        <v>326</v>
      </c>
      <c r="BB19" s="366">
        <v>0</v>
      </c>
      <c r="BC19" s="366">
        <v>0</v>
      </c>
      <c r="BD19" s="366">
        <v>1</v>
      </c>
      <c r="BE19" s="366" t="s">
        <v>326</v>
      </c>
      <c r="BF19" s="366">
        <v>0</v>
      </c>
      <c r="BG19" s="366">
        <v>0</v>
      </c>
      <c r="BH19" s="366">
        <v>0</v>
      </c>
      <c r="BI19" s="366">
        <v>0</v>
      </c>
      <c r="BJ19" s="366">
        <v>0</v>
      </c>
      <c r="BK19" s="366">
        <v>0</v>
      </c>
      <c r="BL19" s="366">
        <v>0</v>
      </c>
      <c r="BM19" s="366">
        <v>0</v>
      </c>
      <c r="BN19" s="366">
        <v>0</v>
      </c>
      <c r="BO19" s="366">
        <v>0</v>
      </c>
      <c r="BP19" s="366">
        <v>0</v>
      </c>
      <c r="BQ19" s="366">
        <v>0</v>
      </c>
      <c r="BR19" s="366">
        <v>0</v>
      </c>
      <c r="BS19" s="366">
        <v>0</v>
      </c>
      <c r="BT19" s="366">
        <v>0</v>
      </c>
      <c r="BU19" s="366">
        <v>0</v>
      </c>
      <c r="BV19" s="366">
        <v>1</v>
      </c>
      <c r="BW19" s="366" t="s">
        <v>326</v>
      </c>
      <c r="BX19" s="366">
        <v>0</v>
      </c>
      <c r="BY19" s="366">
        <v>0</v>
      </c>
      <c r="BZ19" s="366">
        <v>0</v>
      </c>
      <c r="CA19" s="366">
        <v>0</v>
      </c>
      <c r="CB19" s="366">
        <v>0</v>
      </c>
      <c r="CC19" s="366">
        <v>0</v>
      </c>
      <c r="CD19" s="366">
        <v>0</v>
      </c>
      <c r="CE19" s="366">
        <v>0</v>
      </c>
      <c r="CF19" s="366">
        <v>0</v>
      </c>
      <c r="CG19" s="366">
        <v>0</v>
      </c>
      <c r="CH19" s="366">
        <v>0</v>
      </c>
      <c r="CI19" s="366">
        <v>0</v>
      </c>
      <c r="CJ19" s="366">
        <v>0</v>
      </c>
      <c r="CK19" s="366">
        <v>0</v>
      </c>
      <c r="CL19" s="366">
        <v>0</v>
      </c>
      <c r="CM19" s="366">
        <v>0</v>
      </c>
      <c r="CN19" s="366">
        <v>0</v>
      </c>
      <c r="CO19" s="366">
        <v>0</v>
      </c>
      <c r="CP19" s="366">
        <v>0</v>
      </c>
      <c r="CQ19" s="366">
        <v>0</v>
      </c>
      <c r="CR19" s="366">
        <v>0</v>
      </c>
      <c r="CS19" s="366">
        <v>0</v>
      </c>
      <c r="CT19" s="366">
        <v>0</v>
      </c>
      <c r="CU19" s="363">
        <v>0</v>
      </c>
    </row>
    <row r="20" spans="1:99" x14ac:dyDescent="0.15">
      <c r="A20" s="361">
        <v>20</v>
      </c>
      <c r="B20" s="454" t="s">
        <v>235</v>
      </c>
      <c r="C20" s="979"/>
      <c r="D20" s="453">
        <v>0</v>
      </c>
      <c r="E20" s="358">
        <v>0</v>
      </c>
      <c r="F20" s="358">
        <v>0</v>
      </c>
      <c r="G20" s="358">
        <v>0</v>
      </c>
      <c r="H20" s="358">
        <v>0</v>
      </c>
      <c r="I20" s="358">
        <v>0</v>
      </c>
      <c r="J20" s="358">
        <v>0</v>
      </c>
      <c r="K20" s="358">
        <v>0</v>
      </c>
      <c r="L20" s="358">
        <v>0</v>
      </c>
      <c r="M20" s="358">
        <v>0</v>
      </c>
      <c r="N20" s="358">
        <v>0</v>
      </c>
      <c r="O20" s="358">
        <v>0</v>
      </c>
      <c r="P20" s="358">
        <v>0</v>
      </c>
      <c r="Q20" s="358">
        <v>0</v>
      </c>
      <c r="R20" s="358">
        <v>0</v>
      </c>
      <c r="S20" s="358">
        <v>0</v>
      </c>
      <c r="T20" s="358">
        <v>0</v>
      </c>
      <c r="U20" s="358">
        <v>0</v>
      </c>
      <c r="V20" s="358">
        <v>0</v>
      </c>
      <c r="W20" s="358">
        <v>0</v>
      </c>
      <c r="X20" s="358">
        <v>0</v>
      </c>
      <c r="Y20" s="358">
        <v>0</v>
      </c>
      <c r="Z20" s="358">
        <v>0</v>
      </c>
      <c r="AA20" s="358">
        <v>0</v>
      </c>
      <c r="AB20" s="358">
        <v>0</v>
      </c>
      <c r="AC20" s="358">
        <v>0</v>
      </c>
      <c r="AD20" s="358">
        <v>0</v>
      </c>
      <c r="AE20" s="358">
        <v>0</v>
      </c>
      <c r="AF20" s="358">
        <v>0</v>
      </c>
      <c r="AG20" s="358">
        <v>0</v>
      </c>
      <c r="AH20" s="358">
        <v>0</v>
      </c>
      <c r="AI20" s="358">
        <v>0</v>
      </c>
      <c r="AJ20" s="358">
        <v>0</v>
      </c>
      <c r="AK20" s="358">
        <v>0</v>
      </c>
      <c r="AL20" s="358">
        <v>0</v>
      </c>
      <c r="AM20" s="358">
        <v>0</v>
      </c>
      <c r="AN20" s="358">
        <v>0</v>
      </c>
      <c r="AO20" s="358">
        <v>0</v>
      </c>
      <c r="AP20" s="358">
        <v>0</v>
      </c>
      <c r="AQ20" s="358">
        <v>0</v>
      </c>
      <c r="AR20" s="358">
        <v>0</v>
      </c>
      <c r="AS20" s="358">
        <v>0</v>
      </c>
      <c r="AT20" s="358">
        <v>0</v>
      </c>
      <c r="AU20" s="358">
        <v>0</v>
      </c>
      <c r="AV20" s="358">
        <v>0</v>
      </c>
      <c r="AW20" s="358">
        <v>0</v>
      </c>
      <c r="AX20" s="358">
        <v>0</v>
      </c>
      <c r="AY20" s="358">
        <v>0</v>
      </c>
      <c r="AZ20" s="358">
        <v>0</v>
      </c>
      <c r="BA20" s="358">
        <v>0</v>
      </c>
      <c r="BB20" s="358">
        <v>0</v>
      </c>
      <c r="BC20" s="358">
        <v>0</v>
      </c>
      <c r="BD20" s="358">
        <v>0</v>
      </c>
      <c r="BE20" s="358">
        <v>0</v>
      </c>
      <c r="BF20" s="358">
        <v>0</v>
      </c>
      <c r="BG20" s="358">
        <v>0</v>
      </c>
      <c r="BH20" s="358">
        <v>0</v>
      </c>
      <c r="BI20" s="358">
        <v>0</v>
      </c>
      <c r="BJ20" s="358">
        <v>0</v>
      </c>
      <c r="BK20" s="358">
        <v>0</v>
      </c>
      <c r="BL20" s="358">
        <v>0</v>
      </c>
      <c r="BM20" s="358">
        <v>0</v>
      </c>
      <c r="BN20" s="358">
        <v>0</v>
      </c>
      <c r="BO20" s="358">
        <v>0</v>
      </c>
      <c r="BP20" s="358">
        <v>0</v>
      </c>
      <c r="BQ20" s="358">
        <v>0</v>
      </c>
      <c r="BR20" s="358">
        <v>0</v>
      </c>
      <c r="BS20" s="358">
        <v>0</v>
      </c>
      <c r="BT20" s="358">
        <v>0</v>
      </c>
      <c r="BU20" s="358">
        <v>0</v>
      </c>
      <c r="BV20" s="358">
        <v>0</v>
      </c>
      <c r="BW20" s="358">
        <v>0</v>
      </c>
      <c r="BX20" s="358">
        <v>0</v>
      </c>
      <c r="BY20" s="358">
        <v>0</v>
      </c>
      <c r="BZ20" s="358">
        <v>0</v>
      </c>
      <c r="CA20" s="358">
        <v>0</v>
      </c>
      <c r="CB20" s="358">
        <v>0</v>
      </c>
      <c r="CC20" s="358">
        <v>0</v>
      </c>
      <c r="CD20" s="358">
        <v>0</v>
      </c>
      <c r="CE20" s="358">
        <v>0</v>
      </c>
      <c r="CF20" s="358">
        <v>0</v>
      </c>
      <c r="CG20" s="358">
        <v>0</v>
      </c>
      <c r="CH20" s="358">
        <v>0</v>
      </c>
      <c r="CI20" s="358">
        <v>0</v>
      </c>
      <c r="CJ20" s="358">
        <v>0</v>
      </c>
      <c r="CK20" s="358">
        <v>0</v>
      </c>
      <c r="CL20" s="358">
        <v>0</v>
      </c>
      <c r="CM20" s="358">
        <v>0</v>
      </c>
      <c r="CN20" s="358">
        <v>0</v>
      </c>
      <c r="CO20" s="358">
        <v>0</v>
      </c>
      <c r="CP20" s="358">
        <v>0</v>
      </c>
      <c r="CQ20" s="358">
        <v>0</v>
      </c>
      <c r="CR20" s="358">
        <v>0</v>
      </c>
      <c r="CS20" s="358">
        <v>0</v>
      </c>
      <c r="CT20" s="358">
        <v>0</v>
      </c>
      <c r="CU20" s="355">
        <v>0</v>
      </c>
    </row>
    <row r="21" spans="1:99" x14ac:dyDescent="0.15">
      <c r="A21" s="361">
        <v>21</v>
      </c>
      <c r="B21" s="454" t="s">
        <v>234</v>
      </c>
      <c r="C21" s="979"/>
      <c r="D21" s="453">
        <v>11</v>
      </c>
      <c r="E21" s="358">
        <v>141.30200000000002</v>
      </c>
      <c r="F21" s="358">
        <v>0</v>
      </c>
      <c r="G21" s="358">
        <v>0</v>
      </c>
      <c r="H21" s="358">
        <v>0</v>
      </c>
      <c r="I21" s="358">
        <v>0</v>
      </c>
      <c r="J21" s="358">
        <v>0</v>
      </c>
      <c r="K21" s="358">
        <v>0</v>
      </c>
      <c r="L21" s="358">
        <v>0</v>
      </c>
      <c r="M21" s="358">
        <v>0</v>
      </c>
      <c r="N21" s="358">
        <v>0</v>
      </c>
      <c r="O21" s="358">
        <v>0</v>
      </c>
      <c r="P21" s="358">
        <v>0</v>
      </c>
      <c r="Q21" s="358">
        <v>0</v>
      </c>
      <c r="R21" s="358">
        <v>2</v>
      </c>
      <c r="S21" s="358" t="s">
        <v>326</v>
      </c>
      <c r="T21" s="358">
        <v>1</v>
      </c>
      <c r="U21" s="358" t="s">
        <v>326</v>
      </c>
      <c r="V21" s="358">
        <v>3</v>
      </c>
      <c r="W21" s="358">
        <v>31.248999999999999</v>
      </c>
      <c r="X21" s="358">
        <v>0</v>
      </c>
      <c r="Y21" s="358">
        <v>0</v>
      </c>
      <c r="Z21" s="358">
        <v>1</v>
      </c>
      <c r="AA21" s="358" t="s">
        <v>326</v>
      </c>
      <c r="AB21" s="358">
        <v>0</v>
      </c>
      <c r="AC21" s="358">
        <v>0</v>
      </c>
      <c r="AD21" s="358">
        <v>0</v>
      </c>
      <c r="AE21" s="358">
        <v>0</v>
      </c>
      <c r="AF21" s="358">
        <v>0</v>
      </c>
      <c r="AG21" s="358">
        <v>0</v>
      </c>
      <c r="AH21" s="358">
        <v>1</v>
      </c>
      <c r="AI21" s="358" t="s">
        <v>326</v>
      </c>
      <c r="AJ21" s="358">
        <v>0</v>
      </c>
      <c r="AK21" s="358">
        <v>0</v>
      </c>
      <c r="AL21" s="358">
        <v>0</v>
      </c>
      <c r="AM21" s="358">
        <v>0</v>
      </c>
      <c r="AN21" s="358">
        <v>0</v>
      </c>
      <c r="AO21" s="358">
        <v>0</v>
      </c>
      <c r="AP21" s="358">
        <v>0</v>
      </c>
      <c r="AQ21" s="358">
        <v>0</v>
      </c>
      <c r="AR21" s="358">
        <v>0</v>
      </c>
      <c r="AS21" s="358">
        <v>0</v>
      </c>
      <c r="AT21" s="358">
        <v>0</v>
      </c>
      <c r="AU21" s="358">
        <v>0</v>
      </c>
      <c r="AV21" s="358">
        <v>0</v>
      </c>
      <c r="AW21" s="358">
        <v>0</v>
      </c>
      <c r="AX21" s="358">
        <v>0</v>
      </c>
      <c r="AY21" s="358">
        <v>0</v>
      </c>
      <c r="AZ21" s="358">
        <v>0</v>
      </c>
      <c r="BA21" s="358">
        <v>0</v>
      </c>
      <c r="BB21" s="358">
        <v>0</v>
      </c>
      <c r="BC21" s="358">
        <v>0</v>
      </c>
      <c r="BD21" s="358">
        <v>0</v>
      </c>
      <c r="BE21" s="358">
        <v>0</v>
      </c>
      <c r="BF21" s="358">
        <v>0</v>
      </c>
      <c r="BG21" s="358">
        <v>0</v>
      </c>
      <c r="BH21" s="358">
        <v>0</v>
      </c>
      <c r="BI21" s="358">
        <v>0</v>
      </c>
      <c r="BJ21" s="358">
        <v>0</v>
      </c>
      <c r="BK21" s="358">
        <v>0</v>
      </c>
      <c r="BL21" s="358">
        <v>0</v>
      </c>
      <c r="BM21" s="358">
        <v>0</v>
      </c>
      <c r="BN21" s="358">
        <v>0</v>
      </c>
      <c r="BO21" s="358">
        <v>0</v>
      </c>
      <c r="BP21" s="358">
        <v>0</v>
      </c>
      <c r="BQ21" s="358">
        <v>0</v>
      </c>
      <c r="BR21" s="358">
        <v>0</v>
      </c>
      <c r="BS21" s="358">
        <v>0</v>
      </c>
      <c r="BT21" s="358">
        <v>0</v>
      </c>
      <c r="BU21" s="358">
        <v>0</v>
      </c>
      <c r="BV21" s="358">
        <v>1</v>
      </c>
      <c r="BW21" s="358" t="s">
        <v>326</v>
      </c>
      <c r="BX21" s="358">
        <v>0</v>
      </c>
      <c r="BY21" s="358">
        <v>0</v>
      </c>
      <c r="BZ21" s="358">
        <v>0</v>
      </c>
      <c r="CA21" s="358">
        <v>0</v>
      </c>
      <c r="CB21" s="358">
        <v>0</v>
      </c>
      <c r="CC21" s="358">
        <v>0</v>
      </c>
      <c r="CD21" s="358">
        <v>0</v>
      </c>
      <c r="CE21" s="358">
        <v>0</v>
      </c>
      <c r="CF21" s="358">
        <v>1</v>
      </c>
      <c r="CG21" s="358" t="s">
        <v>326</v>
      </c>
      <c r="CH21" s="358">
        <v>0</v>
      </c>
      <c r="CI21" s="358">
        <v>0</v>
      </c>
      <c r="CJ21" s="358">
        <v>0</v>
      </c>
      <c r="CK21" s="358">
        <v>0</v>
      </c>
      <c r="CL21" s="358">
        <v>0</v>
      </c>
      <c r="CM21" s="358">
        <v>0</v>
      </c>
      <c r="CN21" s="358">
        <v>0</v>
      </c>
      <c r="CO21" s="358">
        <v>0</v>
      </c>
      <c r="CP21" s="358">
        <v>0</v>
      </c>
      <c r="CQ21" s="358">
        <v>0</v>
      </c>
      <c r="CR21" s="358">
        <v>1</v>
      </c>
      <c r="CS21" s="358" t="s">
        <v>326</v>
      </c>
      <c r="CT21" s="358">
        <v>0</v>
      </c>
      <c r="CU21" s="355">
        <v>0</v>
      </c>
    </row>
    <row r="22" spans="1:99" x14ac:dyDescent="0.15">
      <c r="A22" s="361">
        <v>22</v>
      </c>
      <c r="B22" s="454" t="s">
        <v>233</v>
      </c>
      <c r="C22" s="979"/>
      <c r="D22" s="453">
        <v>20</v>
      </c>
      <c r="E22" s="358">
        <v>161.07300000000004</v>
      </c>
      <c r="F22" s="358">
        <v>0</v>
      </c>
      <c r="G22" s="358">
        <v>0</v>
      </c>
      <c r="H22" s="358">
        <v>0</v>
      </c>
      <c r="I22" s="358">
        <v>0</v>
      </c>
      <c r="J22" s="358">
        <v>0</v>
      </c>
      <c r="K22" s="358">
        <v>0</v>
      </c>
      <c r="L22" s="358">
        <v>0</v>
      </c>
      <c r="M22" s="358">
        <v>0</v>
      </c>
      <c r="N22" s="358">
        <v>0</v>
      </c>
      <c r="O22" s="358">
        <v>0</v>
      </c>
      <c r="P22" s="358">
        <v>0</v>
      </c>
      <c r="Q22" s="358">
        <v>0</v>
      </c>
      <c r="R22" s="358">
        <v>1</v>
      </c>
      <c r="S22" s="358" t="s">
        <v>326</v>
      </c>
      <c r="T22" s="358">
        <v>2</v>
      </c>
      <c r="U22" s="358" t="s">
        <v>326</v>
      </c>
      <c r="V22" s="358">
        <v>2</v>
      </c>
      <c r="W22" s="358" t="s">
        <v>326</v>
      </c>
      <c r="X22" s="358">
        <v>2</v>
      </c>
      <c r="Y22" s="358" t="s">
        <v>326</v>
      </c>
      <c r="Z22" s="358">
        <v>2</v>
      </c>
      <c r="AA22" s="358" t="s">
        <v>326</v>
      </c>
      <c r="AB22" s="358">
        <v>1</v>
      </c>
      <c r="AC22" s="358" t="s">
        <v>326</v>
      </c>
      <c r="AD22" s="358">
        <v>0</v>
      </c>
      <c r="AE22" s="358">
        <v>0</v>
      </c>
      <c r="AF22" s="358">
        <v>0</v>
      </c>
      <c r="AG22" s="358">
        <v>0</v>
      </c>
      <c r="AH22" s="358">
        <v>0</v>
      </c>
      <c r="AI22" s="358">
        <v>0</v>
      </c>
      <c r="AJ22" s="358">
        <v>0</v>
      </c>
      <c r="AK22" s="358">
        <v>0</v>
      </c>
      <c r="AL22" s="358">
        <v>0</v>
      </c>
      <c r="AM22" s="358">
        <v>0</v>
      </c>
      <c r="AN22" s="358">
        <v>0</v>
      </c>
      <c r="AO22" s="358">
        <v>0</v>
      </c>
      <c r="AP22" s="358">
        <v>0</v>
      </c>
      <c r="AQ22" s="358">
        <v>0</v>
      </c>
      <c r="AR22" s="358">
        <v>0</v>
      </c>
      <c r="AS22" s="358">
        <v>0</v>
      </c>
      <c r="AT22" s="358">
        <v>3</v>
      </c>
      <c r="AU22" s="358">
        <v>22.37</v>
      </c>
      <c r="AV22" s="358">
        <v>0</v>
      </c>
      <c r="AW22" s="358">
        <v>0</v>
      </c>
      <c r="AX22" s="358">
        <v>0</v>
      </c>
      <c r="AY22" s="358">
        <v>0</v>
      </c>
      <c r="AZ22" s="358">
        <v>0</v>
      </c>
      <c r="BA22" s="358">
        <v>0</v>
      </c>
      <c r="BB22" s="358">
        <v>0</v>
      </c>
      <c r="BC22" s="358">
        <v>0</v>
      </c>
      <c r="BD22" s="358">
        <v>0</v>
      </c>
      <c r="BE22" s="358">
        <v>0</v>
      </c>
      <c r="BF22" s="358">
        <v>1</v>
      </c>
      <c r="BG22" s="358" t="s">
        <v>326</v>
      </c>
      <c r="BH22" s="358">
        <v>3</v>
      </c>
      <c r="BI22" s="358">
        <v>13.771000000000001</v>
      </c>
      <c r="BJ22" s="358">
        <v>0</v>
      </c>
      <c r="BK22" s="358">
        <v>0</v>
      </c>
      <c r="BL22" s="358">
        <v>0</v>
      </c>
      <c r="BM22" s="358">
        <v>0</v>
      </c>
      <c r="BN22" s="358">
        <v>0</v>
      </c>
      <c r="BO22" s="358">
        <v>0</v>
      </c>
      <c r="BP22" s="358">
        <v>2</v>
      </c>
      <c r="BQ22" s="358" t="s">
        <v>326</v>
      </c>
      <c r="BR22" s="358">
        <v>0</v>
      </c>
      <c r="BS22" s="358">
        <v>0</v>
      </c>
      <c r="BT22" s="358">
        <v>1</v>
      </c>
      <c r="BU22" s="358" t="s">
        <v>326</v>
      </c>
      <c r="BV22" s="358">
        <v>0</v>
      </c>
      <c r="BW22" s="358">
        <v>0</v>
      </c>
      <c r="BX22" s="358">
        <v>0</v>
      </c>
      <c r="BY22" s="358">
        <v>0</v>
      </c>
      <c r="BZ22" s="358">
        <v>0</v>
      </c>
      <c r="CA22" s="358">
        <v>0</v>
      </c>
      <c r="CB22" s="358">
        <v>0</v>
      </c>
      <c r="CC22" s="358">
        <v>0</v>
      </c>
      <c r="CD22" s="358">
        <v>0</v>
      </c>
      <c r="CE22" s="358">
        <v>0</v>
      </c>
      <c r="CF22" s="358">
        <v>0</v>
      </c>
      <c r="CG22" s="358">
        <v>0</v>
      </c>
      <c r="CH22" s="358">
        <v>0</v>
      </c>
      <c r="CI22" s="358">
        <v>0</v>
      </c>
      <c r="CJ22" s="358">
        <v>0</v>
      </c>
      <c r="CK22" s="358">
        <v>0</v>
      </c>
      <c r="CL22" s="358">
        <v>0</v>
      </c>
      <c r="CM22" s="358">
        <v>0</v>
      </c>
      <c r="CN22" s="358">
        <v>0</v>
      </c>
      <c r="CO22" s="358">
        <v>0</v>
      </c>
      <c r="CP22" s="358">
        <v>0</v>
      </c>
      <c r="CQ22" s="358">
        <v>0</v>
      </c>
      <c r="CR22" s="358">
        <v>0</v>
      </c>
      <c r="CS22" s="358">
        <v>0</v>
      </c>
      <c r="CT22" s="358">
        <v>0</v>
      </c>
      <c r="CU22" s="355">
        <v>0</v>
      </c>
    </row>
    <row r="23" spans="1:99" x14ac:dyDescent="0.15">
      <c r="A23" s="361">
        <v>23</v>
      </c>
      <c r="B23" s="454" t="s">
        <v>232</v>
      </c>
      <c r="C23" s="979"/>
      <c r="D23" s="453">
        <v>9</v>
      </c>
      <c r="E23" s="358">
        <v>104.90299999999999</v>
      </c>
      <c r="F23" s="358">
        <v>0</v>
      </c>
      <c r="G23" s="358">
        <v>0</v>
      </c>
      <c r="H23" s="358">
        <v>0</v>
      </c>
      <c r="I23" s="358">
        <v>0</v>
      </c>
      <c r="J23" s="358">
        <v>0</v>
      </c>
      <c r="K23" s="358">
        <v>0</v>
      </c>
      <c r="L23" s="358">
        <v>0</v>
      </c>
      <c r="M23" s="358">
        <v>0</v>
      </c>
      <c r="N23" s="358">
        <v>0</v>
      </c>
      <c r="O23" s="358">
        <v>0</v>
      </c>
      <c r="P23" s="358">
        <v>0</v>
      </c>
      <c r="Q23" s="358">
        <v>0</v>
      </c>
      <c r="R23" s="358">
        <v>2</v>
      </c>
      <c r="S23" s="358" t="s">
        <v>326</v>
      </c>
      <c r="T23" s="358">
        <v>0</v>
      </c>
      <c r="U23" s="358">
        <v>0</v>
      </c>
      <c r="V23" s="358">
        <v>0</v>
      </c>
      <c r="W23" s="358">
        <v>0</v>
      </c>
      <c r="X23" s="358">
        <v>1</v>
      </c>
      <c r="Y23" s="358" t="s">
        <v>326</v>
      </c>
      <c r="Z23" s="358">
        <v>0</v>
      </c>
      <c r="AA23" s="358">
        <v>0</v>
      </c>
      <c r="AB23" s="358">
        <v>0</v>
      </c>
      <c r="AC23" s="358">
        <v>0</v>
      </c>
      <c r="AD23" s="358">
        <v>0</v>
      </c>
      <c r="AE23" s="358">
        <v>0</v>
      </c>
      <c r="AF23" s="358">
        <v>0</v>
      </c>
      <c r="AG23" s="358">
        <v>0</v>
      </c>
      <c r="AH23" s="358">
        <v>0</v>
      </c>
      <c r="AI23" s="358">
        <v>0</v>
      </c>
      <c r="AJ23" s="358">
        <v>0</v>
      </c>
      <c r="AK23" s="358">
        <v>0</v>
      </c>
      <c r="AL23" s="358">
        <v>0</v>
      </c>
      <c r="AM23" s="358">
        <v>0</v>
      </c>
      <c r="AN23" s="358">
        <v>0</v>
      </c>
      <c r="AO23" s="358">
        <v>0</v>
      </c>
      <c r="AP23" s="358">
        <v>0</v>
      </c>
      <c r="AQ23" s="358">
        <v>0</v>
      </c>
      <c r="AR23" s="358">
        <v>1</v>
      </c>
      <c r="AS23" s="358" t="s">
        <v>326</v>
      </c>
      <c r="AT23" s="358">
        <v>0</v>
      </c>
      <c r="AU23" s="358">
        <v>0</v>
      </c>
      <c r="AV23" s="358">
        <v>0</v>
      </c>
      <c r="AW23" s="358">
        <v>0</v>
      </c>
      <c r="AX23" s="358">
        <v>1</v>
      </c>
      <c r="AY23" s="358" t="s">
        <v>326</v>
      </c>
      <c r="AZ23" s="358">
        <v>1</v>
      </c>
      <c r="BA23" s="358" t="s">
        <v>326</v>
      </c>
      <c r="BB23" s="358">
        <v>0</v>
      </c>
      <c r="BC23" s="358">
        <v>0</v>
      </c>
      <c r="BD23" s="358">
        <v>0</v>
      </c>
      <c r="BE23" s="358">
        <v>0</v>
      </c>
      <c r="BF23" s="358">
        <v>0</v>
      </c>
      <c r="BG23" s="358">
        <v>0</v>
      </c>
      <c r="BH23" s="358">
        <v>3</v>
      </c>
      <c r="BI23" s="358">
        <v>52.853000000000002</v>
      </c>
      <c r="BJ23" s="358">
        <v>0</v>
      </c>
      <c r="BK23" s="358">
        <v>0</v>
      </c>
      <c r="BL23" s="358">
        <v>0</v>
      </c>
      <c r="BM23" s="358">
        <v>0</v>
      </c>
      <c r="BN23" s="358">
        <v>0</v>
      </c>
      <c r="BO23" s="358">
        <v>0</v>
      </c>
      <c r="BP23" s="358">
        <v>0</v>
      </c>
      <c r="BQ23" s="358">
        <v>0</v>
      </c>
      <c r="BR23" s="358">
        <v>0</v>
      </c>
      <c r="BS23" s="358">
        <v>0</v>
      </c>
      <c r="BT23" s="358">
        <v>0</v>
      </c>
      <c r="BU23" s="358">
        <v>0</v>
      </c>
      <c r="BV23" s="358">
        <v>0</v>
      </c>
      <c r="BW23" s="358">
        <v>0</v>
      </c>
      <c r="BX23" s="358">
        <v>0</v>
      </c>
      <c r="BY23" s="358">
        <v>0</v>
      </c>
      <c r="BZ23" s="358">
        <v>0</v>
      </c>
      <c r="CA23" s="358">
        <v>0</v>
      </c>
      <c r="CB23" s="358">
        <v>0</v>
      </c>
      <c r="CC23" s="358">
        <v>0</v>
      </c>
      <c r="CD23" s="358">
        <v>0</v>
      </c>
      <c r="CE23" s="358">
        <v>0</v>
      </c>
      <c r="CF23" s="358">
        <v>0</v>
      </c>
      <c r="CG23" s="358">
        <v>0</v>
      </c>
      <c r="CH23" s="358">
        <v>0</v>
      </c>
      <c r="CI23" s="358">
        <v>0</v>
      </c>
      <c r="CJ23" s="358">
        <v>0</v>
      </c>
      <c r="CK23" s="358">
        <v>0</v>
      </c>
      <c r="CL23" s="358">
        <v>0</v>
      </c>
      <c r="CM23" s="358">
        <v>0</v>
      </c>
      <c r="CN23" s="358">
        <v>0</v>
      </c>
      <c r="CO23" s="358">
        <v>0</v>
      </c>
      <c r="CP23" s="358">
        <v>0</v>
      </c>
      <c r="CQ23" s="358">
        <v>0</v>
      </c>
      <c r="CR23" s="358">
        <v>0</v>
      </c>
      <c r="CS23" s="358">
        <v>0</v>
      </c>
      <c r="CT23" s="358">
        <v>0</v>
      </c>
      <c r="CU23" s="355">
        <v>0</v>
      </c>
    </row>
    <row r="24" spans="1:99" x14ac:dyDescent="0.15">
      <c r="A24" s="361">
        <v>24</v>
      </c>
      <c r="B24" s="454" t="s">
        <v>231</v>
      </c>
      <c r="C24" s="979"/>
      <c r="D24" s="453">
        <v>46</v>
      </c>
      <c r="E24" s="358">
        <v>484.14100000000008</v>
      </c>
      <c r="F24" s="358">
        <v>2</v>
      </c>
      <c r="G24" s="358" t="s">
        <v>326</v>
      </c>
      <c r="H24" s="358">
        <v>1</v>
      </c>
      <c r="I24" s="358" t="s">
        <v>326</v>
      </c>
      <c r="J24" s="358">
        <v>0</v>
      </c>
      <c r="K24" s="358">
        <v>0</v>
      </c>
      <c r="L24" s="358">
        <v>0</v>
      </c>
      <c r="M24" s="358">
        <v>0</v>
      </c>
      <c r="N24" s="358">
        <v>0</v>
      </c>
      <c r="O24" s="358">
        <v>0</v>
      </c>
      <c r="P24" s="358">
        <v>2</v>
      </c>
      <c r="Q24" s="358" t="s">
        <v>326</v>
      </c>
      <c r="R24" s="358">
        <v>4</v>
      </c>
      <c r="S24" s="358">
        <v>54.996000000000002</v>
      </c>
      <c r="T24" s="358">
        <v>3</v>
      </c>
      <c r="U24" s="358">
        <v>30.829000000000001</v>
      </c>
      <c r="V24" s="358">
        <v>1</v>
      </c>
      <c r="W24" s="358" t="s">
        <v>326</v>
      </c>
      <c r="X24" s="358">
        <v>2</v>
      </c>
      <c r="Y24" s="358" t="s">
        <v>326</v>
      </c>
      <c r="Z24" s="358">
        <v>0</v>
      </c>
      <c r="AA24" s="358">
        <v>0</v>
      </c>
      <c r="AB24" s="358">
        <v>1</v>
      </c>
      <c r="AC24" s="358" t="s">
        <v>326</v>
      </c>
      <c r="AD24" s="358">
        <v>0</v>
      </c>
      <c r="AE24" s="358">
        <v>0</v>
      </c>
      <c r="AF24" s="358">
        <v>2</v>
      </c>
      <c r="AG24" s="358" t="s">
        <v>326</v>
      </c>
      <c r="AH24" s="358">
        <v>6</v>
      </c>
      <c r="AI24" s="358">
        <v>36.220999999999997</v>
      </c>
      <c r="AJ24" s="358">
        <v>1</v>
      </c>
      <c r="AK24" s="358" t="s">
        <v>326</v>
      </c>
      <c r="AL24" s="358">
        <v>1</v>
      </c>
      <c r="AM24" s="358" t="s">
        <v>326</v>
      </c>
      <c r="AN24" s="358">
        <v>0</v>
      </c>
      <c r="AO24" s="358">
        <v>0</v>
      </c>
      <c r="AP24" s="358">
        <v>1</v>
      </c>
      <c r="AQ24" s="358" t="s">
        <v>326</v>
      </c>
      <c r="AR24" s="358">
        <v>0</v>
      </c>
      <c r="AS24" s="358">
        <v>0</v>
      </c>
      <c r="AT24" s="358">
        <v>1</v>
      </c>
      <c r="AU24" s="358" t="s">
        <v>326</v>
      </c>
      <c r="AV24" s="358">
        <v>3</v>
      </c>
      <c r="AW24" s="358">
        <v>13.035</v>
      </c>
      <c r="AX24" s="358">
        <v>2</v>
      </c>
      <c r="AY24" s="358" t="s">
        <v>326</v>
      </c>
      <c r="AZ24" s="358">
        <v>1</v>
      </c>
      <c r="BA24" s="358" t="s">
        <v>326</v>
      </c>
      <c r="BB24" s="358">
        <v>4</v>
      </c>
      <c r="BC24" s="358">
        <v>24.745000000000001</v>
      </c>
      <c r="BD24" s="358">
        <v>0</v>
      </c>
      <c r="BE24" s="358">
        <v>0</v>
      </c>
      <c r="BF24" s="358">
        <v>1</v>
      </c>
      <c r="BG24" s="358" t="s">
        <v>326</v>
      </c>
      <c r="BH24" s="358">
        <v>1</v>
      </c>
      <c r="BI24" s="358" t="s">
        <v>326</v>
      </c>
      <c r="BJ24" s="358">
        <v>0</v>
      </c>
      <c r="BK24" s="358">
        <v>0</v>
      </c>
      <c r="BL24" s="358">
        <v>2</v>
      </c>
      <c r="BM24" s="358" t="s">
        <v>326</v>
      </c>
      <c r="BN24" s="358">
        <v>0</v>
      </c>
      <c r="BO24" s="358">
        <v>0</v>
      </c>
      <c r="BP24" s="358">
        <v>0</v>
      </c>
      <c r="BQ24" s="358">
        <v>0</v>
      </c>
      <c r="BR24" s="358">
        <v>0</v>
      </c>
      <c r="BS24" s="358">
        <v>0</v>
      </c>
      <c r="BT24" s="358">
        <v>0</v>
      </c>
      <c r="BU24" s="358">
        <v>0</v>
      </c>
      <c r="BV24" s="358">
        <v>0</v>
      </c>
      <c r="BW24" s="358">
        <v>0</v>
      </c>
      <c r="BX24" s="358">
        <v>0</v>
      </c>
      <c r="BY24" s="358">
        <v>0</v>
      </c>
      <c r="BZ24" s="358">
        <v>0</v>
      </c>
      <c r="CA24" s="358">
        <v>0</v>
      </c>
      <c r="CB24" s="358">
        <v>0</v>
      </c>
      <c r="CC24" s="358">
        <v>0</v>
      </c>
      <c r="CD24" s="358">
        <v>0</v>
      </c>
      <c r="CE24" s="358">
        <v>0</v>
      </c>
      <c r="CF24" s="358">
        <v>3</v>
      </c>
      <c r="CG24" s="358">
        <v>51.786999999999999</v>
      </c>
      <c r="CH24" s="358">
        <v>0</v>
      </c>
      <c r="CI24" s="358">
        <v>0</v>
      </c>
      <c r="CJ24" s="358">
        <v>0</v>
      </c>
      <c r="CK24" s="358">
        <v>0</v>
      </c>
      <c r="CL24" s="358">
        <v>0</v>
      </c>
      <c r="CM24" s="358">
        <v>0</v>
      </c>
      <c r="CN24" s="358">
        <v>0</v>
      </c>
      <c r="CO24" s="358">
        <v>0</v>
      </c>
      <c r="CP24" s="358">
        <v>0</v>
      </c>
      <c r="CQ24" s="358">
        <v>0</v>
      </c>
      <c r="CR24" s="358">
        <v>0</v>
      </c>
      <c r="CS24" s="358">
        <v>0</v>
      </c>
      <c r="CT24" s="358">
        <v>1</v>
      </c>
      <c r="CU24" s="355" t="s">
        <v>326</v>
      </c>
    </row>
    <row r="25" spans="1:99" x14ac:dyDescent="0.15">
      <c r="A25" s="361">
        <v>25</v>
      </c>
      <c r="B25" s="454" t="s">
        <v>856</v>
      </c>
      <c r="C25" s="979"/>
      <c r="D25" s="453">
        <v>7</v>
      </c>
      <c r="E25" s="358">
        <v>48.034999999999997</v>
      </c>
      <c r="F25" s="358">
        <v>0</v>
      </c>
      <c r="G25" s="358">
        <v>0</v>
      </c>
      <c r="H25" s="358">
        <v>0</v>
      </c>
      <c r="I25" s="358">
        <v>0</v>
      </c>
      <c r="J25" s="358">
        <v>0</v>
      </c>
      <c r="K25" s="358">
        <v>0</v>
      </c>
      <c r="L25" s="358">
        <v>0</v>
      </c>
      <c r="M25" s="358">
        <v>0</v>
      </c>
      <c r="N25" s="358">
        <v>0</v>
      </c>
      <c r="O25" s="358">
        <v>0</v>
      </c>
      <c r="P25" s="358">
        <v>0</v>
      </c>
      <c r="Q25" s="358">
        <v>0</v>
      </c>
      <c r="R25" s="358">
        <v>2</v>
      </c>
      <c r="S25" s="358" t="s">
        <v>326</v>
      </c>
      <c r="T25" s="358">
        <v>0</v>
      </c>
      <c r="U25" s="358">
        <v>0</v>
      </c>
      <c r="V25" s="358">
        <v>1</v>
      </c>
      <c r="W25" s="358" t="s">
        <v>326</v>
      </c>
      <c r="X25" s="358">
        <v>0</v>
      </c>
      <c r="Y25" s="358">
        <v>0</v>
      </c>
      <c r="Z25" s="358">
        <v>1</v>
      </c>
      <c r="AA25" s="358" t="s">
        <v>326</v>
      </c>
      <c r="AB25" s="358">
        <v>0</v>
      </c>
      <c r="AC25" s="358">
        <v>0</v>
      </c>
      <c r="AD25" s="358">
        <v>0</v>
      </c>
      <c r="AE25" s="358">
        <v>0</v>
      </c>
      <c r="AF25" s="358">
        <v>0</v>
      </c>
      <c r="AG25" s="358">
        <v>0</v>
      </c>
      <c r="AH25" s="358">
        <v>1</v>
      </c>
      <c r="AI25" s="358" t="s">
        <v>326</v>
      </c>
      <c r="AJ25" s="358">
        <v>0</v>
      </c>
      <c r="AK25" s="358">
        <v>0</v>
      </c>
      <c r="AL25" s="358">
        <v>0</v>
      </c>
      <c r="AM25" s="358">
        <v>0</v>
      </c>
      <c r="AN25" s="358">
        <v>0</v>
      </c>
      <c r="AO25" s="358">
        <v>0</v>
      </c>
      <c r="AP25" s="358">
        <v>0</v>
      </c>
      <c r="AQ25" s="358">
        <v>0</v>
      </c>
      <c r="AR25" s="358">
        <v>0</v>
      </c>
      <c r="AS25" s="358">
        <v>0</v>
      </c>
      <c r="AT25" s="358">
        <v>0</v>
      </c>
      <c r="AU25" s="358">
        <v>0</v>
      </c>
      <c r="AV25" s="358">
        <v>0</v>
      </c>
      <c r="AW25" s="358">
        <v>0</v>
      </c>
      <c r="AX25" s="358">
        <v>0</v>
      </c>
      <c r="AY25" s="358">
        <v>0</v>
      </c>
      <c r="AZ25" s="358">
        <v>0</v>
      </c>
      <c r="BA25" s="358">
        <v>0</v>
      </c>
      <c r="BB25" s="358">
        <v>1</v>
      </c>
      <c r="BC25" s="358" t="s">
        <v>326</v>
      </c>
      <c r="BD25" s="358">
        <v>0</v>
      </c>
      <c r="BE25" s="358">
        <v>0</v>
      </c>
      <c r="BF25" s="358">
        <v>0</v>
      </c>
      <c r="BG25" s="358">
        <v>0</v>
      </c>
      <c r="BH25" s="358">
        <v>0</v>
      </c>
      <c r="BI25" s="358">
        <v>0</v>
      </c>
      <c r="BJ25" s="358">
        <v>0</v>
      </c>
      <c r="BK25" s="358">
        <v>0</v>
      </c>
      <c r="BL25" s="358">
        <v>1</v>
      </c>
      <c r="BM25" s="358" t="s">
        <v>326</v>
      </c>
      <c r="BN25" s="358">
        <v>0</v>
      </c>
      <c r="BO25" s="358">
        <v>0</v>
      </c>
      <c r="BP25" s="358">
        <v>0</v>
      </c>
      <c r="BQ25" s="358">
        <v>0</v>
      </c>
      <c r="BR25" s="358">
        <v>0</v>
      </c>
      <c r="BS25" s="358">
        <v>0</v>
      </c>
      <c r="BT25" s="358">
        <v>0</v>
      </c>
      <c r="BU25" s="358">
        <v>0</v>
      </c>
      <c r="BV25" s="358">
        <v>0</v>
      </c>
      <c r="BW25" s="358">
        <v>0</v>
      </c>
      <c r="BX25" s="358">
        <v>0</v>
      </c>
      <c r="BY25" s="358">
        <v>0</v>
      </c>
      <c r="BZ25" s="358">
        <v>0</v>
      </c>
      <c r="CA25" s="358">
        <v>0</v>
      </c>
      <c r="CB25" s="358">
        <v>0</v>
      </c>
      <c r="CC25" s="358">
        <v>0</v>
      </c>
      <c r="CD25" s="358">
        <v>0</v>
      </c>
      <c r="CE25" s="358">
        <v>0</v>
      </c>
      <c r="CF25" s="358">
        <v>0</v>
      </c>
      <c r="CG25" s="358">
        <v>0</v>
      </c>
      <c r="CH25" s="358">
        <v>0</v>
      </c>
      <c r="CI25" s="358">
        <v>0</v>
      </c>
      <c r="CJ25" s="358">
        <v>0</v>
      </c>
      <c r="CK25" s="358">
        <v>0</v>
      </c>
      <c r="CL25" s="358">
        <v>0</v>
      </c>
      <c r="CM25" s="358">
        <v>0</v>
      </c>
      <c r="CN25" s="358">
        <v>0</v>
      </c>
      <c r="CO25" s="358">
        <v>0</v>
      </c>
      <c r="CP25" s="358">
        <v>0</v>
      </c>
      <c r="CQ25" s="358">
        <v>0</v>
      </c>
      <c r="CR25" s="358">
        <v>0</v>
      </c>
      <c r="CS25" s="358">
        <v>0</v>
      </c>
      <c r="CT25" s="358">
        <v>0</v>
      </c>
      <c r="CU25" s="355">
        <v>0</v>
      </c>
    </row>
    <row r="26" spans="1:99" x14ac:dyDescent="0.15">
      <c r="A26" s="361">
        <v>26</v>
      </c>
      <c r="B26" s="454" t="s">
        <v>855</v>
      </c>
      <c r="C26" s="979"/>
      <c r="D26" s="453">
        <v>20</v>
      </c>
      <c r="E26" s="358">
        <v>222.54800000000003</v>
      </c>
      <c r="F26" s="358">
        <v>1</v>
      </c>
      <c r="G26" s="358" t="s">
        <v>326</v>
      </c>
      <c r="H26" s="358">
        <v>0</v>
      </c>
      <c r="I26" s="358">
        <v>0</v>
      </c>
      <c r="J26" s="358">
        <v>0</v>
      </c>
      <c r="K26" s="358">
        <v>0</v>
      </c>
      <c r="L26" s="358">
        <v>0</v>
      </c>
      <c r="M26" s="358">
        <v>0</v>
      </c>
      <c r="N26" s="358">
        <v>0</v>
      </c>
      <c r="O26" s="358">
        <v>0</v>
      </c>
      <c r="P26" s="358">
        <v>1</v>
      </c>
      <c r="Q26" s="358" t="s">
        <v>326</v>
      </c>
      <c r="R26" s="358">
        <v>0</v>
      </c>
      <c r="S26" s="358">
        <v>0</v>
      </c>
      <c r="T26" s="358">
        <v>1</v>
      </c>
      <c r="U26" s="358" t="s">
        <v>326</v>
      </c>
      <c r="V26" s="358">
        <v>1</v>
      </c>
      <c r="W26" s="358" t="s">
        <v>326</v>
      </c>
      <c r="X26" s="358">
        <v>0</v>
      </c>
      <c r="Y26" s="358">
        <v>0</v>
      </c>
      <c r="Z26" s="358">
        <v>0</v>
      </c>
      <c r="AA26" s="358">
        <v>0</v>
      </c>
      <c r="AB26" s="358">
        <v>1</v>
      </c>
      <c r="AC26" s="358" t="s">
        <v>326</v>
      </c>
      <c r="AD26" s="358">
        <v>0</v>
      </c>
      <c r="AE26" s="358">
        <v>0</v>
      </c>
      <c r="AF26" s="358">
        <v>0</v>
      </c>
      <c r="AG26" s="358">
        <v>0</v>
      </c>
      <c r="AH26" s="358">
        <v>1</v>
      </c>
      <c r="AI26" s="358" t="s">
        <v>326</v>
      </c>
      <c r="AJ26" s="358">
        <v>0</v>
      </c>
      <c r="AK26" s="358">
        <v>0</v>
      </c>
      <c r="AL26" s="358">
        <v>5</v>
      </c>
      <c r="AM26" s="358">
        <v>27.745999999999999</v>
      </c>
      <c r="AN26" s="358">
        <v>0</v>
      </c>
      <c r="AO26" s="358">
        <v>0</v>
      </c>
      <c r="AP26" s="358">
        <v>0</v>
      </c>
      <c r="AQ26" s="358">
        <v>0</v>
      </c>
      <c r="AR26" s="358">
        <v>0</v>
      </c>
      <c r="AS26" s="358">
        <v>0</v>
      </c>
      <c r="AT26" s="358">
        <v>1</v>
      </c>
      <c r="AU26" s="358" t="s">
        <v>326</v>
      </c>
      <c r="AV26" s="358">
        <v>1</v>
      </c>
      <c r="AW26" s="358" t="s">
        <v>326</v>
      </c>
      <c r="AX26" s="358">
        <v>0</v>
      </c>
      <c r="AY26" s="358">
        <v>0</v>
      </c>
      <c r="AZ26" s="358">
        <v>0</v>
      </c>
      <c r="BA26" s="358">
        <v>0</v>
      </c>
      <c r="BB26" s="358">
        <v>0</v>
      </c>
      <c r="BC26" s="358">
        <v>0</v>
      </c>
      <c r="BD26" s="358">
        <v>1</v>
      </c>
      <c r="BE26" s="358" t="s">
        <v>326</v>
      </c>
      <c r="BF26" s="358">
        <v>0</v>
      </c>
      <c r="BG26" s="358">
        <v>0</v>
      </c>
      <c r="BH26" s="358">
        <v>0</v>
      </c>
      <c r="BI26" s="358">
        <v>0</v>
      </c>
      <c r="BJ26" s="358">
        <v>0</v>
      </c>
      <c r="BK26" s="358">
        <v>0</v>
      </c>
      <c r="BL26" s="358">
        <v>0</v>
      </c>
      <c r="BM26" s="358">
        <v>0</v>
      </c>
      <c r="BN26" s="358">
        <v>0</v>
      </c>
      <c r="BO26" s="358">
        <v>0</v>
      </c>
      <c r="BP26" s="358">
        <v>1</v>
      </c>
      <c r="BQ26" s="358" t="s">
        <v>326</v>
      </c>
      <c r="BR26" s="358">
        <v>0</v>
      </c>
      <c r="BS26" s="358">
        <v>0</v>
      </c>
      <c r="BT26" s="358">
        <v>0</v>
      </c>
      <c r="BU26" s="358">
        <v>0</v>
      </c>
      <c r="BV26" s="358">
        <v>0</v>
      </c>
      <c r="BW26" s="358">
        <v>0</v>
      </c>
      <c r="BX26" s="358">
        <v>3</v>
      </c>
      <c r="BY26" s="358">
        <v>13.807</v>
      </c>
      <c r="BZ26" s="358">
        <v>0</v>
      </c>
      <c r="CA26" s="358">
        <v>0</v>
      </c>
      <c r="CB26" s="358">
        <v>0</v>
      </c>
      <c r="CC26" s="358">
        <v>0</v>
      </c>
      <c r="CD26" s="358">
        <v>1</v>
      </c>
      <c r="CE26" s="358" t="s">
        <v>326</v>
      </c>
      <c r="CF26" s="358">
        <v>0</v>
      </c>
      <c r="CG26" s="358">
        <v>0</v>
      </c>
      <c r="CH26" s="358">
        <v>0</v>
      </c>
      <c r="CI26" s="358">
        <v>0</v>
      </c>
      <c r="CJ26" s="358">
        <v>0</v>
      </c>
      <c r="CK26" s="358">
        <v>0</v>
      </c>
      <c r="CL26" s="358">
        <v>0</v>
      </c>
      <c r="CM26" s="358">
        <v>0</v>
      </c>
      <c r="CN26" s="358">
        <v>0</v>
      </c>
      <c r="CO26" s="358">
        <v>0</v>
      </c>
      <c r="CP26" s="358">
        <v>1</v>
      </c>
      <c r="CQ26" s="358" t="s">
        <v>326</v>
      </c>
      <c r="CR26" s="358">
        <v>0</v>
      </c>
      <c r="CS26" s="358">
        <v>0</v>
      </c>
      <c r="CT26" s="358">
        <v>0</v>
      </c>
      <c r="CU26" s="355">
        <v>0</v>
      </c>
    </row>
    <row r="27" spans="1:99" x14ac:dyDescent="0.15">
      <c r="A27" s="361">
        <v>27</v>
      </c>
      <c r="B27" s="454" t="s">
        <v>854</v>
      </c>
      <c r="C27" s="979"/>
      <c r="D27" s="453">
        <v>13</v>
      </c>
      <c r="E27" s="358">
        <v>162.077</v>
      </c>
      <c r="F27" s="358">
        <v>1</v>
      </c>
      <c r="G27" s="358" t="s">
        <v>326</v>
      </c>
      <c r="H27" s="358">
        <v>0</v>
      </c>
      <c r="I27" s="358">
        <v>0</v>
      </c>
      <c r="J27" s="358">
        <v>0</v>
      </c>
      <c r="K27" s="358">
        <v>0</v>
      </c>
      <c r="L27" s="358">
        <v>0</v>
      </c>
      <c r="M27" s="358">
        <v>0</v>
      </c>
      <c r="N27" s="358">
        <v>1</v>
      </c>
      <c r="O27" s="358" t="s">
        <v>326</v>
      </c>
      <c r="P27" s="358">
        <v>0</v>
      </c>
      <c r="Q27" s="358">
        <v>0</v>
      </c>
      <c r="R27" s="358">
        <v>2</v>
      </c>
      <c r="S27" s="358" t="s">
        <v>326</v>
      </c>
      <c r="T27" s="358">
        <v>1</v>
      </c>
      <c r="U27" s="358" t="s">
        <v>326</v>
      </c>
      <c r="V27" s="358">
        <v>1</v>
      </c>
      <c r="W27" s="358" t="s">
        <v>326</v>
      </c>
      <c r="X27" s="358">
        <v>0</v>
      </c>
      <c r="Y27" s="358">
        <v>0</v>
      </c>
      <c r="Z27" s="358">
        <v>0</v>
      </c>
      <c r="AA27" s="358">
        <v>0</v>
      </c>
      <c r="AB27" s="358">
        <v>0</v>
      </c>
      <c r="AC27" s="358">
        <v>0</v>
      </c>
      <c r="AD27" s="358">
        <v>0</v>
      </c>
      <c r="AE27" s="358">
        <v>0</v>
      </c>
      <c r="AF27" s="358">
        <v>0</v>
      </c>
      <c r="AG27" s="358">
        <v>0</v>
      </c>
      <c r="AH27" s="358">
        <v>1</v>
      </c>
      <c r="AI27" s="358" t="s">
        <v>326</v>
      </c>
      <c r="AJ27" s="358">
        <v>0</v>
      </c>
      <c r="AK27" s="358">
        <v>0</v>
      </c>
      <c r="AL27" s="358">
        <v>0</v>
      </c>
      <c r="AM27" s="358">
        <v>0</v>
      </c>
      <c r="AN27" s="358">
        <v>0</v>
      </c>
      <c r="AO27" s="358">
        <v>0</v>
      </c>
      <c r="AP27" s="358">
        <v>2</v>
      </c>
      <c r="AQ27" s="358" t="s">
        <v>326</v>
      </c>
      <c r="AR27" s="358">
        <v>1</v>
      </c>
      <c r="AS27" s="358" t="s">
        <v>326</v>
      </c>
      <c r="AT27" s="358">
        <v>0</v>
      </c>
      <c r="AU27" s="358">
        <v>0</v>
      </c>
      <c r="AV27" s="358">
        <v>1</v>
      </c>
      <c r="AW27" s="358" t="s">
        <v>326</v>
      </c>
      <c r="AX27" s="358">
        <v>1</v>
      </c>
      <c r="AY27" s="358" t="s">
        <v>326</v>
      </c>
      <c r="AZ27" s="358">
        <v>0</v>
      </c>
      <c r="BA27" s="358">
        <v>0</v>
      </c>
      <c r="BB27" s="358">
        <v>0</v>
      </c>
      <c r="BC27" s="358">
        <v>0</v>
      </c>
      <c r="BD27" s="358">
        <v>0</v>
      </c>
      <c r="BE27" s="358">
        <v>0</v>
      </c>
      <c r="BF27" s="358">
        <v>0</v>
      </c>
      <c r="BG27" s="358">
        <v>0</v>
      </c>
      <c r="BH27" s="358">
        <v>1</v>
      </c>
      <c r="BI27" s="358" t="s">
        <v>326</v>
      </c>
      <c r="BJ27" s="358">
        <v>0</v>
      </c>
      <c r="BK27" s="358">
        <v>0</v>
      </c>
      <c r="BL27" s="358">
        <v>0</v>
      </c>
      <c r="BM27" s="358">
        <v>0</v>
      </c>
      <c r="BN27" s="358">
        <v>0</v>
      </c>
      <c r="BO27" s="358">
        <v>0</v>
      </c>
      <c r="BP27" s="358">
        <v>0</v>
      </c>
      <c r="BQ27" s="358">
        <v>0</v>
      </c>
      <c r="BR27" s="358">
        <v>0</v>
      </c>
      <c r="BS27" s="358">
        <v>0</v>
      </c>
      <c r="BT27" s="358">
        <v>0</v>
      </c>
      <c r="BU27" s="358">
        <v>0</v>
      </c>
      <c r="BV27" s="358">
        <v>0</v>
      </c>
      <c r="BW27" s="358">
        <v>0</v>
      </c>
      <c r="BX27" s="358">
        <v>0</v>
      </c>
      <c r="BY27" s="358">
        <v>0</v>
      </c>
      <c r="BZ27" s="358">
        <v>0</v>
      </c>
      <c r="CA27" s="358">
        <v>0</v>
      </c>
      <c r="CB27" s="358">
        <v>0</v>
      </c>
      <c r="CC27" s="358">
        <v>0</v>
      </c>
      <c r="CD27" s="358">
        <v>0</v>
      </c>
      <c r="CE27" s="358">
        <v>0</v>
      </c>
      <c r="CF27" s="358">
        <v>0</v>
      </c>
      <c r="CG27" s="358">
        <v>0</v>
      </c>
      <c r="CH27" s="358">
        <v>0</v>
      </c>
      <c r="CI27" s="358">
        <v>0</v>
      </c>
      <c r="CJ27" s="358">
        <v>0</v>
      </c>
      <c r="CK27" s="358">
        <v>0</v>
      </c>
      <c r="CL27" s="358">
        <v>0</v>
      </c>
      <c r="CM27" s="358">
        <v>0</v>
      </c>
      <c r="CN27" s="358">
        <v>0</v>
      </c>
      <c r="CO27" s="358">
        <v>0</v>
      </c>
      <c r="CP27" s="358">
        <v>0</v>
      </c>
      <c r="CQ27" s="358">
        <v>0</v>
      </c>
      <c r="CR27" s="358">
        <v>0</v>
      </c>
      <c r="CS27" s="358">
        <v>0</v>
      </c>
      <c r="CT27" s="358">
        <v>0</v>
      </c>
      <c r="CU27" s="355">
        <v>0</v>
      </c>
    </row>
    <row r="28" spans="1:99" x14ac:dyDescent="0.15">
      <c r="A28" s="376">
        <v>28</v>
      </c>
      <c r="B28" s="452" t="s">
        <v>1063</v>
      </c>
      <c r="C28" s="974"/>
      <c r="D28" s="460">
        <v>8</v>
      </c>
      <c r="E28" s="373">
        <v>87.22699999999999</v>
      </c>
      <c r="F28" s="373">
        <v>0</v>
      </c>
      <c r="G28" s="373">
        <v>0</v>
      </c>
      <c r="H28" s="373">
        <v>0</v>
      </c>
      <c r="I28" s="373">
        <v>0</v>
      </c>
      <c r="J28" s="373">
        <v>0</v>
      </c>
      <c r="K28" s="373">
        <v>0</v>
      </c>
      <c r="L28" s="373">
        <v>1</v>
      </c>
      <c r="M28" s="373" t="s">
        <v>326</v>
      </c>
      <c r="N28" s="373">
        <v>0</v>
      </c>
      <c r="O28" s="373">
        <v>0</v>
      </c>
      <c r="P28" s="373">
        <v>0</v>
      </c>
      <c r="Q28" s="373">
        <v>0</v>
      </c>
      <c r="R28" s="373">
        <v>0</v>
      </c>
      <c r="S28" s="373">
        <v>0</v>
      </c>
      <c r="T28" s="373">
        <v>0</v>
      </c>
      <c r="U28" s="373">
        <v>0</v>
      </c>
      <c r="V28" s="373">
        <v>0</v>
      </c>
      <c r="W28" s="373">
        <v>0</v>
      </c>
      <c r="X28" s="373">
        <v>0</v>
      </c>
      <c r="Y28" s="373">
        <v>0</v>
      </c>
      <c r="Z28" s="373">
        <v>0</v>
      </c>
      <c r="AA28" s="373">
        <v>0</v>
      </c>
      <c r="AB28" s="373">
        <v>0</v>
      </c>
      <c r="AC28" s="373">
        <v>0</v>
      </c>
      <c r="AD28" s="373">
        <v>0</v>
      </c>
      <c r="AE28" s="373">
        <v>0</v>
      </c>
      <c r="AF28" s="373">
        <v>0</v>
      </c>
      <c r="AG28" s="373">
        <v>0</v>
      </c>
      <c r="AH28" s="373">
        <v>1</v>
      </c>
      <c r="AI28" s="373" t="s">
        <v>326</v>
      </c>
      <c r="AJ28" s="373">
        <v>0</v>
      </c>
      <c r="AK28" s="373">
        <v>0</v>
      </c>
      <c r="AL28" s="373">
        <v>2</v>
      </c>
      <c r="AM28" s="373" t="s">
        <v>326</v>
      </c>
      <c r="AN28" s="373">
        <v>1</v>
      </c>
      <c r="AO28" s="373" t="s">
        <v>326</v>
      </c>
      <c r="AP28" s="373">
        <v>0</v>
      </c>
      <c r="AQ28" s="373">
        <v>0</v>
      </c>
      <c r="AR28" s="373">
        <v>0</v>
      </c>
      <c r="AS28" s="373">
        <v>0</v>
      </c>
      <c r="AT28" s="373">
        <v>0</v>
      </c>
      <c r="AU28" s="373">
        <v>0</v>
      </c>
      <c r="AV28" s="373">
        <v>1</v>
      </c>
      <c r="AW28" s="373" t="s">
        <v>326</v>
      </c>
      <c r="AX28" s="373">
        <v>0</v>
      </c>
      <c r="AY28" s="373">
        <v>0</v>
      </c>
      <c r="AZ28" s="373">
        <v>0</v>
      </c>
      <c r="BA28" s="373">
        <v>0</v>
      </c>
      <c r="BB28" s="373">
        <v>0</v>
      </c>
      <c r="BC28" s="373">
        <v>0</v>
      </c>
      <c r="BD28" s="373">
        <v>0</v>
      </c>
      <c r="BE28" s="373">
        <v>0</v>
      </c>
      <c r="BF28" s="373">
        <v>0</v>
      </c>
      <c r="BG28" s="373">
        <v>0</v>
      </c>
      <c r="BH28" s="373">
        <v>1</v>
      </c>
      <c r="BI28" s="373" t="s">
        <v>326</v>
      </c>
      <c r="BJ28" s="373">
        <v>0</v>
      </c>
      <c r="BK28" s="373">
        <v>0</v>
      </c>
      <c r="BL28" s="373">
        <v>0</v>
      </c>
      <c r="BM28" s="373">
        <v>0</v>
      </c>
      <c r="BN28" s="373">
        <v>1</v>
      </c>
      <c r="BO28" s="373" t="s">
        <v>326</v>
      </c>
      <c r="BP28" s="373">
        <v>0</v>
      </c>
      <c r="BQ28" s="373">
        <v>0</v>
      </c>
      <c r="BR28" s="373">
        <v>0</v>
      </c>
      <c r="BS28" s="373">
        <v>0</v>
      </c>
      <c r="BT28" s="373">
        <v>0</v>
      </c>
      <c r="BU28" s="373">
        <v>0</v>
      </c>
      <c r="BV28" s="373">
        <v>0</v>
      </c>
      <c r="BW28" s="373">
        <v>0</v>
      </c>
      <c r="BX28" s="373">
        <v>0</v>
      </c>
      <c r="BY28" s="373">
        <v>0</v>
      </c>
      <c r="BZ28" s="373">
        <v>0</v>
      </c>
      <c r="CA28" s="373">
        <v>0</v>
      </c>
      <c r="CB28" s="373">
        <v>0</v>
      </c>
      <c r="CC28" s="373">
        <v>0</v>
      </c>
      <c r="CD28" s="373">
        <v>0</v>
      </c>
      <c r="CE28" s="373">
        <v>0</v>
      </c>
      <c r="CF28" s="373">
        <v>0</v>
      </c>
      <c r="CG28" s="373">
        <v>0</v>
      </c>
      <c r="CH28" s="373">
        <v>0</v>
      </c>
      <c r="CI28" s="373">
        <v>0</v>
      </c>
      <c r="CJ28" s="373">
        <v>0</v>
      </c>
      <c r="CK28" s="373">
        <v>0</v>
      </c>
      <c r="CL28" s="373">
        <v>0</v>
      </c>
      <c r="CM28" s="373">
        <v>0</v>
      </c>
      <c r="CN28" s="373">
        <v>0</v>
      </c>
      <c r="CO28" s="373">
        <v>0</v>
      </c>
      <c r="CP28" s="373">
        <v>0</v>
      </c>
      <c r="CQ28" s="373">
        <v>0</v>
      </c>
      <c r="CR28" s="373">
        <v>0</v>
      </c>
      <c r="CS28" s="373">
        <v>0</v>
      </c>
      <c r="CT28" s="373">
        <v>0</v>
      </c>
      <c r="CU28" s="370">
        <v>0</v>
      </c>
    </row>
    <row r="29" spans="1:99" x14ac:dyDescent="0.15">
      <c r="A29" s="369">
        <v>29</v>
      </c>
      <c r="B29" s="459" t="s">
        <v>1062</v>
      </c>
      <c r="C29" s="984"/>
      <c r="D29" s="585">
        <v>13</v>
      </c>
      <c r="E29" s="366">
        <v>229.00700000000001</v>
      </c>
      <c r="F29" s="366">
        <v>0</v>
      </c>
      <c r="G29" s="366">
        <v>0</v>
      </c>
      <c r="H29" s="366">
        <v>0</v>
      </c>
      <c r="I29" s="366">
        <v>0</v>
      </c>
      <c r="J29" s="366">
        <v>0</v>
      </c>
      <c r="K29" s="366">
        <v>0</v>
      </c>
      <c r="L29" s="366">
        <v>0</v>
      </c>
      <c r="M29" s="366">
        <v>0</v>
      </c>
      <c r="N29" s="366">
        <v>0</v>
      </c>
      <c r="O29" s="366">
        <v>0</v>
      </c>
      <c r="P29" s="366">
        <v>1</v>
      </c>
      <c r="Q29" s="366" t="s">
        <v>326</v>
      </c>
      <c r="R29" s="366">
        <v>0</v>
      </c>
      <c r="S29" s="366">
        <v>0</v>
      </c>
      <c r="T29" s="366">
        <v>1</v>
      </c>
      <c r="U29" s="366" t="s">
        <v>326</v>
      </c>
      <c r="V29" s="366">
        <v>0</v>
      </c>
      <c r="W29" s="366">
        <v>0</v>
      </c>
      <c r="X29" s="366">
        <v>0</v>
      </c>
      <c r="Y29" s="366">
        <v>0</v>
      </c>
      <c r="Z29" s="366">
        <v>0</v>
      </c>
      <c r="AA29" s="366">
        <v>0</v>
      </c>
      <c r="AB29" s="366">
        <v>1</v>
      </c>
      <c r="AC29" s="366" t="s">
        <v>326</v>
      </c>
      <c r="AD29" s="366">
        <v>0</v>
      </c>
      <c r="AE29" s="366">
        <v>0</v>
      </c>
      <c r="AF29" s="366">
        <v>0</v>
      </c>
      <c r="AG29" s="366">
        <v>0</v>
      </c>
      <c r="AH29" s="366">
        <v>1</v>
      </c>
      <c r="AI29" s="366" t="s">
        <v>326</v>
      </c>
      <c r="AJ29" s="366">
        <v>0</v>
      </c>
      <c r="AK29" s="366">
        <v>0</v>
      </c>
      <c r="AL29" s="366">
        <v>0</v>
      </c>
      <c r="AM29" s="366">
        <v>0</v>
      </c>
      <c r="AN29" s="366">
        <v>0</v>
      </c>
      <c r="AO29" s="366">
        <v>0</v>
      </c>
      <c r="AP29" s="366">
        <v>0</v>
      </c>
      <c r="AQ29" s="366">
        <v>0</v>
      </c>
      <c r="AR29" s="366">
        <v>0</v>
      </c>
      <c r="AS29" s="366">
        <v>0</v>
      </c>
      <c r="AT29" s="366">
        <v>0</v>
      </c>
      <c r="AU29" s="366">
        <v>0</v>
      </c>
      <c r="AV29" s="366">
        <v>0</v>
      </c>
      <c r="AW29" s="366">
        <v>0</v>
      </c>
      <c r="AX29" s="366">
        <v>1</v>
      </c>
      <c r="AY29" s="366" t="s">
        <v>326</v>
      </c>
      <c r="AZ29" s="366">
        <v>0</v>
      </c>
      <c r="BA29" s="366">
        <v>0</v>
      </c>
      <c r="BB29" s="366">
        <v>1</v>
      </c>
      <c r="BC29" s="366" t="s">
        <v>326</v>
      </c>
      <c r="BD29" s="366">
        <v>0</v>
      </c>
      <c r="BE29" s="366">
        <v>0</v>
      </c>
      <c r="BF29" s="366">
        <v>0</v>
      </c>
      <c r="BG29" s="366">
        <v>0</v>
      </c>
      <c r="BH29" s="366">
        <v>1</v>
      </c>
      <c r="BI29" s="366" t="s">
        <v>326</v>
      </c>
      <c r="BJ29" s="366">
        <v>0</v>
      </c>
      <c r="BK29" s="366">
        <v>0</v>
      </c>
      <c r="BL29" s="366">
        <v>1</v>
      </c>
      <c r="BM29" s="366" t="s">
        <v>326</v>
      </c>
      <c r="BN29" s="366">
        <v>1</v>
      </c>
      <c r="BO29" s="366" t="s">
        <v>326</v>
      </c>
      <c r="BP29" s="366">
        <v>0</v>
      </c>
      <c r="BQ29" s="366">
        <v>0</v>
      </c>
      <c r="BR29" s="366">
        <v>0</v>
      </c>
      <c r="BS29" s="366">
        <v>0</v>
      </c>
      <c r="BT29" s="366">
        <v>1</v>
      </c>
      <c r="BU29" s="366" t="s">
        <v>326</v>
      </c>
      <c r="BV29" s="366">
        <v>1</v>
      </c>
      <c r="BW29" s="366" t="s">
        <v>326</v>
      </c>
      <c r="BX29" s="366">
        <v>0</v>
      </c>
      <c r="BY29" s="366">
        <v>0</v>
      </c>
      <c r="BZ29" s="366">
        <v>0</v>
      </c>
      <c r="CA29" s="366">
        <v>0</v>
      </c>
      <c r="CB29" s="366">
        <v>0</v>
      </c>
      <c r="CC29" s="366">
        <v>0</v>
      </c>
      <c r="CD29" s="366">
        <v>0</v>
      </c>
      <c r="CE29" s="366">
        <v>0</v>
      </c>
      <c r="CF29" s="373">
        <v>0</v>
      </c>
      <c r="CG29" s="373">
        <v>0</v>
      </c>
      <c r="CH29" s="366">
        <v>1</v>
      </c>
      <c r="CI29" s="366" t="s">
        <v>326</v>
      </c>
      <c r="CJ29" s="366">
        <v>0</v>
      </c>
      <c r="CK29" s="366">
        <v>0</v>
      </c>
      <c r="CL29" s="366">
        <v>0</v>
      </c>
      <c r="CM29" s="366">
        <v>0</v>
      </c>
      <c r="CN29" s="366">
        <v>0</v>
      </c>
      <c r="CO29" s="366">
        <v>0</v>
      </c>
      <c r="CP29" s="366">
        <v>1</v>
      </c>
      <c r="CQ29" s="366" t="s">
        <v>326</v>
      </c>
      <c r="CR29" s="366">
        <v>0</v>
      </c>
      <c r="CS29" s="366">
        <v>0</v>
      </c>
      <c r="CT29" s="366">
        <v>0</v>
      </c>
      <c r="CU29" s="363">
        <v>0</v>
      </c>
    </row>
    <row r="30" spans="1:99" x14ac:dyDescent="0.15">
      <c r="A30" s="361">
        <v>30</v>
      </c>
      <c r="B30" s="454" t="s">
        <v>390</v>
      </c>
      <c r="C30" s="979"/>
      <c r="D30" s="453">
        <v>0</v>
      </c>
      <c r="E30" s="358">
        <v>0</v>
      </c>
      <c r="F30" s="358">
        <v>0</v>
      </c>
      <c r="G30" s="358">
        <v>0</v>
      </c>
      <c r="H30" s="358">
        <v>0</v>
      </c>
      <c r="I30" s="358">
        <v>0</v>
      </c>
      <c r="J30" s="358">
        <v>0</v>
      </c>
      <c r="K30" s="358">
        <v>0</v>
      </c>
      <c r="L30" s="358">
        <v>0</v>
      </c>
      <c r="M30" s="358">
        <v>0</v>
      </c>
      <c r="N30" s="358">
        <v>0</v>
      </c>
      <c r="O30" s="358">
        <v>0</v>
      </c>
      <c r="P30" s="358">
        <v>0</v>
      </c>
      <c r="Q30" s="358">
        <v>0</v>
      </c>
      <c r="R30" s="358">
        <v>0</v>
      </c>
      <c r="S30" s="358">
        <v>0</v>
      </c>
      <c r="T30" s="358">
        <v>0</v>
      </c>
      <c r="U30" s="358">
        <v>0</v>
      </c>
      <c r="V30" s="358">
        <v>0</v>
      </c>
      <c r="W30" s="358">
        <v>0</v>
      </c>
      <c r="X30" s="358">
        <v>0</v>
      </c>
      <c r="Y30" s="358">
        <v>0</v>
      </c>
      <c r="Z30" s="358">
        <v>0</v>
      </c>
      <c r="AA30" s="358">
        <v>0</v>
      </c>
      <c r="AB30" s="358">
        <v>0</v>
      </c>
      <c r="AC30" s="358">
        <v>0</v>
      </c>
      <c r="AD30" s="358">
        <v>0</v>
      </c>
      <c r="AE30" s="358">
        <v>0</v>
      </c>
      <c r="AF30" s="358">
        <v>0</v>
      </c>
      <c r="AG30" s="358">
        <v>0</v>
      </c>
      <c r="AH30" s="358">
        <v>0</v>
      </c>
      <c r="AI30" s="358">
        <v>0</v>
      </c>
      <c r="AJ30" s="358">
        <v>0</v>
      </c>
      <c r="AK30" s="358">
        <v>0</v>
      </c>
      <c r="AL30" s="358">
        <v>0</v>
      </c>
      <c r="AM30" s="358">
        <v>0</v>
      </c>
      <c r="AN30" s="358">
        <v>0</v>
      </c>
      <c r="AO30" s="358">
        <v>0</v>
      </c>
      <c r="AP30" s="358">
        <v>0</v>
      </c>
      <c r="AQ30" s="358">
        <v>0</v>
      </c>
      <c r="AR30" s="358">
        <v>0</v>
      </c>
      <c r="AS30" s="358">
        <v>0</v>
      </c>
      <c r="AT30" s="358">
        <v>0</v>
      </c>
      <c r="AU30" s="358">
        <v>0</v>
      </c>
      <c r="AV30" s="358">
        <v>0</v>
      </c>
      <c r="AW30" s="358">
        <v>0</v>
      </c>
      <c r="AX30" s="358">
        <v>0</v>
      </c>
      <c r="AY30" s="358">
        <v>0</v>
      </c>
      <c r="AZ30" s="358">
        <v>0</v>
      </c>
      <c r="BA30" s="358">
        <v>0</v>
      </c>
      <c r="BB30" s="358">
        <v>0</v>
      </c>
      <c r="BC30" s="358">
        <v>0</v>
      </c>
      <c r="BD30" s="358">
        <v>0</v>
      </c>
      <c r="BE30" s="358">
        <v>0</v>
      </c>
      <c r="BF30" s="358">
        <v>0</v>
      </c>
      <c r="BG30" s="358">
        <v>0</v>
      </c>
      <c r="BH30" s="358">
        <v>0</v>
      </c>
      <c r="BI30" s="358">
        <v>0</v>
      </c>
      <c r="BJ30" s="358">
        <v>0</v>
      </c>
      <c r="BK30" s="358">
        <v>0</v>
      </c>
      <c r="BL30" s="358">
        <v>0</v>
      </c>
      <c r="BM30" s="358">
        <v>0</v>
      </c>
      <c r="BN30" s="358">
        <v>0</v>
      </c>
      <c r="BO30" s="358">
        <v>0</v>
      </c>
      <c r="BP30" s="358">
        <v>0</v>
      </c>
      <c r="BQ30" s="358">
        <v>0</v>
      </c>
      <c r="BR30" s="358">
        <v>0</v>
      </c>
      <c r="BS30" s="358">
        <v>0</v>
      </c>
      <c r="BT30" s="358">
        <v>0</v>
      </c>
      <c r="BU30" s="358">
        <v>0</v>
      </c>
      <c r="BV30" s="358">
        <v>0</v>
      </c>
      <c r="BW30" s="358">
        <v>0</v>
      </c>
      <c r="BX30" s="358">
        <v>0</v>
      </c>
      <c r="BY30" s="358">
        <v>0</v>
      </c>
      <c r="BZ30" s="358">
        <v>0</v>
      </c>
      <c r="CA30" s="358">
        <v>0</v>
      </c>
      <c r="CB30" s="358">
        <v>0</v>
      </c>
      <c r="CC30" s="358">
        <v>0</v>
      </c>
      <c r="CD30" s="358">
        <v>0</v>
      </c>
      <c r="CE30" s="358">
        <v>0</v>
      </c>
      <c r="CF30" s="358">
        <v>0</v>
      </c>
      <c r="CG30" s="358">
        <v>0</v>
      </c>
      <c r="CH30" s="358">
        <v>0</v>
      </c>
      <c r="CI30" s="358">
        <v>0</v>
      </c>
      <c r="CJ30" s="358">
        <v>0</v>
      </c>
      <c r="CK30" s="358">
        <v>0</v>
      </c>
      <c r="CL30" s="358">
        <v>0</v>
      </c>
      <c r="CM30" s="358">
        <v>0</v>
      </c>
      <c r="CN30" s="358">
        <v>0</v>
      </c>
      <c r="CO30" s="358">
        <v>0</v>
      </c>
      <c r="CP30" s="358">
        <v>0</v>
      </c>
      <c r="CQ30" s="358">
        <v>0</v>
      </c>
      <c r="CR30" s="358">
        <v>0</v>
      </c>
      <c r="CS30" s="358">
        <v>0</v>
      </c>
      <c r="CT30" s="358">
        <v>0</v>
      </c>
      <c r="CU30" s="355">
        <v>0</v>
      </c>
    </row>
    <row r="31" spans="1:99" x14ac:dyDescent="0.15">
      <c r="A31" s="450">
        <v>31</v>
      </c>
      <c r="B31" s="449" t="s">
        <v>223</v>
      </c>
      <c r="C31" s="979"/>
      <c r="D31" s="453">
        <v>24</v>
      </c>
      <c r="E31" s="358">
        <v>574.01300000000015</v>
      </c>
      <c r="F31" s="358">
        <v>1</v>
      </c>
      <c r="G31" s="358" t="s">
        <v>326</v>
      </c>
      <c r="H31" s="358">
        <v>0</v>
      </c>
      <c r="I31" s="358">
        <v>0</v>
      </c>
      <c r="J31" s="358">
        <v>0</v>
      </c>
      <c r="K31" s="358">
        <v>0</v>
      </c>
      <c r="L31" s="358">
        <v>0</v>
      </c>
      <c r="M31" s="358">
        <v>0</v>
      </c>
      <c r="N31" s="358">
        <v>0</v>
      </c>
      <c r="O31" s="358">
        <v>0</v>
      </c>
      <c r="P31" s="358">
        <v>0</v>
      </c>
      <c r="Q31" s="358">
        <v>0</v>
      </c>
      <c r="R31" s="358">
        <v>1</v>
      </c>
      <c r="S31" s="358" t="s">
        <v>326</v>
      </c>
      <c r="T31" s="358">
        <v>3</v>
      </c>
      <c r="U31" s="358">
        <v>84.200999999999993</v>
      </c>
      <c r="V31" s="358">
        <v>0</v>
      </c>
      <c r="W31" s="358">
        <v>0</v>
      </c>
      <c r="X31" s="358">
        <v>1</v>
      </c>
      <c r="Y31" s="358" t="s">
        <v>326</v>
      </c>
      <c r="Z31" s="358">
        <v>0</v>
      </c>
      <c r="AA31" s="358">
        <v>0</v>
      </c>
      <c r="AB31" s="358">
        <v>1</v>
      </c>
      <c r="AC31" s="358" t="s">
        <v>326</v>
      </c>
      <c r="AD31" s="358">
        <v>0</v>
      </c>
      <c r="AE31" s="358">
        <v>0</v>
      </c>
      <c r="AF31" s="358">
        <v>0</v>
      </c>
      <c r="AG31" s="358">
        <v>0</v>
      </c>
      <c r="AH31" s="358">
        <v>2</v>
      </c>
      <c r="AI31" s="358" t="s">
        <v>326</v>
      </c>
      <c r="AJ31" s="358">
        <v>0</v>
      </c>
      <c r="AK31" s="358">
        <v>0</v>
      </c>
      <c r="AL31" s="358">
        <v>1</v>
      </c>
      <c r="AM31" s="358" t="s">
        <v>326</v>
      </c>
      <c r="AN31" s="358">
        <v>0</v>
      </c>
      <c r="AO31" s="358">
        <v>0</v>
      </c>
      <c r="AP31" s="358">
        <v>0</v>
      </c>
      <c r="AQ31" s="358">
        <v>0</v>
      </c>
      <c r="AR31" s="358">
        <v>0</v>
      </c>
      <c r="AS31" s="358">
        <v>0</v>
      </c>
      <c r="AT31" s="358">
        <v>3</v>
      </c>
      <c r="AU31" s="358">
        <v>37.987000000000002</v>
      </c>
      <c r="AV31" s="358">
        <v>2</v>
      </c>
      <c r="AW31" s="358" t="s">
        <v>326</v>
      </c>
      <c r="AX31" s="358">
        <v>1</v>
      </c>
      <c r="AY31" s="358" t="s">
        <v>326</v>
      </c>
      <c r="AZ31" s="358">
        <v>0</v>
      </c>
      <c r="BA31" s="358">
        <v>0</v>
      </c>
      <c r="BB31" s="358">
        <v>1</v>
      </c>
      <c r="BC31" s="358" t="s">
        <v>326</v>
      </c>
      <c r="BD31" s="358">
        <v>1</v>
      </c>
      <c r="BE31" s="358" t="s">
        <v>326</v>
      </c>
      <c r="BF31" s="358">
        <v>0</v>
      </c>
      <c r="BG31" s="358">
        <v>0</v>
      </c>
      <c r="BH31" s="358">
        <v>1</v>
      </c>
      <c r="BI31" s="358" t="s">
        <v>326</v>
      </c>
      <c r="BJ31" s="358">
        <v>0</v>
      </c>
      <c r="BK31" s="358">
        <v>0</v>
      </c>
      <c r="BL31" s="358">
        <v>0</v>
      </c>
      <c r="BM31" s="358">
        <v>0</v>
      </c>
      <c r="BN31" s="358">
        <v>0</v>
      </c>
      <c r="BO31" s="358">
        <v>0</v>
      </c>
      <c r="BP31" s="358">
        <v>0</v>
      </c>
      <c r="BQ31" s="358">
        <v>0</v>
      </c>
      <c r="BR31" s="358">
        <v>0</v>
      </c>
      <c r="BS31" s="358">
        <v>0</v>
      </c>
      <c r="BT31" s="358">
        <v>1</v>
      </c>
      <c r="BU31" s="358" t="s">
        <v>326</v>
      </c>
      <c r="BV31" s="358">
        <v>1</v>
      </c>
      <c r="BW31" s="358" t="s">
        <v>326</v>
      </c>
      <c r="BX31" s="358">
        <v>0</v>
      </c>
      <c r="BY31" s="358">
        <v>0</v>
      </c>
      <c r="BZ31" s="358">
        <v>0</v>
      </c>
      <c r="CA31" s="358">
        <v>0</v>
      </c>
      <c r="CB31" s="358">
        <v>0</v>
      </c>
      <c r="CC31" s="358">
        <v>0</v>
      </c>
      <c r="CD31" s="358">
        <v>0</v>
      </c>
      <c r="CE31" s="358">
        <v>0</v>
      </c>
      <c r="CF31" s="358">
        <v>2</v>
      </c>
      <c r="CG31" s="358" t="s">
        <v>326</v>
      </c>
      <c r="CH31" s="358">
        <v>0</v>
      </c>
      <c r="CI31" s="358">
        <v>0</v>
      </c>
      <c r="CJ31" s="358">
        <v>0</v>
      </c>
      <c r="CK31" s="358">
        <v>0</v>
      </c>
      <c r="CL31" s="358">
        <v>0</v>
      </c>
      <c r="CM31" s="358">
        <v>0</v>
      </c>
      <c r="CN31" s="358">
        <v>1</v>
      </c>
      <c r="CO31" s="358" t="s">
        <v>326</v>
      </c>
      <c r="CP31" s="358">
        <v>0</v>
      </c>
      <c r="CQ31" s="358">
        <v>0</v>
      </c>
      <c r="CR31" s="358">
        <v>0</v>
      </c>
      <c r="CS31" s="358">
        <v>0</v>
      </c>
      <c r="CT31" s="358">
        <v>0</v>
      </c>
      <c r="CU31" s="355">
        <v>0</v>
      </c>
    </row>
    <row r="32" spans="1:99" x14ac:dyDescent="0.15">
      <c r="A32" s="462">
        <v>32</v>
      </c>
      <c r="B32" s="647" t="s">
        <v>389</v>
      </c>
      <c r="C32" s="974"/>
      <c r="D32" s="460">
        <v>7</v>
      </c>
      <c r="E32" s="373">
        <v>43.543999999999997</v>
      </c>
      <c r="F32" s="373">
        <v>0</v>
      </c>
      <c r="G32" s="373">
        <v>0</v>
      </c>
      <c r="H32" s="373">
        <v>0</v>
      </c>
      <c r="I32" s="373">
        <v>0</v>
      </c>
      <c r="J32" s="373">
        <v>0</v>
      </c>
      <c r="K32" s="373">
        <v>0</v>
      </c>
      <c r="L32" s="373">
        <v>0</v>
      </c>
      <c r="M32" s="373">
        <v>0</v>
      </c>
      <c r="N32" s="373">
        <v>0</v>
      </c>
      <c r="O32" s="373">
        <v>0</v>
      </c>
      <c r="P32" s="373">
        <v>0</v>
      </c>
      <c r="Q32" s="373">
        <v>0</v>
      </c>
      <c r="R32" s="373">
        <v>0</v>
      </c>
      <c r="S32" s="373">
        <v>0</v>
      </c>
      <c r="T32" s="373">
        <v>1</v>
      </c>
      <c r="U32" s="373" t="s">
        <v>326</v>
      </c>
      <c r="V32" s="373">
        <v>0</v>
      </c>
      <c r="W32" s="373">
        <v>0</v>
      </c>
      <c r="X32" s="373">
        <v>2</v>
      </c>
      <c r="Y32" s="373" t="s">
        <v>326</v>
      </c>
      <c r="Z32" s="373">
        <v>1</v>
      </c>
      <c r="AA32" s="373" t="s">
        <v>326</v>
      </c>
      <c r="AB32" s="373">
        <v>0</v>
      </c>
      <c r="AC32" s="373">
        <v>0</v>
      </c>
      <c r="AD32" s="373">
        <v>0</v>
      </c>
      <c r="AE32" s="373">
        <v>0</v>
      </c>
      <c r="AF32" s="373">
        <v>0</v>
      </c>
      <c r="AG32" s="373">
        <v>0</v>
      </c>
      <c r="AH32" s="373">
        <v>0</v>
      </c>
      <c r="AI32" s="373">
        <v>0</v>
      </c>
      <c r="AJ32" s="373">
        <v>0</v>
      </c>
      <c r="AK32" s="373">
        <v>0</v>
      </c>
      <c r="AL32" s="373">
        <v>0</v>
      </c>
      <c r="AM32" s="373">
        <v>0</v>
      </c>
      <c r="AN32" s="373">
        <v>0</v>
      </c>
      <c r="AO32" s="373">
        <v>0</v>
      </c>
      <c r="AP32" s="373">
        <v>0</v>
      </c>
      <c r="AQ32" s="373">
        <v>0</v>
      </c>
      <c r="AR32" s="373">
        <v>0</v>
      </c>
      <c r="AS32" s="373">
        <v>0</v>
      </c>
      <c r="AT32" s="373">
        <v>0</v>
      </c>
      <c r="AU32" s="373">
        <v>0</v>
      </c>
      <c r="AV32" s="373">
        <v>0</v>
      </c>
      <c r="AW32" s="373">
        <v>0</v>
      </c>
      <c r="AX32" s="373">
        <v>1</v>
      </c>
      <c r="AY32" s="373" t="s">
        <v>326</v>
      </c>
      <c r="AZ32" s="373">
        <v>0</v>
      </c>
      <c r="BA32" s="373">
        <v>0</v>
      </c>
      <c r="BB32" s="373">
        <v>0</v>
      </c>
      <c r="BC32" s="373">
        <v>0</v>
      </c>
      <c r="BD32" s="373">
        <v>0</v>
      </c>
      <c r="BE32" s="373">
        <v>0</v>
      </c>
      <c r="BF32" s="373">
        <v>0</v>
      </c>
      <c r="BG32" s="373">
        <v>0</v>
      </c>
      <c r="BH32" s="373">
        <v>0</v>
      </c>
      <c r="BI32" s="373">
        <v>0</v>
      </c>
      <c r="BJ32" s="373">
        <v>0</v>
      </c>
      <c r="BK32" s="373">
        <v>0</v>
      </c>
      <c r="BL32" s="373">
        <v>0</v>
      </c>
      <c r="BM32" s="373">
        <v>0</v>
      </c>
      <c r="BN32" s="373">
        <v>1</v>
      </c>
      <c r="BO32" s="373" t="s">
        <v>326</v>
      </c>
      <c r="BP32" s="373">
        <v>0</v>
      </c>
      <c r="BQ32" s="373">
        <v>0</v>
      </c>
      <c r="BR32" s="373">
        <v>0</v>
      </c>
      <c r="BS32" s="373">
        <v>0</v>
      </c>
      <c r="BT32" s="373">
        <v>0</v>
      </c>
      <c r="BU32" s="373">
        <v>0</v>
      </c>
      <c r="BV32" s="373">
        <v>0</v>
      </c>
      <c r="BW32" s="373">
        <v>0</v>
      </c>
      <c r="BX32" s="373">
        <v>0</v>
      </c>
      <c r="BY32" s="373">
        <v>0</v>
      </c>
      <c r="BZ32" s="373">
        <v>0</v>
      </c>
      <c r="CA32" s="373">
        <v>0</v>
      </c>
      <c r="CB32" s="373">
        <v>0</v>
      </c>
      <c r="CC32" s="373">
        <v>0</v>
      </c>
      <c r="CD32" s="373">
        <v>0</v>
      </c>
      <c r="CE32" s="373">
        <v>0</v>
      </c>
      <c r="CF32" s="373">
        <v>1</v>
      </c>
      <c r="CG32" s="373" t="s">
        <v>326</v>
      </c>
      <c r="CH32" s="373">
        <v>0</v>
      </c>
      <c r="CI32" s="373">
        <v>0</v>
      </c>
      <c r="CJ32" s="373">
        <v>0</v>
      </c>
      <c r="CK32" s="373">
        <v>0</v>
      </c>
      <c r="CL32" s="373">
        <v>0</v>
      </c>
      <c r="CM32" s="373">
        <v>0</v>
      </c>
      <c r="CN32" s="373">
        <v>0</v>
      </c>
      <c r="CO32" s="373">
        <v>0</v>
      </c>
      <c r="CP32" s="373">
        <v>0</v>
      </c>
      <c r="CQ32" s="373">
        <v>0</v>
      </c>
      <c r="CR32" s="373">
        <v>0</v>
      </c>
      <c r="CS32" s="373">
        <v>0</v>
      </c>
      <c r="CT32" s="373">
        <v>0</v>
      </c>
      <c r="CU32" s="370">
        <v>0</v>
      </c>
    </row>
    <row r="33" spans="1:99" x14ac:dyDescent="0.15">
      <c r="A33" s="369">
        <v>33</v>
      </c>
      <c r="B33" s="459" t="s">
        <v>218</v>
      </c>
      <c r="C33" s="984"/>
      <c r="D33" s="585">
        <v>80</v>
      </c>
      <c r="E33" s="366">
        <v>10480.397000000003</v>
      </c>
      <c r="F33" s="366">
        <v>9</v>
      </c>
      <c r="G33" s="366">
        <v>1877.181</v>
      </c>
      <c r="H33" s="366">
        <v>3</v>
      </c>
      <c r="I33" s="366">
        <v>3914.3270000000002</v>
      </c>
      <c r="J33" s="366">
        <v>1</v>
      </c>
      <c r="K33" s="366" t="s">
        <v>326</v>
      </c>
      <c r="L33" s="366">
        <v>0</v>
      </c>
      <c r="M33" s="366">
        <v>0</v>
      </c>
      <c r="N33" s="366">
        <v>0</v>
      </c>
      <c r="O33" s="366">
        <v>0</v>
      </c>
      <c r="P33" s="366">
        <v>3</v>
      </c>
      <c r="Q33" s="366">
        <v>48.963999999999999</v>
      </c>
      <c r="R33" s="366">
        <v>4</v>
      </c>
      <c r="S33" s="366">
        <v>124.495</v>
      </c>
      <c r="T33" s="366">
        <v>6</v>
      </c>
      <c r="U33" s="366">
        <v>301.39100000000002</v>
      </c>
      <c r="V33" s="366">
        <v>5</v>
      </c>
      <c r="W33" s="366">
        <v>263.42599999999999</v>
      </c>
      <c r="X33" s="366">
        <v>2</v>
      </c>
      <c r="Y33" s="366" t="s">
        <v>326</v>
      </c>
      <c r="Z33" s="366">
        <v>0</v>
      </c>
      <c r="AA33" s="366">
        <v>0</v>
      </c>
      <c r="AB33" s="366">
        <v>6</v>
      </c>
      <c r="AC33" s="366">
        <v>214.78700000000001</v>
      </c>
      <c r="AD33" s="366">
        <v>0</v>
      </c>
      <c r="AE33" s="366">
        <v>0</v>
      </c>
      <c r="AF33" s="366">
        <v>0</v>
      </c>
      <c r="AG33" s="366">
        <v>0</v>
      </c>
      <c r="AH33" s="366">
        <v>6</v>
      </c>
      <c r="AI33" s="366">
        <v>583.00599999999997</v>
      </c>
      <c r="AJ33" s="366">
        <v>0</v>
      </c>
      <c r="AK33" s="366">
        <v>0</v>
      </c>
      <c r="AL33" s="366">
        <v>0</v>
      </c>
      <c r="AM33" s="366">
        <v>0</v>
      </c>
      <c r="AN33" s="366">
        <v>1</v>
      </c>
      <c r="AO33" s="366" t="s">
        <v>326</v>
      </c>
      <c r="AP33" s="366">
        <v>0</v>
      </c>
      <c r="AQ33" s="366">
        <v>0</v>
      </c>
      <c r="AR33" s="366">
        <v>2</v>
      </c>
      <c r="AS33" s="366" t="s">
        <v>326</v>
      </c>
      <c r="AT33" s="366">
        <v>1</v>
      </c>
      <c r="AU33" s="366" t="s">
        <v>326</v>
      </c>
      <c r="AV33" s="366">
        <v>0</v>
      </c>
      <c r="AW33" s="366">
        <v>0</v>
      </c>
      <c r="AX33" s="366">
        <v>3</v>
      </c>
      <c r="AY33" s="366">
        <v>1207.8530000000001</v>
      </c>
      <c r="AZ33" s="366">
        <v>0</v>
      </c>
      <c r="BA33" s="366">
        <v>0</v>
      </c>
      <c r="BB33" s="366">
        <v>1</v>
      </c>
      <c r="BC33" s="366" t="s">
        <v>326</v>
      </c>
      <c r="BD33" s="366">
        <v>0</v>
      </c>
      <c r="BE33" s="366">
        <v>0</v>
      </c>
      <c r="BF33" s="366">
        <v>0</v>
      </c>
      <c r="BG33" s="366">
        <v>0</v>
      </c>
      <c r="BH33" s="366">
        <v>1</v>
      </c>
      <c r="BI33" s="366" t="s">
        <v>326</v>
      </c>
      <c r="BJ33" s="366">
        <v>0</v>
      </c>
      <c r="BK33" s="366">
        <v>0</v>
      </c>
      <c r="BL33" s="366">
        <v>0</v>
      </c>
      <c r="BM33" s="366">
        <v>0</v>
      </c>
      <c r="BN33" s="366">
        <v>2</v>
      </c>
      <c r="BO33" s="366" t="s">
        <v>326</v>
      </c>
      <c r="BP33" s="366">
        <v>1</v>
      </c>
      <c r="BQ33" s="366" t="s">
        <v>326</v>
      </c>
      <c r="BR33" s="366">
        <v>0</v>
      </c>
      <c r="BS33" s="366">
        <v>0</v>
      </c>
      <c r="BT33" s="366">
        <v>6</v>
      </c>
      <c r="BU33" s="366">
        <v>298.923</v>
      </c>
      <c r="BV33" s="366">
        <v>1</v>
      </c>
      <c r="BW33" s="366" t="s">
        <v>326</v>
      </c>
      <c r="BX33" s="366">
        <v>0</v>
      </c>
      <c r="BY33" s="366">
        <v>0</v>
      </c>
      <c r="BZ33" s="366">
        <v>5</v>
      </c>
      <c r="CA33" s="366">
        <v>158.892</v>
      </c>
      <c r="CB33" s="366">
        <v>2</v>
      </c>
      <c r="CC33" s="366" t="s">
        <v>326</v>
      </c>
      <c r="CD33" s="366">
        <v>0</v>
      </c>
      <c r="CE33" s="366">
        <v>0</v>
      </c>
      <c r="CF33" s="366">
        <v>5</v>
      </c>
      <c r="CG33" s="366">
        <v>416.74099999999999</v>
      </c>
      <c r="CH33" s="366">
        <v>0</v>
      </c>
      <c r="CI33" s="366">
        <v>0</v>
      </c>
      <c r="CJ33" s="366">
        <v>2</v>
      </c>
      <c r="CK33" s="366" t="s">
        <v>326</v>
      </c>
      <c r="CL33" s="366">
        <v>0</v>
      </c>
      <c r="CM33" s="366">
        <v>0</v>
      </c>
      <c r="CN33" s="366">
        <v>2</v>
      </c>
      <c r="CO33" s="366" t="s">
        <v>326</v>
      </c>
      <c r="CP33" s="366">
        <v>0</v>
      </c>
      <c r="CQ33" s="366">
        <v>0</v>
      </c>
      <c r="CR33" s="366">
        <v>0</v>
      </c>
      <c r="CS33" s="366">
        <v>0</v>
      </c>
      <c r="CT33" s="366">
        <v>0</v>
      </c>
      <c r="CU33" s="363">
        <v>0</v>
      </c>
    </row>
    <row r="34" spans="1:99" x14ac:dyDescent="0.15">
      <c r="A34" s="361">
        <v>34</v>
      </c>
      <c r="B34" s="454" t="s">
        <v>217</v>
      </c>
      <c r="C34" s="979"/>
      <c r="D34" s="453">
        <v>2</v>
      </c>
      <c r="E34" s="358" t="s">
        <v>326</v>
      </c>
      <c r="F34" s="358">
        <v>0</v>
      </c>
      <c r="G34" s="358">
        <v>0</v>
      </c>
      <c r="H34" s="358">
        <v>0</v>
      </c>
      <c r="I34" s="358">
        <v>0</v>
      </c>
      <c r="J34" s="358">
        <v>0</v>
      </c>
      <c r="K34" s="358">
        <v>0</v>
      </c>
      <c r="L34" s="358">
        <v>0</v>
      </c>
      <c r="M34" s="358">
        <v>0</v>
      </c>
      <c r="N34" s="358">
        <v>1</v>
      </c>
      <c r="O34" s="358" t="s">
        <v>326</v>
      </c>
      <c r="P34" s="358">
        <v>0</v>
      </c>
      <c r="Q34" s="358">
        <v>0</v>
      </c>
      <c r="R34" s="358">
        <v>0</v>
      </c>
      <c r="S34" s="358">
        <v>0</v>
      </c>
      <c r="T34" s="358">
        <v>1</v>
      </c>
      <c r="U34" s="358" t="s">
        <v>326</v>
      </c>
      <c r="V34" s="358">
        <v>0</v>
      </c>
      <c r="W34" s="358">
        <v>0</v>
      </c>
      <c r="X34" s="358">
        <v>0</v>
      </c>
      <c r="Y34" s="358">
        <v>0</v>
      </c>
      <c r="Z34" s="358">
        <v>0</v>
      </c>
      <c r="AA34" s="358">
        <v>0</v>
      </c>
      <c r="AB34" s="358">
        <v>0</v>
      </c>
      <c r="AC34" s="358">
        <v>0</v>
      </c>
      <c r="AD34" s="358">
        <v>0</v>
      </c>
      <c r="AE34" s="358">
        <v>0</v>
      </c>
      <c r="AF34" s="358">
        <v>0</v>
      </c>
      <c r="AG34" s="358">
        <v>0</v>
      </c>
      <c r="AH34" s="358">
        <v>0</v>
      </c>
      <c r="AI34" s="358">
        <v>0</v>
      </c>
      <c r="AJ34" s="358">
        <v>0</v>
      </c>
      <c r="AK34" s="358">
        <v>0</v>
      </c>
      <c r="AL34" s="358">
        <v>0</v>
      </c>
      <c r="AM34" s="358">
        <v>0</v>
      </c>
      <c r="AN34" s="358">
        <v>0</v>
      </c>
      <c r="AO34" s="358">
        <v>0</v>
      </c>
      <c r="AP34" s="358">
        <v>0</v>
      </c>
      <c r="AQ34" s="358">
        <v>0</v>
      </c>
      <c r="AR34" s="358">
        <v>0</v>
      </c>
      <c r="AS34" s="358">
        <v>0</v>
      </c>
      <c r="AT34" s="358">
        <v>0</v>
      </c>
      <c r="AU34" s="358">
        <v>0</v>
      </c>
      <c r="AV34" s="358">
        <v>0</v>
      </c>
      <c r="AW34" s="358">
        <v>0</v>
      </c>
      <c r="AX34" s="358">
        <v>0</v>
      </c>
      <c r="AY34" s="358">
        <v>0</v>
      </c>
      <c r="AZ34" s="358">
        <v>0</v>
      </c>
      <c r="BA34" s="358">
        <v>0</v>
      </c>
      <c r="BB34" s="358">
        <v>0</v>
      </c>
      <c r="BC34" s="358">
        <v>0</v>
      </c>
      <c r="BD34" s="358">
        <v>0</v>
      </c>
      <c r="BE34" s="358">
        <v>0</v>
      </c>
      <c r="BF34" s="358">
        <v>0</v>
      </c>
      <c r="BG34" s="358">
        <v>0</v>
      </c>
      <c r="BH34" s="358">
        <v>0</v>
      </c>
      <c r="BI34" s="358">
        <v>0</v>
      </c>
      <c r="BJ34" s="358">
        <v>0</v>
      </c>
      <c r="BK34" s="358">
        <v>0</v>
      </c>
      <c r="BL34" s="358">
        <v>0</v>
      </c>
      <c r="BM34" s="358">
        <v>0</v>
      </c>
      <c r="BN34" s="358">
        <v>0</v>
      </c>
      <c r="BO34" s="358">
        <v>0</v>
      </c>
      <c r="BP34" s="358">
        <v>0</v>
      </c>
      <c r="BQ34" s="358">
        <v>0</v>
      </c>
      <c r="BR34" s="358">
        <v>0</v>
      </c>
      <c r="BS34" s="358">
        <v>0</v>
      </c>
      <c r="BT34" s="358">
        <v>0</v>
      </c>
      <c r="BU34" s="358">
        <v>0</v>
      </c>
      <c r="BV34" s="358">
        <v>0</v>
      </c>
      <c r="BW34" s="358">
        <v>0</v>
      </c>
      <c r="BX34" s="358">
        <v>0</v>
      </c>
      <c r="BY34" s="358">
        <v>0</v>
      </c>
      <c r="BZ34" s="358">
        <v>0</v>
      </c>
      <c r="CA34" s="358">
        <v>0</v>
      </c>
      <c r="CB34" s="358">
        <v>0</v>
      </c>
      <c r="CC34" s="358">
        <v>0</v>
      </c>
      <c r="CD34" s="358">
        <v>0</v>
      </c>
      <c r="CE34" s="358">
        <v>0</v>
      </c>
      <c r="CF34" s="358">
        <v>0</v>
      </c>
      <c r="CG34" s="358">
        <v>0</v>
      </c>
      <c r="CH34" s="358">
        <v>0</v>
      </c>
      <c r="CI34" s="358">
        <v>0</v>
      </c>
      <c r="CJ34" s="358">
        <v>0</v>
      </c>
      <c r="CK34" s="358">
        <v>0</v>
      </c>
      <c r="CL34" s="358">
        <v>0</v>
      </c>
      <c r="CM34" s="358">
        <v>0</v>
      </c>
      <c r="CN34" s="358">
        <v>0</v>
      </c>
      <c r="CO34" s="358">
        <v>0</v>
      </c>
      <c r="CP34" s="358">
        <v>0</v>
      </c>
      <c r="CQ34" s="358">
        <v>0</v>
      </c>
      <c r="CR34" s="358">
        <v>0</v>
      </c>
      <c r="CS34" s="358">
        <v>0</v>
      </c>
      <c r="CT34" s="358">
        <v>0</v>
      </c>
      <c r="CU34" s="355">
        <v>0</v>
      </c>
    </row>
    <row r="35" spans="1:99" ht="14.25" thickBot="1" x14ac:dyDescent="0.2">
      <c r="A35" s="354">
        <v>35</v>
      </c>
      <c r="B35" s="443" t="s">
        <v>216</v>
      </c>
      <c r="C35" s="964"/>
      <c r="D35" s="559">
        <v>0</v>
      </c>
      <c r="E35" s="351">
        <v>0</v>
      </c>
      <c r="F35" s="351">
        <v>0</v>
      </c>
      <c r="G35" s="351">
        <v>0</v>
      </c>
      <c r="H35" s="351">
        <v>0</v>
      </c>
      <c r="I35" s="351">
        <v>0</v>
      </c>
      <c r="J35" s="351">
        <v>0</v>
      </c>
      <c r="K35" s="351">
        <v>0</v>
      </c>
      <c r="L35" s="351">
        <v>0</v>
      </c>
      <c r="M35" s="351">
        <v>0</v>
      </c>
      <c r="N35" s="351">
        <v>0</v>
      </c>
      <c r="O35" s="351">
        <v>0</v>
      </c>
      <c r="P35" s="351">
        <v>0</v>
      </c>
      <c r="Q35" s="351">
        <v>0</v>
      </c>
      <c r="R35" s="351">
        <v>0</v>
      </c>
      <c r="S35" s="351">
        <v>0</v>
      </c>
      <c r="T35" s="351">
        <v>0</v>
      </c>
      <c r="U35" s="351">
        <v>0</v>
      </c>
      <c r="V35" s="351">
        <v>0</v>
      </c>
      <c r="W35" s="351">
        <v>0</v>
      </c>
      <c r="X35" s="351">
        <v>0</v>
      </c>
      <c r="Y35" s="351">
        <v>0</v>
      </c>
      <c r="Z35" s="351">
        <v>0</v>
      </c>
      <c r="AA35" s="351">
        <v>0</v>
      </c>
      <c r="AB35" s="351">
        <v>0</v>
      </c>
      <c r="AC35" s="351">
        <v>0</v>
      </c>
      <c r="AD35" s="351">
        <v>0</v>
      </c>
      <c r="AE35" s="351">
        <v>0</v>
      </c>
      <c r="AF35" s="351">
        <v>0</v>
      </c>
      <c r="AG35" s="351">
        <v>0</v>
      </c>
      <c r="AH35" s="351">
        <v>0</v>
      </c>
      <c r="AI35" s="351">
        <v>0</v>
      </c>
      <c r="AJ35" s="351">
        <v>0</v>
      </c>
      <c r="AK35" s="351">
        <v>0</v>
      </c>
      <c r="AL35" s="351">
        <v>0</v>
      </c>
      <c r="AM35" s="351">
        <v>0</v>
      </c>
      <c r="AN35" s="351">
        <v>0</v>
      </c>
      <c r="AO35" s="351">
        <v>0</v>
      </c>
      <c r="AP35" s="351">
        <v>0</v>
      </c>
      <c r="AQ35" s="351">
        <v>0</v>
      </c>
      <c r="AR35" s="351">
        <v>0</v>
      </c>
      <c r="AS35" s="351">
        <v>0</v>
      </c>
      <c r="AT35" s="351">
        <v>0</v>
      </c>
      <c r="AU35" s="351">
        <v>0</v>
      </c>
      <c r="AV35" s="351">
        <v>0</v>
      </c>
      <c r="AW35" s="351">
        <v>0</v>
      </c>
      <c r="AX35" s="351">
        <v>0</v>
      </c>
      <c r="AY35" s="351">
        <v>0</v>
      </c>
      <c r="AZ35" s="351">
        <v>0</v>
      </c>
      <c r="BA35" s="351">
        <v>0</v>
      </c>
      <c r="BB35" s="351">
        <v>0</v>
      </c>
      <c r="BC35" s="351">
        <v>0</v>
      </c>
      <c r="BD35" s="351">
        <v>0</v>
      </c>
      <c r="BE35" s="351">
        <v>0</v>
      </c>
      <c r="BF35" s="351">
        <v>0</v>
      </c>
      <c r="BG35" s="351">
        <v>0</v>
      </c>
      <c r="BH35" s="351">
        <v>0</v>
      </c>
      <c r="BI35" s="351">
        <v>0</v>
      </c>
      <c r="BJ35" s="351">
        <v>0</v>
      </c>
      <c r="BK35" s="351">
        <v>0</v>
      </c>
      <c r="BL35" s="351">
        <v>0</v>
      </c>
      <c r="BM35" s="351">
        <v>0</v>
      </c>
      <c r="BN35" s="351">
        <v>0</v>
      </c>
      <c r="BO35" s="351">
        <v>0</v>
      </c>
      <c r="BP35" s="351">
        <v>0</v>
      </c>
      <c r="BQ35" s="351">
        <v>0</v>
      </c>
      <c r="BR35" s="351">
        <v>0</v>
      </c>
      <c r="BS35" s="351">
        <v>0</v>
      </c>
      <c r="BT35" s="351">
        <v>0</v>
      </c>
      <c r="BU35" s="351">
        <v>0</v>
      </c>
      <c r="BV35" s="351">
        <v>0</v>
      </c>
      <c r="BW35" s="351">
        <v>0</v>
      </c>
      <c r="BX35" s="351">
        <v>0</v>
      </c>
      <c r="BY35" s="351">
        <v>0</v>
      </c>
      <c r="BZ35" s="351">
        <v>0</v>
      </c>
      <c r="CA35" s="351">
        <v>0</v>
      </c>
      <c r="CB35" s="351">
        <v>0</v>
      </c>
      <c r="CC35" s="351">
        <v>0</v>
      </c>
      <c r="CD35" s="351">
        <v>0</v>
      </c>
      <c r="CE35" s="351">
        <v>0</v>
      </c>
      <c r="CF35" s="351">
        <v>0</v>
      </c>
      <c r="CG35" s="351">
        <v>0</v>
      </c>
      <c r="CH35" s="351">
        <v>0</v>
      </c>
      <c r="CI35" s="351">
        <v>0</v>
      </c>
      <c r="CJ35" s="351">
        <v>0</v>
      </c>
      <c r="CK35" s="351">
        <v>0</v>
      </c>
      <c r="CL35" s="351">
        <v>0</v>
      </c>
      <c r="CM35" s="351">
        <v>0</v>
      </c>
      <c r="CN35" s="351">
        <v>0</v>
      </c>
      <c r="CO35" s="351">
        <v>0</v>
      </c>
      <c r="CP35" s="351">
        <v>0</v>
      </c>
      <c r="CQ35" s="351">
        <v>0</v>
      </c>
      <c r="CR35" s="351">
        <v>0</v>
      </c>
      <c r="CS35" s="351">
        <v>0</v>
      </c>
      <c r="CT35" s="351">
        <v>0</v>
      </c>
      <c r="CU35" s="348">
        <v>0</v>
      </c>
    </row>
    <row r="36" spans="1:99" x14ac:dyDescent="0.15">
      <c r="A36" s="405" t="s">
        <v>345</v>
      </c>
      <c r="B36" s="1176"/>
      <c r="C36" s="1176"/>
      <c r="D36" s="1176"/>
      <c r="E36" s="1176"/>
      <c r="F36" s="1176"/>
      <c r="G36" s="1176"/>
      <c r="H36" s="1176"/>
      <c r="I36" s="1176"/>
      <c r="J36" s="1176"/>
      <c r="K36" s="1176"/>
      <c r="L36" s="1176"/>
      <c r="M36" s="1176"/>
      <c r="N36" s="1176"/>
      <c r="O36" s="1176"/>
      <c r="P36" s="1176"/>
      <c r="Q36" s="1176"/>
      <c r="R36" s="1176"/>
      <c r="S36" s="1176"/>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row>
    <row r="37" spans="1:99" x14ac:dyDescent="0.15">
      <c r="A37" s="439" t="s">
        <v>1003</v>
      </c>
      <c r="B37" s="422"/>
      <c r="C37" s="422"/>
      <c r="D37" s="422"/>
      <c r="E37" s="422"/>
      <c r="F37" s="422"/>
      <c r="G37" s="422"/>
      <c r="H37" s="422"/>
      <c r="I37" s="422"/>
      <c r="J37" s="422"/>
      <c r="K37" s="422"/>
      <c r="L37" s="422"/>
      <c r="M37" s="422"/>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row>
  </sheetData>
  <mergeCells count="50">
    <mergeCell ref="CL3:CM3"/>
    <mergeCell ref="BP3:BQ3"/>
    <mergeCell ref="BR3:BS3"/>
    <mergeCell ref="BT3:BU3"/>
    <mergeCell ref="BV3:BW3"/>
    <mergeCell ref="BX3:BY3"/>
    <mergeCell ref="CN3:CO3"/>
    <mergeCell ref="CP3:CQ3"/>
    <mergeCell ref="CR3:CS3"/>
    <mergeCell ref="CT3:CU3"/>
    <mergeCell ref="A5:C5"/>
    <mergeCell ref="CB3:CC3"/>
    <mergeCell ref="CD3:CE3"/>
    <mergeCell ref="CF3:CG3"/>
    <mergeCell ref="CH3:CI3"/>
    <mergeCell ref="CJ3:CK3"/>
    <mergeCell ref="AZ3:BA3"/>
    <mergeCell ref="BZ3:CA3"/>
    <mergeCell ref="BD3:BE3"/>
    <mergeCell ref="BF3:BG3"/>
    <mergeCell ref="BH3:BI3"/>
    <mergeCell ref="BJ3:BK3"/>
    <mergeCell ref="BL3:BM3"/>
    <mergeCell ref="BN3:BO3"/>
    <mergeCell ref="AN3:AO3"/>
    <mergeCell ref="AP3:AQ3"/>
    <mergeCell ref="AR3:AS3"/>
    <mergeCell ref="AT3:AU3"/>
    <mergeCell ref="AV3:AW3"/>
    <mergeCell ref="AX3:AY3"/>
    <mergeCell ref="BB3:BC3"/>
    <mergeCell ref="T3:U3"/>
    <mergeCell ref="V3:W3"/>
    <mergeCell ref="X3:Y3"/>
    <mergeCell ref="Z3:AA3"/>
    <mergeCell ref="AB3:AC3"/>
    <mergeCell ref="AF3:AG3"/>
    <mergeCell ref="AH3:AI3"/>
    <mergeCell ref="AJ3:AK3"/>
    <mergeCell ref="AL3:AM3"/>
    <mergeCell ref="AD3:AE3"/>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1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6D53-94D5-45B0-A19D-FEB285A4D250}">
  <sheetPr>
    <pageSetUpPr fitToPage="1"/>
  </sheetPr>
  <dimension ref="A1:J21"/>
  <sheetViews>
    <sheetView zoomScale="55" zoomScaleNormal="55" workbookViewId="0">
      <selection activeCell="N26" sqref="N26"/>
    </sheetView>
  </sheetViews>
  <sheetFormatPr defaultRowHeight="13.5" x14ac:dyDescent="0.15"/>
  <cols>
    <col min="1" max="1" width="3.625" style="423" customWidth="1"/>
    <col min="2" max="2" width="9.625" style="423" customWidth="1"/>
    <col min="3" max="3" width="0.875" style="423" customWidth="1"/>
    <col min="4" max="10" width="21.625" style="423" customWidth="1"/>
    <col min="11" max="16384" width="9" style="423"/>
  </cols>
  <sheetData>
    <row r="1" spans="1:10" x14ac:dyDescent="0.15">
      <c r="A1" s="1737" t="s">
        <v>1126</v>
      </c>
      <c r="B1" s="1737"/>
      <c r="C1" s="1737"/>
      <c r="D1" s="1737"/>
      <c r="E1" s="1737"/>
      <c r="F1" s="1737"/>
      <c r="G1" s="1737"/>
      <c r="H1" s="1737"/>
      <c r="I1" s="1737"/>
      <c r="J1" s="1737"/>
    </row>
    <row r="2" spans="1:10" ht="14.25" thickBot="1" x14ac:dyDescent="0.2">
      <c r="A2" s="422"/>
      <c r="B2" s="422"/>
      <c r="C2" s="422"/>
      <c r="D2" s="422"/>
      <c r="E2" s="422"/>
      <c r="F2" s="422"/>
      <c r="G2" s="422"/>
      <c r="H2" s="422"/>
      <c r="I2" s="422"/>
      <c r="J2" s="822" t="s">
        <v>1125</v>
      </c>
    </row>
    <row r="3" spans="1:10" x14ac:dyDescent="0.15">
      <c r="A3" s="487"/>
      <c r="B3" s="483"/>
      <c r="C3" s="486"/>
      <c r="D3" s="1197" t="s">
        <v>1124</v>
      </c>
      <c r="E3" s="1029"/>
      <c r="F3" s="1195" t="s">
        <v>1123</v>
      </c>
      <c r="G3" s="1196"/>
      <c r="H3" s="1029"/>
      <c r="I3" s="1195" t="s">
        <v>1122</v>
      </c>
      <c r="J3" s="1194"/>
    </row>
    <row r="4" spans="1:10" ht="14.25" thickBot="1" x14ac:dyDescent="0.2">
      <c r="A4" s="475"/>
      <c r="B4" s="474"/>
      <c r="C4" s="473"/>
      <c r="D4" s="717" t="s">
        <v>1121</v>
      </c>
      <c r="E4" s="471" t="s">
        <v>1120</v>
      </c>
      <c r="F4" s="471" t="s">
        <v>1119</v>
      </c>
      <c r="G4" s="471" t="s">
        <v>1118</v>
      </c>
      <c r="H4" s="471" t="s">
        <v>1120</v>
      </c>
      <c r="I4" s="471" t="s">
        <v>1119</v>
      </c>
      <c r="J4" s="659" t="s">
        <v>1118</v>
      </c>
    </row>
    <row r="5" spans="1:10" ht="15" thickTop="1" thickBot="1" x14ac:dyDescent="0.2">
      <c r="A5" s="1858" t="s">
        <v>1117</v>
      </c>
      <c r="B5" s="1742"/>
      <c r="C5" s="1743"/>
      <c r="D5" s="1033">
        <v>4400.1482408732418</v>
      </c>
      <c r="E5" s="419">
        <v>10642.98789483881</v>
      </c>
      <c r="F5" s="419">
        <v>11081.090654979083</v>
      </c>
      <c r="G5" s="419">
        <v>8366.7771611338849</v>
      </c>
      <c r="H5" s="419">
        <v>2912.8752247323669</v>
      </c>
      <c r="I5" s="419">
        <v>4008.3938790314223</v>
      </c>
      <c r="J5" s="416">
        <v>2747.8390780066161</v>
      </c>
    </row>
    <row r="6" spans="1:10" ht="14.25" thickTop="1" x14ac:dyDescent="0.15">
      <c r="A6" s="415" t="s">
        <v>283</v>
      </c>
      <c r="B6" s="388" t="s">
        <v>282</v>
      </c>
      <c r="C6" s="414"/>
      <c r="D6" s="1051">
        <v>1067.5692600535383</v>
      </c>
      <c r="E6" s="628">
        <v>2450.8805122980643</v>
      </c>
      <c r="F6" s="628">
        <v>1807.7734257306417</v>
      </c>
      <c r="G6" s="628">
        <v>10593.687927609799</v>
      </c>
      <c r="H6" s="628">
        <v>871.22171691670678</v>
      </c>
      <c r="I6" s="628">
        <v>616.6728874896545</v>
      </c>
      <c r="J6" s="627">
        <v>450.58576148993694</v>
      </c>
    </row>
    <row r="7" spans="1:10" x14ac:dyDescent="0.15">
      <c r="A7" s="409" t="s">
        <v>281</v>
      </c>
      <c r="B7" s="360" t="s">
        <v>280</v>
      </c>
      <c r="C7" s="408"/>
      <c r="D7" s="1037">
        <v>2073.7620909967009</v>
      </c>
      <c r="E7" s="456">
        <v>2324.9862753632383</v>
      </c>
      <c r="F7" s="456">
        <v>0</v>
      </c>
      <c r="G7" s="456">
        <v>7000</v>
      </c>
      <c r="H7" s="456">
        <v>1558.6474203908381</v>
      </c>
      <c r="I7" s="456">
        <v>25.597575397658336</v>
      </c>
      <c r="J7" s="455">
        <v>0</v>
      </c>
    </row>
    <row r="8" spans="1:10" x14ac:dyDescent="0.15">
      <c r="A8" s="409" t="s">
        <v>279</v>
      </c>
      <c r="B8" s="360" t="s">
        <v>278</v>
      </c>
      <c r="C8" s="408"/>
      <c r="D8" s="1037">
        <v>2846.0402032980905</v>
      </c>
      <c r="E8" s="456">
        <v>8430.9133489461365</v>
      </c>
      <c r="F8" s="456">
        <v>0</v>
      </c>
      <c r="G8" s="456">
        <v>16601.200622545024</v>
      </c>
      <c r="H8" s="456">
        <v>1816.905211288336</v>
      </c>
      <c r="I8" s="456">
        <v>12875.914983684628</v>
      </c>
      <c r="J8" s="455">
        <v>0</v>
      </c>
    </row>
    <row r="9" spans="1:10" x14ac:dyDescent="0.15">
      <c r="A9" s="409" t="s">
        <v>277</v>
      </c>
      <c r="B9" s="360" t="s">
        <v>49</v>
      </c>
      <c r="C9" s="408"/>
      <c r="D9" s="1037">
        <v>4785.6117255144945</v>
      </c>
      <c r="E9" s="456">
        <v>13349.46390392697</v>
      </c>
      <c r="F9" s="456">
        <v>6290.1210632889579</v>
      </c>
      <c r="G9" s="456">
        <v>17069.701280227597</v>
      </c>
      <c r="H9" s="456">
        <v>3089.0204788477845</v>
      </c>
      <c r="I9" s="456">
        <v>7083.6212854181067</v>
      </c>
      <c r="J9" s="455">
        <v>2662.6431170675423</v>
      </c>
    </row>
    <row r="10" spans="1:10" x14ac:dyDescent="0.15">
      <c r="A10" s="413" t="s">
        <v>276</v>
      </c>
      <c r="B10" s="381" t="s">
        <v>50</v>
      </c>
      <c r="C10" s="412"/>
      <c r="D10" s="1039">
        <v>24131.18659604558</v>
      </c>
      <c r="E10" s="624">
        <v>30369.26968844789</v>
      </c>
      <c r="F10" s="624">
        <v>0</v>
      </c>
      <c r="G10" s="624">
        <v>0</v>
      </c>
      <c r="H10" s="624">
        <v>16699.501105504849</v>
      </c>
      <c r="I10" s="624">
        <v>3098.1676551296805</v>
      </c>
      <c r="J10" s="455">
        <v>0</v>
      </c>
    </row>
    <row r="11" spans="1:10" x14ac:dyDescent="0.15">
      <c r="A11" s="411" t="s">
        <v>275</v>
      </c>
      <c r="B11" s="380" t="s">
        <v>274</v>
      </c>
      <c r="C11" s="410"/>
      <c r="D11" s="1040">
        <v>8453.7295699075803</v>
      </c>
      <c r="E11" s="534">
        <v>28223.953907911611</v>
      </c>
      <c r="F11" s="534">
        <v>13702.702702702703</v>
      </c>
      <c r="G11" s="534">
        <v>0</v>
      </c>
      <c r="H11" s="534">
        <v>5409.2802173209948</v>
      </c>
      <c r="I11" s="534">
        <v>3863.6652215712238</v>
      </c>
      <c r="J11" s="533">
        <v>1755.1253702217577</v>
      </c>
    </row>
    <row r="12" spans="1:10" x14ac:dyDescent="0.15">
      <c r="A12" s="409" t="s">
        <v>273</v>
      </c>
      <c r="B12" s="360" t="s">
        <v>272</v>
      </c>
      <c r="C12" s="408"/>
      <c r="D12" s="1037">
        <v>9908.7646853713231</v>
      </c>
      <c r="E12" s="456">
        <v>16435.857739698429</v>
      </c>
      <c r="F12" s="456">
        <v>0</v>
      </c>
      <c r="G12" s="456">
        <v>54339.622641509435</v>
      </c>
      <c r="H12" s="456">
        <v>6563.2198895988176</v>
      </c>
      <c r="I12" s="456">
        <v>0</v>
      </c>
      <c r="J12" s="455">
        <v>107.00050825241419</v>
      </c>
    </row>
    <row r="13" spans="1:10" x14ac:dyDescent="0.15">
      <c r="A13" s="409" t="s">
        <v>271</v>
      </c>
      <c r="B13" s="360" t="s">
        <v>53</v>
      </c>
      <c r="C13" s="408"/>
      <c r="D13" s="1037">
        <v>17620.363937382666</v>
      </c>
      <c r="E13" s="456">
        <v>6298.8554979560213</v>
      </c>
      <c r="F13" s="456">
        <v>0</v>
      </c>
      <c r="G13" s="456">
        <v>0</v>
      </c>
      <c r="H13" s="456">
        <v>19433.577396360644</v>
      </c>
      <c r="I13" s="456">
        <v>0</v>
      </c>
      <c r="J13" s="455">
        <v>0</v>
      </c>
    </row>
    <row r="14" spans="1:10" x14ac:dyDescent="0.15">
      <c r="A14" s="409" t="s">
        <v>270</v>
      </c>
      <c r="B14" s="360" t="s">
        <v>54</v>
      </c>
      <c r="C14" s="408"/>
      <c r="D14" s="1037">
        <v>24185.551252049983</v>
      </c>
      <c r="E14" s="456">
        <v>26599.953739210887</v>
      </c>
      <c r="F14" s="456">
        <v>44930.621833932899</v>
      </c>
      <c r="G14" s="456">
        <v>53000.715110842182</v>
      </c>
      <c r="H14" s="456">
        <v>19021.301656976684</v>
      </c>
      <c r="I14" s="456">
        <v>31725.995119077674</v>
      </c>
      <c r="J14" s="455">
        <v>68306.761957119292</v>
      </c>
    </row>
    <row r="15" spans="1:10" x14ac:dyDescent="0.15">
      <c r="A15" s="413" t="s">
        <v>269</v>
      </c>
      <c r="B15" s="381" t="s">
        <v>268</v>
      </c>
      <c r="C15" s="412"/>
      <c r="D15" s="1039">
        <v>9548.0052486110726</v>
      </c>
      <c r="E15" s="624">
        <v>14472.336065573771</v>
      </c>
      <c r="F15" s="624">
        <v>5716.2855809612693</v>
      </c>
      <c r="G15" s="624">
        <v>0</v>
      </c>
      <c r="H15" s="624">
        <v>2913.5103637725797</v>
      </c>
      <c r="I15" s="624">
        <v>0</v>
      </c>
      <c r="J15" s="623">
        <v>0</v>
      </c>
    </row>
    <row r="16" spans="1:10" x14ac:dyDescent="0.15">
      <c r="A16" s="411" t="s">
        <v>267</v>
      </c>
      <c r="B16" s="380" t="s">
        <v>266</v>
      </c>
      <c r="C16" s="410"/>
      <c r="D16" s="1040">
        <v>3289.7238328711278</v>
      </c>
      <c r="E16" s="534">
        <v>9908.8418590493275</v>
      </c>
      <c r="F16" s="534">
        <v>10191.602119853242</v>
      </c>
      <c r="G16" s="534">
        <v>6771.8404302110393</v>
      </c>
      <c r="H16" s="534">
        <v>1551.1928972208382</v>
      </c>
      <c r="I16" s="534">
        <v>64910.271095838107</v>
      </c>
      <c r="J16" s="533">
        <v>17806.806462701959</v>
      </c>
    </row>
    <row r="17" spans="1:10" x14ac:dyDescent="0.15">
      <c r="A17" s="409" t="s">
        <v>265</v>
      </c>
      <c r="B17" s="360" t="s">
        <v>264</v>
      </c>
      <c r="C17" s="408"/>
      <c r="D17" s="1037">
        <v>1419.6953117652051</v>
      </c>
      <c r="E17" s="456">
        <v>11901.062137803696</v>
      </c>
      <c r="F17" s="456">
        <v>846.28886659979935</v>
      </c>
      <c r="G17" s="456">
        <v>11203.13161853848</v>
      </c>
      <c r="H17" s="456">
        <v>860.48429769086385</v>
      </c>
      <c r="I17" s="456">
        <v>1499.9625009374765</v>
      </c>
      <c r="J17" s="455">
        <v>2613.1457815135659</v>
      </c>
    </row>
    <row r="18" spans="1:10" x14ac:dyDescent="0.15">
      <c r="A18" s="409" t="s">
        <v>263</v>
      </c>
      <c r="B18" s="360" t="s">
        <v>262</v>
      </c>
      <c r="C18" s="408"/>
      <c r="D18" s="1037">
        <v>2323.4210155622068</v>
      </c>
      <c r="E18" s="456">
        <v>9904.173346769061</v>
      </c>
      <c r="F18" s="456">
        <v>45103.738598777185</v>
      </c>
      <c r="G18" s="456">
        <v>159.14599809024801</v>
      </c>
      <c r="H18" s="456">
        <v>1459.7822201644265</v>
      </c>
      <c r="I18" s="456">
        <v>2047.390650726609</v>
      </c>
      <c r="J18" s="455">
        <v>2765.6244066881277</v>
      </c>
    </row>
    <row r="19" spans="1:10" ht="14.25" thickBot="1" x14ac:dyDescent="0.2">
      <c r="A19" s="407" t="s">
        <v>261</v>
      </c>
      <c r="B19" s="353" t="s">
        <v>260</v>
      </c>
      <c r="C19" s="406"/>
      <c r="D19" s="1036">
        <v>1138.5792734068527</v>
      </c>
      <c r="E19" s="441">
        <v>6499.2320382274302</v>
      </c>
      <c r="F19" s="441">
        <v>0</v>
      </c>
      <c r="G19" s="441">
        <v>26678.480015751131</v>
      </c>
      <c r="H19" s="441">
        <v>757.0559077702178</v>
      </c>
      <c r="I19" s="441">
        <v>4741.9547902951062</v>
      </c>
      <c r="J19" s="440">
        <v>608.3253671678109</v>
      </c>
    </row>
    <row r="20" spans="1:10" x14ac:dyDescent="0.15">
      <c r="A20" s="1193" t="s">
        <v>345</v>
      </c>
      <c r="B20" s="873"/>
      <c r="C20" s="873"/>
      <c r="D20" s="873"/>
      <c r="E20" s="873"/>
      <c r="F20" s="873"/>
      <c r="G20" s="873"/>
      <c r="H20" s="873"/>
      <c r="I20" s="873"/>
      <c r="J20" s="873"/>
    </row>
    <row r="21" spans="1:10" x14ac:dyDescent="0.15">
      <c r="A21" s="439" t="s">
        <v>1116</v>
      </c>
      <c r="B21" s="422"/>
      <c r="C21" s="422"/>
      <c r="D21" s="422"/>
      <c r="E21" s="422"/>
      <c r="F21" s="422"/>
      <c r="G21" s="422"/>
      <c r="H21" s="422"/>
      <c r="I21" s="422"/>
      <c r="J21" s="422"/>
    </row>
  </sheetData>
  <mergeCells count="2">
    <mergeCell ref="A1:J1"/>
    <mergeCell ref="A5:C5"/>
  </mergeCells>
  <phoneticPr fontId="4"/>
  <pageMargins left="0.7" right="0.7" top="0.75" bottom="0.75" header="0.3" footer="0.3"/>
  <pageSetup paperSize="9" scale="81"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0C18B-7609-4B5C-AD22-BBC2C555D521}">
  <sheetPr>
    <pageSetUpPr fitToPage="1"/>
  </sheetPr>
  <dimension ref="A1:V35"/>
  <sheetViews>
    <sheetView topLeftCell="B1" zoomScale="55" zoomScaleNormal="55" workbookViewId="0">
      <selection activeCell="N26" sqref="N26"/>
    </sheetView>
  </sheetViews>
  <sheetFormatPr defaultRowHeight="13.5" x14ac:dyDescent="0.15"/>
  <cols>
    <col min="1" max="1" width="3.625" style="642" customWidth="1"/>
    <col min="2" max="2" width="18.625" style="642" customWidth="1"/>
    <col min="3" max="3" width="0.875" style="642" customWidth="1"/>
    <col min="4" max="10" width="20.625" style="642" customWidth="1"/>
    <col min="11" max="12" width="9" style="642"/>
    <col min="13" max="13" width="12.75" style="642" bestFit="1" customWidth="1"/>
    <col min="14" max="14" width="12.75" style="642" customWidth="1"/>
    <col min="15" max="15" width="9" style="642"/>
    <col min="16" max="16" width="12.75" style="642" bestFit="1" customWidth="1"/>
    <col min="17" max="16384" width="9" style="642"/>
  </cols>
  <sheetData>
    <row r="1" spans="1:22" x14ac:dyDescent="0.15">
      <c r="A1" s="1740" t="s">
        <v>1130</v>
      </c>
      <c r="B1" s="1740"/>
      <c r="C1" s="1740"/>
      <c r="D1" s="1740"/>
      <c r="E1" s="1740"/>
      <c r="F1" s="1740"/>
      <c r="G1" s="1740"/>
      <c r="H1" s="1740"/>
      <c r="I1" s="1740"/>
      <c r="J1" s="1740"/>
    </row>
    <row r="2" spans="1:22" ht="14.25" thickBot="1" x14ac:dyDescent="0.2">
      <c r="A2" s="617"/>
      <c r="B2" s="617"/>
      <c r="C2" s="617"/>
      <c r="D2" s="617"/>
      <c r="E2" s="617"/>
      <c r="F2" s="617"/>
      <c r="G2" s="617"/>
      <c r="H2" s="617"/>
      <c r="I2" s="617"/>
      <c r="J2" s="668" t="s">
        <v>1125</v>
      </c>
    </row>
    <row r="3" spans="1:22" x14ac:dyDescent="0.15">
      <c r="A3" s="487"/>
      <c r="B3" s="483"/>
      <c r="C3" s="486"/>
      <c r="D3" s="990" t="s">
        <v>1129</v>
      </c>
      <c r="E3" s="663"/>
      <c r="F3" s="665" t="s">
        <v>1123</v>
      </c>
      <c r="G3" s="664"/>
      <c r="H3" s="663"/>
      <c r="I3" s="665" t="s">
        <v>1122</v>
      </c>
      <c r="J3" s="661"/>
    </row>
    <row r="4" spans="1:22" ht="14.25" thickBot="1" x14ac:dyDescent="0.2">
      <c r="A4" s="475"/>
      <c r="B4" s="474"/>
      <c r="C4" s="473"/>
      <c r="D4" s="717" t="s">
        <v>1121</v>
      </c>
      <c r="E4" s="471" t="s">
        <v>1120</v>
      </c>
      <c r="F4" s="471" t="s">
        <v>1119</v>
      </c>
      <c r="G4" s="471" t="s">
        <v>1118</v>
      </c>
      <c r="H4" s="471" t="s">
        <v>1120</v>
      </c>
      <c r="I4" s="471" t="s">
        <v>1119</v>
      </c>
      <c r="J4" s="659" t="s">
        <v>1118</v>
      </c>
      <c r="K4" s="423"/>
      <c r="L4" s="423"/>
      <c r="M4" s="423"/>
      <c r="N4" s="423"/>
      <c r="O4" s="423"/>
      <c r="P4" s="423"/>
      <c r="Q4" s="423"/>
      <c r="R4" s="423"/>
      <c r="S4" s="423"/>
      <c r="T4" s="423"/>
      <c r="U4" s="423"/>
      <c r="V4" s="423"/>
    </row>
    <row r="5" spans="1:22" ht="15" thickTop="1" thickBot="1" x14ac:dyDescent="0.2">
      <c r="A5" s="1837" t="s">
        <v>355</v>
      </c>
      <c r="B5" s="1749"/>
      <c r="C5" s="1777"/>
      <c r="D5" s="1028">
        <v>4400.1482408732418</v>
      </c>
      <c r="E5" s="599">
        <v>6353.9717686304257</v>
      </c>
      <c r="F5" s="599">
        <v>2379.9527882658163</v>
      </c>
      <c r="G5" s="599">
        <v>3596.2805591477309</v>
      </c>
      <c r="H5" s="599">
        <v>1898.69685633009</v>
      </c>
      <c r="I5" s="599">
        <v>820.44556233220999</v>
      </c>
      <c r="J5" s="598">
        <v>788.75535148112658</v>
      </c>
    </row>
    <row r="6" spans="1:22" ht="14.25" thickTop="1" x14ac:dyDescent="0.15">
      <c r="A6" s="389">
        <v>9</v>
      </c>
      <c r="B6" s="388" t="s">
        <v>247</v>
      </c>
      <c r="C6" s="435"/>
      <c r="D6" s="1044">
        <v>19961.904897704098</v>
      </c>
      <c r="E6" s="593">
        <v>19291.029255442067</v>
      </c>
      <c r="F6" s="593">
        <v>2298.8505747126437</v>
      </c>
      <c r="G6" s="593">
        <v>15601.281835048068</v>
      </c>
      <c r="H6" s="593">
        <v>15833.874962671491</v>
      </c>
      <c r="I6" s="593">
        <v>13016.088688509402</v>
      </c>
      <c r="J6" s="592">
        <v>11816.055823289371</v>
      </c>
    </row>
    <row r="7" spans="1:22" x14ac:dyDescent="0.15">
      <c r="A7" s="361">
        <v>10</v>
      </c>
      <c r="B7" s="454" t="s">
        <v>246</v>
      </c>
      <c r="C7" s="979"/>
      <c r="D7" s="1041">
        <v>12195.615241485317</v>
      </c>
      <c r="E7" s="564">
        <v>20729.684908789386</v>
      </c>
      <c r="F7" s="564">
        <v>0</v>
      </c>
      <c r="G7" s="564">
        <v>15100.037750094376</v>
      </c>
      <c r="H7" s="564">
        <v>8239.034672604248</v>
      </c>
      <c r="I7" s="564">
        <v>18578.878748370273</v>
      </c>
      <c r="J7" s="563">
        <v>0</v>
      </c>
    </row>
    <row r="8" spans="1:22" x14ac:dyDescent="0.15">
      <c r="A8" s="361">
        <v>11</v>
      </c>
      <c r="B8" s="454" t="s">
        <v>394</v>
      </c>
      <c r="C8" s="979"/>
      <c r="D8" s="1041">
        <v>12921.458901605693</v>
      </c>
      <c r="E8" s="564">
        <v>12022.092082083513</v>
      </c>
      <c r="F8" s="564">
        <v>0</v>
      </c>
      <c r="G8" s="564">
        <v>0</v>
      </c>
      <c r="H8" s="564">
        <v>7804.105638183566</v>
      </c>
      <c r="I8" s="564">
        <v>0</v>
      </c>
      <c r="J8" s="563">
        <v>0</v>
      </c>
    </row>
    <row r="9" spans="1:22" x14ac:dyDescent="0.15">
      <c r="A9" s="361">
        <v>12</v>
      </c>
      <c r="B9" s="454" t="s">
        <v>244</v>
      </c>
      <c r="C9" s="979"/>
      <c r="D9" s="1041">
        <v>9729.4256188087802</v>
      </c>
      <c r="E9" s="564">
        <v>9520.8239450877427</v>
      </c>
      <c r="F9" s="564">
        <v>0</v>
      </c>
      <c r="G9" s="564">
        <v>0</v>
      </c>
      <c r="H9" s="564">
        <v>3094.0502450073282</v>
      </c>
      <c r="I9" s="564">
        <v>0</v>
      </c>
      <c r="J9" s="563">
        <v>0</v>
      </c>
    </row>
    <row r="10" spans="1:22" x14ac:dyDescent="0.15">
      <c r="A10" s="361">
        <v>13</v>
      </c>
      <c r="B10" s="454" t="s">
        <v>243</v>
      </c>
      <c r="C10" s="979"/>
      <c r="D10" s="1041">
        <v>22518.039313262005</v>
      </c>
      <c r="E10" s="564">
        <v>36753.782668500688</v>
      </c>
      <c r="F10" s="564">
        <v>0</v>
      </c>
      <c r="G10" s="564">
        <v>0</v>
      </c>
      <c r="H10" s="564">
        <v>2598.00510322431</v>
      </c>
      <c r="I10" s="564">
        <v>0</v>
      </c>
      <c r="J10" s="563">
        <v>0</v>
      </c>
    </row>
    <row r="11" spans="1:22" x14ac:dyDescent="0.15">
      <c r="A11" s="361">
        <v>14</v>
      </c>
      <c r="B11" s="1200" t="s">
        <v>242</v>
      </c>
      <c r="C11" s="979"/>
      <c r="D11" s="1041">
        <v>34035.320123532649</v>
      </c>
      <c r="E11" s="564">
        <v>37387.966826676704</v>
      </c>
      <c r="F11" s="564">
        <v>11997.399165215933</v>
      </c>
      <c r="G11" s="564">
        <v>0</v>
      </c>
      <c r="H11" s="564">
        <v>20103.503184713376</v>
      </c>
      <c r="I11" s="564">
        <v>0</v>
      </c>
      <c r="J11" s="563">
        <v>0</v>
      </c>
    </row>
    <row r="12" spans="1:22" x14ac:dyDescent="0.15">
      <c r="A12" s="361">
        <v>15</v>
      </c>
      <c r="B12" s="454" t="s">
        <v>241</v>
      </c>
      <c r="C12" s="979"/>
      <c r="D12" s="1041">
        <v>37957.281692068726</v>
      </c>
      <c r="E12" s="564">
        <v>23031.030230310302</v>
      </c>
      <c r="F12" s="564">
        <v>45103.738598777185</v>
      </c>
      <c r="G12" s="564">
        <v>15621.244893054554</v>
      </c>
      <c r="H12" s="564">
        <v>30575.711856694685</v>
      </c>
      <c r="I12" s="564">
        <v>0</v>
      </c>
      <c r="J12" s="563">
        <v>0</v>
      </c>
    </row>
    <row r="13" spans="1:22" x14ac:dyDescent="0.15">
      <c r="A13" s="361">
        <v>16</v>
      </c>
      <c r="B13" s="454" t="s">
        <v>240</v>
      </c>
      <c r="C13" s="979"/>
      <c r="D13" s="1041">
        <v>18908.350291809013</v>
      </c>
      <c r="E13" s="564">
        <v>18493.176325739456</v>
      </c>
      <c r="F13" s="564">
        <v>13445.541578635644</v>
      </c>
      <c r="G13" s="564">
        <v>67018.94574043047</v>
      </c>
      <c r="H13" s="564">
        <v>17145.482226179131</v>
      </c>
      <c r="I13" s="564">
        <v>0</v>
      </c>
      <c r="J13" s="563">
        <v>16632.155500634559</v>
      </c>
    </row>
    <row r="14" spans="1:22" x14ac:dyDescent="0.15">
      <c r="A14" s="361">
        <v>17</v>
      </c>
      <c r="B14" s="454" t="s">
        <v>239</v>
      </c>
      <c r="C14" s="979"/>
      <c r="D14" s="1041">
        <v>15032.001383843626</v>
      </c>
      <c r="E14" s="564">
        <v>0</v>
      </c>
      <c r="F14" s="564">
        <v>0</v>
      </c>
      <c r="G14" s="564">
        <v>0</v>
      </c>
      <c r="H14" s="564">
        <v>12226.693305568844</v>
      </c>
      <c r="I14" s="564">
        <v>0</v>
      </c>
      <c r="J14" s="563">
        <v>0</v>
      </c>
    </row>
    <row r="15" spans="1:22" x14ac:dyDescent="0.15">
      <c r="A15" s="376">
        <v>18</v>
      </c>
      <c r="B15" s="452" t="s">
        <v>238</v>
      </c>
      <c r="C15" s="974"/>
      <c r="D15" s="1043">
        <v>15836.486646110734</v>
      </c>
      <c r="E15" s="577">
        <v>13456.001284801487</v>
      </c>
      <c r="F15" s="577">
        <v>0</v>
      </c>
      <c r="G15" s="577">
        <v>0</v>
      </c>
      <c r="H15" s="577">
        <v>8913.6655447981375</v>
      </c>
      <c r="I15" s="577">
        <v>7092.843502773484</v>
      </c>
      <c r="J15" s="576">
        <v>0</v>
      </c>
    </row>
    <row r="16" spans="1:22" x14ac:dyDescent="0.15">
      <c r="A16" s="369">
        <v>19</v>
      </c>
      <c r="B16" s="459" t="s">
        <v>237</v>
      </c>
      <c r="C16" s="984"/>
      <c r="D16" s="1042">
        <v>10092.04958800386</v>
      </c>
      <c r="E16" s="583">
        <v>5551.1629439283124</v>
      </c>
      <c r="F16" s="583">
        <v>0</v>
      </c>
      <c r="G16" s="583">
        <v>0</v>
      </c>
      <c r="H16" s="583">
        <v>17611.80370316633</v>
      </c>
      <c r="I16" s="583">
        <v>30253.665347917151</v>
      </c>
      <c r="J16" s="582">
        <v>0</v>
      </c>
    </row>
    <row r="17" spans="1:10" x14ac:dyDescent="0.15">
      <c r="A17" s="361">
        <v>20</v>
      </c>
      <c r="B17" s="454" t="s">
        <v>235</v>
      </c>
      <c r="C17" s="979"/>
      <c r="D17" s="1041">
        <v>0</v>
      </c>
      <c r="E17" s="564">
        <v>0</v>
      </c>
      <c r="F17" s="564">
        <v>0</v>
      </c>
      <c r="G17" s="564">
        <v>0</v>
      </c>
      <c r="H17" s="564">
        <v>0</v>
      </c>
      <c r="I17" s="564">
        <v>0</v>
      </c>
      <c r="J17" s="563">
        <v>0</v>
      </c>
    </row>
    <row r="18" spans="1:10" x14ac:dyDescent="0.15">
      <c r="A18" s="361">
        <v>21</v>
      </c>
      <c r="B18" s="454" t="s">
        <v>234</v>
      </c>
      <c r="C18" s="979"/>
      <c r="D18" s="1041">
        <v>2562.0000612430294</v>
      </c>
      <c r="E18" s="564">
        <v>7456.0533603661179</v>
      </c>
      <c r="F18" s="564">
        <v>0</v>
      </c>
      <c r="G18" s="564">
        <v>18178.302069232257</v>
      </c>
      <c r="H18" s="564">
        <v>849.55949163387197</v>
      </c>
      <c r="I18" s="564">
        <v>0</v>
      </c>
      <c r="J18" s="563">
        <v>0</v>
      </c>
    </row>
    <row r="19" spans="1:10" x14ac:dyDescent="0.15">
      <c r="A19" s="361">
        <v>22</v>
      </c>
      <c r="B19" s="454" t="s">
        <v>233</v>
      </c>
      <c r="C19" s="979"/>
      <c r="D19" s="1041">
        <v>13919.121991062897</v>
      </c>
      <c r="E19" s="564">
        <v>15197.113190324053</v>
      </c>
      <c r="F19" s="564">
        <v>43539.325842696628</v>
      </c>
      <c r="G19" s="564">
        <v>39794.220003026174</v>
      </c>
      <c r="H19" s="564">
        <v>14426.593004243663</v>
      </c>
      <c r="I19" s="564">
        <v>27017.605020045321</v>
      </c>
      <c r="J19" s="563">
        <v>3943.4509138947492</v>
      </c>
    </row>
    <row r="20" spans="1:10" x14ac:dyDescent="0.15">
      <c r="A20" s="361">
        <v>23</v>
      </c>
      <c r="B20" s="454" t="s">
        <v>232</v>
      </c>
      <c r="C20" s="979"/>
      <c r="D20" s="1041">
        <v>15196.071223772626</v>
      </c>
      <c r="E20" s="564">
        <v>13908.08651802141</v>
      </c>
      <c r="F20" s="564">
        <v>0</v>
      </c>
      <c r="G20" s="564">
        <v>0</v>
      </c>
      <c r="H20" s="564">
        <v>23498.062015503878</v>
      </c>
      <c r="I20" s="564">
        <v>1551.8682105765788</v>
      </c>
      <c r="J20" s="563">
        <v>0</v>
      </c>
    </row>
    <row r="21" spans="1:10" x14ac:dyDescent="0.15">
      <c r="A21" s="361">
        <v>24</v>
      </c>
      <c r="B21" s="454" t="s">
        <v>231</v>
      </c>
      <c r="C21" s="979"/>
      <c r="D21" s="1041">
        <v>18870.776381868713</v>
      </c>
      <c r="E21" s="564">
        <v>16251.318852837823</v>
      </c>
      <c r="F21" s="564">
        <v>0</v>
      </c>
      <c r="G21" s="564">
        <v>39080.64071785588</v>
      </c>
      <c r="H21" s="564">
        <v>12854.797281919564</v>
      </c>
      <c r="I21" s="564">
        <v>0</v>
      </c>
      <c r="J21" s="563">
        <v>0</v>
      </c>
    </row>
    <row r="22" spans="1:10" x14ac:dyDescent="0.15">
      <c r="A22" s="361">
        <v>25</v>
      </c>
      <c r="B22" s="454" t="s">
        <v>856</v>
      </c>
      <c r="C22" s="979"/>
      <c r="D22" s="1041">
        <v>21776.929959315967</v>
      </c>
      <c r="E22" s="564">
        <v>20901.426043509942</v>
      </c>
      <c r="F22" s="564">
        <v>0</v>
      </c>
      <c r="G22" s="564">
        <v>0</v>
      </c>
      <c r="H22" s="564">
        <v>15621.747534321257</v>
      </c>
      <c r="I22" s="564">
        <v>0</v>
      </c>
      <c r="J22" s="563">
        <v>0</v>
      </c>
    </row>
    <row r="23" spans="1:10" x14ac:dyDescent="0.15">
      <c r="A23" s="361">
        <v>26</v>
      </c>
      <c r="B23" s="454" t="s">
        <v>855</v>
      </c>
      <c r="C23" s="979"/>
      <c r="D23" s="1041">
        <v>20981.764657371983</v>
      </c>
      <c r="E23" s="564">
        <v>13316.87934798823</v>
      </c>
      <c r="F23" s="564">
        <v>0</v>
      </c>
      <c r="G23" s="564">
        <v>54339.622641509435</v>
      </c>
      <c r="H23" s="564">
        <v>23341.228818841762</v>
      </c>
      <c r="I23" s="564">
        <v>40227.165168007574</v>
      </c>
      <c r="J23" s="563">
        <v>0</v>
      </c>
    </row>
    <row r="24" spans="1:10" x14ac:dyDescent="0.15">
      <c r="A24" s="361">
        <v>27</v>
      </c>
      <c r="B24" s="454" t="s">
        <v>854</v>
      </c>
      <c r="C24" s="979"/>
      <c r="D24" s="1041">
        <v>15887.42988476189</v>
      </c>
      <c r="E24" s="564">
        <v>13830.239124459658</v>
      </c>
      <c r="F24" s="564">
        <v>27094.831911690919</v>
      </c>
      <c r="G24" s="564">
        <v>0</v>
      </c>
      <c r="H24" s="564">
        <v>11991.89160354209</v>
      </c>
      <c r="I24" s="564">
        <v>0</v>
      </c>
      <c r="J24" s="563">
        <v>0</v>
      </c>
    </row>
    <row r="25" spans="1:10" x14ac:dyDescent="0.15">
      <c r="A25" s="376">
        <v>28</v>
      </c>
      <c r="B25" s="452" t="s">
        <v>81</v>
      </c>
      <c r="C25" s="974"/>
      <c r="D25" s="1043">
        <v>20149.249882673295</v>
      </c>
      <c r="E25" s="577">
        <v>18308.55125133273</v>
      </c>
      <c r="F25" s="577">
        <v>0</v>
      </c>
      <c r="G25" s="577">
        <v>0</v>
      </c>
      <c r="H25" s="577">
        <v>6921.5971810222391</v>
      </c>
      <c r="I25" s="577">
        <v>0</v>
      </c>
      <c r="J25" s="576">
        <v>0</v>
      </c>
    </row>
    <row r="26" spans="1:10" x14ac:dyDescent="0.15">
      <c r="A26" s="369">
        <v>29</v>
      </c>
      <c r="B26" s="459" t="s">
        <v>1128</v>
      </c>
      <c r="C26" s="984"/>
      <c r="D26" s="1042">
        <v>16836.376537012853</v>
      </c>
      <c r="E26" s="583">
        <v>8016.8700484699157</v>
      </c>
      <c r="F26" s="583">
        <v>0</v>
      </c>
      <c r="G26" s="583">
        <v>56961.066505074989</v>
      </c>
      <c r="H26" s="583">
        <v>25715.785828390137</v>
      </c>
      <c r="I26" s="583">
        <v>0</v>
      </c>
      <c r="J26" s="582">
        <v>0</v>
      </c>
    </row>
    <row r="27" spans="1:10" x14ac:dyDescent="0.15">
      <c r="A27" s="361">
        <v>30</v>
      </c>
      <c r="B27" s="454" t="s">
        <v>390</v>
      </c>
      <c r="C27" s="979"/>
      <c r="D27" s="1041">
        <v>44994.881270443708</v>
      </c>
      <c r="E27" s="564">
        <v>0</v>
      </c>
      <c r="F27" s="564">
        <v>0</v>
      </c>
      <c r="G27" s="564">
        <v>0</v>
      </c>
      <c r="H27" s="564" t="s">
        <v>1127</v>
      </c>
      <c r="I27" s="564">
        <v>0</v>
      </c>
      <c r="J27" s="563">
        <v>0</v>
      </c>
    </row>
    <row r="28" spans="1:10" x14ac:dyDescent="0.15">
      <c r="A28" s="450">
        <v>31</v>
      </c>
      <c r="B28" s="449" t="s">
        <v>223</v>
      </c>
      <c r="C28" s="979"/>
      <c r="D28" s="1041">
        <v>13468.064645899643</v>
      </c>
      <c r="E28" s="564">
        <v>16414.131829258109</v>
      </c>
      <c r="F28" s="564">
        <v>0</v>
      </c>
      <c r="G28" s="564">
        <v>0</v>
      </c>
      <c r="H28" s="564">
        <v>10564.731660002652</v>
      </c>
      <c r="I28" s="564">
        <v>1520.796897574329</v>
      </c>
      <c r="J28" s="563">
        <v>0</v>
      </c>
    </row>
    <row r="29" spans="1:10" x14ac:dyDescent="0.15">
      <c r="A29" s="462">
        <v>32</v>
      </c>
      <c r="B29" s="647" t="s">
        <v>389</v>
      </c>
      <c r="C29" s="974"/>
      <c r="D29" s="1043">
        <v>25693.108597102462</v>
      </c>
      <c r="E29" s="577">
        <v>23217.894543450304</v>
      </c>
      <c r="F29" s="577">
        <v>0</v>
      </c>
      <c r="G29" s="577">
        <v>0</v>
      </c>
      <c r="H29" s="577">
        <v>24858.288400387115</v>
      </c>
      <c r="I29" s="577">
        <v>0</v>
      </c>
      <c r="J29" s="576">
        <v>0</v>
      </c>
    </row>
    <row r="30" spans="1:10" x14ac:dyDescent="0.15">
      <c r="A30" s="369">
        <v>33</v>
      </c>
      <c r="B30" s="459" t="s">
        <v>218</v>
      </c>
      <c r="C30" s="984"/>
      <c r="D30" s="1042">
        <v>1348.7142708679301</v>
      </c>
      <c r="E30" s="583">
        <v>935.17235766643421</v>
      </c>
      <c r="F30" s="583">
        <v>169.80543127666215</v>
      </c>
      <c r="G30" s="583">
        <v>1274.2808224157116</v>
      </c>
      <c r="H30" s="583">
        <v>776.95175412567562</v>
      </c>
      <c r="I30" s="583">
        <v>231.35964461133003</v>
      </c>
      <c r="J30" s="582">
        <v>324.6817208929196</v>
      </c>
    </row>
    <row r="31" spans="1:10" x14ac:dyDescent="0.15">
      <c r="A31" s="361">
        <v>34</v>
      </c>
      <c r="B31" s="454" t="s">
        <v>217</v>
      </c>
      <c r="C31" s="979"/>
      <c r="D31" s="1041">
        <v>10464.690815953165</v>
      </c>
      <c r="E31" s="564">
        <v>0</v>
      </c>
      <c r="F31" s="564">
        <v>0</v>
      </c>
      <c r="G31" s="564">
        <v>7664.6479939439814</v>
      </c>
      <c r="H31" s="564" t="s">
        <v>1127</v>
      </c>
      <c r="I31" s="564">
        <v>0</v>
      </c>
      <c r="J31" s="563">
        <v>0</v>
      </c>
    </row>
    <row r="32" spans="1:10" ht="14.25" thickBot="1" x14ac:dyDescent="0.2">
      <c r="A32" s="354">
        <v>35</v>
      </c>
      <c r="B32" s="443" t="s">
        <v>216</v>
      </c>
      <c r="C32" s="964"/>
      <c r="D32" s="1199">
        <v>0</v>
      </c>
      <c r="E32" s="557">
        <v>0</v>
      </c>
      <c r="F32" s="557">
        <v>0</v>
      </c>
      <c r="G32" s="557">
        <v>0</v>
      </c>
      <c r="H32" s="557">
        <v>0</v>
      </c>
      <c r="I32" s="557">
        <v>0</v>
      </c>
      <c r="J32" s="556">
        <v>0</v>
      </c>
    </row>
    <row r="33" spans="1:10" x14ac:dyDescent="0.15">
      <c r="A33" s="405" t="s">
        <v>345</v>
      </c>
      <c r="B33" s="1198"/>
      <c r="C33" s="1198"/>
      <c r="D33" s="1198"/>
      <c r="E33" s="1198"/>
      <c r="F33" s="1198"/>
      <c r="G33" s="1198"/>
      <c r="H33" s="1198"/>
      <c r="I33" s="1198"/>
      <c r="J33" s="1198"/>
    </row>
    <row r="34" spans="1:10" x14ac:dyDescent="0.15">
      <c r="A34" s="439" t="s">
        <v>1003</v>
      </c>
      <c r="B34" s="617"/>
      <c r="C34" s="617"/>
      <c r="D34" s="617"/>
      <c r="E34" s="617"/>
      <c r="F34" s="617"/>
      <c r="G34" s="617"/>
      <c r="H34" s="617"/>
      <c r="I34" s="617"/>
      <c r="J34" s="617"/>
    </row>
    <row r="35" spans="1:10" ht="14.25" customHeight="1" x14ac:dyDescent="0.15"/>
  </sheetData>
  <mergeCells count="2">
    <mergeCell ref="A1:J1"/>
    <mergeCell ref="A5:C5"/>
  </mergeCells>
  <phoneticPr fontId="4"/>
  <pageMargins left="0.7" right="0.7" top="0.75" bottom="0.75" header="0.3" footer="0.3"/>
  <pageSetup paperSize="9" scale="8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6C97-3D6B-480B-AD3E-77486C3737BE}">
  <sheetPr>
    <pageSetUpPr fitToPage="1"/>
  </sheetPr>
  <dimension ref="A1:AF34"/>
  <sheetViews>
    <sheetView zoomScale="70" zoomScaleNormal="70" zoomScaleSheetLayoutView="70" workbookViewId="0">
      <selection activeCell="O41" sqref="O41"/>
    </sheetView>
  </sheetViews>
  <sheetFormatPr defaultColWidth="9" defaultRowHeight="13.5" x14ac:dyDescent="0.15"/>
  <cols>
    <col min="1" max="2" width="3.625" style="1371" customWidth="1"/>
    <col min="3" max="3" width="9.625" style="1371" customWidth="1"/>
    <col min="4" max="4" width="0.875" style="1371" customWidth="1"/>
    <col min="5" max="32" width="10.625" style="1371" customWidth="1"/>
    <col min="33" max="16384" width="9" style="1371"/>
  </cols>
  <sheetData>
    <row r="1" spans="1:32" x14ac:dyDescent="0.15">
      <c r="A1" s="1778" t="s">
        <v>1140</v>
      </c>
      <c r="B1" s="1778"/>
      <c r="C1" s="1778"/>
      <c r="D1" s="1778"/>
      <c r="E1" s="1778"/>
      <c r="F1" s="1778"/>
      <c r="G1" s="1778"/>
      <c r="H1" s="1778"/>
      <c r="I1" s="1778"/>
      <c r="J1" s="1778"/>
      <c r="K1" s="1778"/>
      <c r="L1" s="1778"/>
      <c r="M1" s="1778"/>
      <c r="N1" s="1778"/>
      <c r="O1" s="1778"/>
      <c r="P1" s="1778"/>
      <c r="Q1" s="1778"/>
      <c r="R1" s="1778"/>
      <c r="S1" s="1412"/>
      <c r="T1" s="1412"/>
      <c r="U1" s="1412"/>
      <c r="V1" s="1412"/>
      <c r="W1" s="1412"/>
      <c r="X1" s="1412"/>
      <c r="Y1" s="1412"/>
      <c r="Z1" s="1412"/>
      <c r="AA1" s="1412"/>
      <c r="AB1" s="1412"/>
      <c r="AC1" s="1412"/>
      <c r="AD1" s="1412"/>
      <c r="AE1" s="1412"/>
      <c r="AF1" s="1412"/>
    </row>
    <row r="2" spans="1:32" ht="14.25" thickBot="1" x14ac:dyDescent="0.2">
      <c r="A2" s="1412"/>
      <c r="B2" s="1412"/>
      <c r="C2" s="1412"/>
      <c r="D2" s="1412"/>
      <c r="E2" s="1412"/>
      <c r="F2" s="1412"/>
      <c r="G2" s="1412"/>
      <c r="H2" s="1412"/>
      <c r="I2" s="1412"/>
      <c r="J2" s="1412"/>
      <c r="K2" s="1412"/>
      <c r="L2" s="1412"/>
      <c r="M2" s="1412"/>
      <c r="N2" s="1412"/>
      <c r="O2" s="1412"/>
      <c r="P2" s="1372"/>
      <c r="Q2" s="1412"/>
      <c r="R2" s="1413" t="s">
        <v>435</v>
      </c>
      <c r="S2" s="1412"/>
      <c r="T2" s="1412"/>
      <c r="U2" s="1412"/>
      <c r="V2" s="1412"/>
      <c r="W2" s="1412"/>
      <c r="X2" s="1412"/>
      <c r="Y2" s="1412"/>
      <c r="Z2" s="1412"/>
      <c r="AA2" s="1412"/>
      <c r="AB2" s="1412"/>
      <c r="AC2" s="1412"/>
      <c r="AD2" s="1412"/>
      <c r="AE2" s="1412"/>
      <c r="AF2" s="1412"/>
    </row>
    <row r="3" spans="1:32" ht="27.75" thickBot="1" x14ac:dyDescent="0.2">
      <c r="A3" s="1498"/>
      <c r="B3" s="1499"/>
      <c r="C3" s="1500"/>
      <c r="D3" s="1501"/>
      <c r="E3" s="1502" t="s">
        <v>951</v>
      </c>
      <c r="F3" s="1503" t="s">
        <v>950</v>
      </c>
      <c r="G3" s="1503" t="s">
        <v>949</v>
      </c>
      <c r="H3" s="1503" t="s">
        <v>948</v>
      </c>
      <c r="I3" s="1503" t="s">
        <v>947</v>
      </c>
      <c r="J3" s="1503" t="s">
        <v>946</v>
      </c>
      <c r="K3" s="1503" t="s">
        <v>945</v>
      </c>
      <c r="L3" s="1504" t="s">
        <v>944</v>
      </c>
      <c r="M3" s="1504" t="s">
        <v>943</v>
      </c>
      <c r="N3" s="1504" t="s">
        <v>942</v>
      </c>
      <c r="O3" s="1504" t="s">
        <v>1139</v>
      </c>
      <c r="P3" s="1504" t="s">
        <v>236</v>
      </c>
      <c r="Q3" s="1504" t="s">
        <v>940</v>
      </c>
      <c r="R3" s="1504" t="s">
        <v>939</v>
      </c>
      <c r="S3" s="1504" t="s">
        <v>938</v>
      </c>
      <c r="T3" s="1504" t="s">
        <v>937</v>
      </c>
      <c r="U3" s="1503" t="s">
        <v>936</v>
      </c>
      <c r="V3" s="1503" t="s">
        <v>935</v>
      </c>
      <c r="W3" s="1503" t="s">
        <v>934</v>
      </c>
      <c r="X3" s="1504" t="s">
        <v>933</v>
      </c>
      <c r="Y3" s="1504" t="s">
        <v>932</v>
      </c>
      <c r="Z3" s="1503" t="s">
        <v>931</v>
      </c>
      <c r="AA3" s="1504" t="s">
        <v>930</v>
      </c>
      <c r="AB3" s="1503" t="s">
        <v>929</v>
      </c>
      <c r="AC3" s="1504" t="s">
        <v>928</v>
      </c>
      <c r="AD3" s="1504" t="s">
        <v>927</v>
      </c>
      <c r="AE3" s="1504" t="s">
        <v>499</v>
      </c>
      <c r="AF3" s="1505" t="s">
        <v>926</v>
      </c>
    </row>
    <row r="4" spans="1:32" ht="15" thickTop="1" thickBot="1" x14ac:dyDescent="0.2">
      <c r="A4" s="1506"/>
      <c r="B4" s="1859" t="s">
        <v>1135</v>
      </c>
      <c r="C4" s="1780"/>
      <c r="D4" s="1781"/>
      <c r="E4" s="1033">
        <v>288</v>
      </c>
      <c r="F4" s="419">
        <v>63</v>
      </c>
      <c r="G4" s="419">
        <v>4</v>
      </c>
      <c r="H4" s="419">
        <v>4</v>
      </c>
      <c r="I4" s="419">
        <v>5</v>
      </c>
      <c r="J4" s="419">
        <v>4</v>
      </c>
      <c r="K4" s="419">
        <v>10</v>
      </c>
      <c r="L4" s="419">
        <v>7</v>
      </c>
      <c r="M4" s="419">
        <v>15</v>
      </c>
      <c r="N4" s="419">
        <v>3</v>
      </c>
      <c r="O4" s="419">
        <v>16</v>
      </c>
      <c r="P4" s="419">
        <v>9</v>
      </c>
      <c r="Q4" s="419">
        <v>0</v>
      </c>
      <c r="R4" s="419">
        <v>8</v>
      </c>
      <c r="S4" s="419">
        <v>18</v>
      </c>
      <c r="T4" s="419">
        <v>6</v>
      </c>
      <c r="U4" s="419">
        <v>28</v>
      </c>
      <c r="V4" s="419">
        <v>8</v>
      </c>
      <c r="W4" s="419">
        <v>24</v>
      </c>
      <c r="X4" s="419">
        <v>6</v>
      </c>
      <c r="Y4" s="419">
        <v>9</v>
      </c>
      <c r="Z4" s="419">
        <v>12</v>
      </c>
      <c r="AA4" s="419">
        <v>1</v>
      </c>
      <c r="AB4" s="419">
        <v>21</v>
      </c>
      <c r="AC4" s="419">
        <v>6</v>
      </c>
      <c r="AD4" s="419">
        <v>0</v>
      </c>
      <c r="AE4" s="419">
        <v>1</v>
      </c>
      <c r="AF4" s="416">
        <v>0</v>
      </c>
    </row>
    <row r="5" spans="1:32" ht="14.25" thickTop="1" x14ac:dyDescent="0.15">
      <c r="A5" s="1507" t="s">
        <v>1138</v>
      </c>
      <c r="B5" s="1425" t="s">
        <v>283</v>
      </c>
      <c r="C5" s="1426" t="s">
        <v>282</v>
      </c>
      <c r="D5" s="1508"/>
      <c r="E5" s="638">
        <v>7</v>
      </c>
      <c r="F5" s="594">
        <v>5</v>
      </c>
      <c r="G5" s="594">
        <v>0</v>
      </c>
      <c r="H5" s="594">
        <v>0</v>
      </c>
      <c r="I5" s="594">
        <v>0</v>
      </c>
      <c r="J5" s="594">
        <v>0</v>
      </c>
      <c r="K5" s="594">
        <v>0</v>
      </c>
      <c r="L5" s="594">
        <v>0</v>
      </c>
      <c r="M5" s="594">
        <v>0</v>
      </c>
      <c r="N5" s="594">
        <v>0</v>
      </c>
      <c r="O5" s="594">
        <v>0</v>
      </c>
      <c r="P5" s="594">
        <v>0</v>
      </c>
      <c r="Q5" s="594">
        <v>0</v>
      </c>
      <c r="R5" s="594">
        <v>1</v>
      </c>
      <c r="S5" s="386">
        <v>0</v>
      </c>
      <c r="T5" s="386">
        <v>0</v>
      </c>
      <c r="U5" s="386">
        <v>0</v>
      </c>
      <c r="V5" s="386">
        <v>0</v>
      </c>
      <c r="W5" s="386">
        <v>1</v>
      </c>
      <c r="X5" s="386">
        <v>0</v>
      </c>
      <c r="Y5" s="386">
        <v>0</v>
      </c>
      <c r="Z5" s="386">
        <v>0</v>
      </c>
      <c r="AA5" s="386">
        <v>0</v>
      </c>
      <c r="AB5" s="386">
        <v>0</v>
      </c>
      <c r="AC5" s="386">
        <v>0</v>
      </c>
      <c r="AD5" s="386">
        <v>0</v>
      </c>
      <c r="AE5" s="386">
        <v>0</v>
      </c>
      <c r="AF5" s="383">
        <v>0</v>
      </c>
    </row>
    <row r="6" spans="1:32" x14ac:dyDescent="0.15">
      <c r="A6" s="1509"/>
      <c r="B6" s="1428" t="s">
        <v>281</v>
      </c>
      <c r="C6" s="1402" t="s">
        <v>280</v>
      </c>
      <c r="D6" s="1510"/>
      <c r="E6" s="635">
        <v>11</v>
      </c>
      <c r="F6" s="565">
        <v>4</v>
      </c>
      <c r="G6" s="565">
        <v>0</v>
      </c>
      <c r="H6" s="565">
        <v>0</v>
      </c>
      <c r="I6" s="565">
        <v>0</v>
      </c>
      <c r="J6" s="565">
        <v>0</v>
      </c>
      <c r="K6" s="565">
        <v>0</v>
      </c>
      <c r="L6" s="565">
        <v>2</v>
      </c>
      <c r="M6" s="565">
        <v>0</v>
      </c>
      <c r="N6" s="565">
        <v>1</v>
      </c>
      <c r="O6" s="565">
        <v>0</v>
      </c>
      <c r="P6" s="565">
        <v>0</v>
      </c>
      <c r="Q6" s="565">
        <v>0</v>
      </c>
      <c r="R6" s="565">
        <v>0</v>
      </c>
      <c r="S6" s="358">
        <v>0</v>
      </c>
      <c r="T6" s="358">
        <v>0</v>
      </c>
      <c r="U6" s="358">
        <v>0</v>
      </c>
      <c r="V6" s="358">
        <v>1</v>
      </c>
      <c r="W6" s="358">
        <v>1</v>
      </c>
      <c r="X6" s="358">
        <v>0</v>
      </c>
      <c r="Y6" s="358">
        <v>1</v>
      </c>
      <c r="Z6" s="358">
        <v>0</v>
      </c>
      <c r="AA6" s="358">
        <v>0</v>
      </c>
      <c r="AB6" s="358">
        <v>0</v>
      </c>
      <c r="AC6" s="358">
        <v>0</v>
      </c>
      <c r="AD6" s="358">
        <v>0</v>
      </c>
      <c r="AE6" s="358">
        <v>1</v>
      </c>
      <c r="AF6" s="355">
        <v>0</v>
      </c>
    </row>
    <row r="7" spans="1:32" x14ac:dyDescent="0.15">
      <c r="A7" s="1507" t="s">
        <v>1133</v>
      </c>
      <c r="B7" s="1428" t="s">
        <v>279</v>
      </c>
      <c r="C7" s="1402" t="s">
        <v>278</v>
      </c>
      <c r="D7" s="1510"/>
      <c r="E7" s="635">
        <v>36</v>
      </c>
      <c r="F7" s="565">
        <v>11</v>
      </c>
      <c r="G7" s="565">
        <v>0</v>
      </c>
      <c r="H7" s="565">
        <v>1</v>
      </c>
      <c r="I7" s="565">
        <v>0</v>
      </c>
      <c r="J7" s="565">
        <v>1</v>
      </c>
      <c r="K7" s="565">
        <v>0</v>
      </c>
      <c r="L7" s="565">
        <v>2</v>
      </c>
      <c r="M7" s="565">
        <v>0</v>
      </c>
      <c r="N7" s="565">
        <v>1</v>
      </c>
      <c r="O7" s="565">
        <v>2</v>
      </c>
      <c r="P7" s="565">
        <v>1</v>
      </c>
      <c r="Q7" s="565">
        <v>0</v>
      </c>
      <c r="R7" s="565">
        <v>2</v>
      </c>
      <c r="S7" s="358">
        <v>0</v>
      </c>
      <c r="T7" s="358">
        <v>0</v>
      </c>
      <c r="U7" s="358">
        <v>5</v>
      </c>
      <c r="V7" s="358">
        <v>2</v>
      </c>
      <c r="W7" s="358">
        <v>3</v>
      </c>
      <c r="X7" s="358">
        <v>1</v>
      </c>
      <c r="Y7" s="358">
        <v>0</v>
      </c>
      <c r="Z7" s="358">
        <v>3</v>
      </c>
      <c r="AA7" s="358">
        <v>0</v>
      </c>
      <c r="AB7" s="358">
        <v>1</v>
      </c>
      <c r="AC7" s="358">
        <v>0</v>
      </c>
      <c r="AD7" s="358">
        <v>0</v>
      </c>
      <c r="AE7" s="358">
        <v>0</v>
      </c>
      <c r="AF7" s="355">
        <v>0</v>
      </c>
    </row>
    <row r="8" spans="1:32" x14ac:dyDescent="0.15">
      <c r="A8" s="1509"/>
      <c r="B8" s="1428" t="s">
        <v>277</v>
      </c>
      <c r="C8" s="1402" t="s">
        <v>49</v>
      </c>
      <c r="D8" s="1510"/>
      <c r="E8" s="635">
        <v>48</v>
      </c>
      <c r="F8" s="565">
        <v>12</v>
      </c>
      <c r="G8" s="565">
        <v>0</v>
      </c>
      <c r="H8" s="565">
        <v>2</v>
      </c>
      <c r="I8" s="565">
        <v>2</v>
      </c>
      <c r="J8" s="565">
        <v>1</v>
      </c>
      <c r="K8" s="565">
        <v>2</v>
      </c>
      <c r="L8" s="565">
        <v>0</v>
      </c>
      <c r="M8" s="565">
        <v>1</v>
      </c>
      <c r="N8" s="565">
        <v>0</v>
      </c>
      <c r="O8" s="565">
        <v>1</v>
      </c>
      <c r="P8" s="565">
        <v>3</v>
      </c>
      <c r="Q8" s="565">
        <v>0</v>
      </c>
      <c r="R8" s="565">
        <v>2</v>
      </c>
      <c r="S8" s="358">
        <v>4</v>
      </c>
      <c r="T8" s="358">
        <v>2</v>
      </c>
      <c r="U8" s="358">
        <v>5</v>
      </c>
      <c r="V8" s="358">
        <v>1</v>
      </c>
      <c r="W8" s="358">
        <v>0</v>
      </c>
      <c r="X8" s="358">
        <v>2</v>
      </c>
      <c r="Y8" s="358">
        <v>1</v>
      </c>
      <c r="Z8" s="358">
        <v>2</v>
      </c>
      <c r="AA8" s="358">
        <v>1</v>
      </c>
      <c r="AB8" s="358">
        <v>2</v>
      </c>
      <c r="AC8" s="358">
        <v>2</v>
      </c>
      <c r="AD8" s="358">
        <v>0</v>
      </c>
      <c r="AE8" s="358">
        <v>0</v>
      </c>
      <c r="AF8" s="355">
        <v>0</v>
      </c>
    </row>
    <row r="9" spans="1:32" x14ac:dyDescent="0.15">
      <c r="A9" s="1507" t="s">
        <v>1137</v>
      </c>
      <c r="B9" s="1430" t="s">
        <v>276</v>
      </c>
      <c r="C9" s="1431" t="s">
        <v>50</v>
      </c>
      <c r="D9" s="1511"/>
      <c r="E9" s="637">
        <v>30</v>
      </c>
      <c r="F9" s="578">
        <v>6</v>
      </c>
      <c r="G9" s="578">
        <v>1</v>
      </c>
      <c r="H9" s="578">
        <v>0</v>
      </c>
      <c r="I9" s="578">
        <v>0</v>
      </c>
      <c r="J9" s="578">
        <v>1</v>
      </c>
      <c r="K9" s="578">
        <v>3</v>
      </c>
      <c r="L9" s="578">
        <v>0</v>
      </c>
      <c r="M9" s="578">
        <v>2</v>
      </c>
      <c r="N9" s="578">
        <v>0</v>
      </c>
      <c r="O9" s="578">
        <v>3</v>
      </c>
      <c r="P9" s="578">
        <v>0</v>
      </c>
      <c r="Q9" s="578">
        <v>0</v>
      </c>
      <c r="R9" s="578">
        <v>1</v>
      </c>
      <c r="S9" s="373">
        <v>4</v>
      </c>
      <c r="T9" s="373">
        <v>0</v>
      </c>
      <c r="U9" s="373">
        <v>3</v>
      </c>
      <c r="V9" s="373">
        <v>0</v>
      </c>
      <c r="W9" s="373">
        <v>3</v>
      </c>
      <c r="X9" s="373">
        <v>0</v>
      </c>
      <c r="Y9" s="373">
        <v>1</v>
      </c>
      <c r="Z9" s="373">
        <v>0</v>
      </c>
      <c r="AA9" s="373">
        <v>0</v>
      </c>
      <c r="AB9" s="373">
        <v>1</v>
      </c>
      <c r="AC9" s="373">
        <v>1</v>
      </c>
      <c r="AD9" s="373">
        <v>0</v>
      </c>
      <c r="AE9" s="373">
        <v>0</v>
      </c>
      <c r="AF9" s="370">
        <v>0</v>
      </c>
    </row>
    <row r="10" spans="1:32" x14ac:dyDescent="0.15">
      <c r="A10" s="1509"/>
      <c r="B10" s="1433" t="s">
        <v>275</v>
      </c>
      <c r="C10" s="1434" t="s">
        <v>274</v>
      </c>
      <c r="D10" s="1512"/>
      <c r="E10" s="1019">
        <v>58</v>
      </c>
      <c r="F10" s="584">
        <v>6</v>
      </c>
      <c r="G10" s="584">
        <v>2</v>
      </c>
      <c r="H10" s="584">
        <v>0</v>
      </c>
      <c r="I10" s="584">
        <v>0</v>
      </c>
      <c r="J10" s="584">
        <v>1</v>
      </c>
      <c r="K10" s="584">
        <v>2</v>
      </c>
      <c r="L10" s="584">
        <v>2</v>
      </c>
      <c r="M10" s="584">
        <v>3</v>
      </c>
      <c r="N10" s="584">
        <v>0</v>
      </c>
      <c r="O10" s="584">
        <v>4</v>
      </c>
      <c r="P10" s="584">
        <v>1</v>
      </c>
      <c r="Q10" s="584">
        <v>0</v>
      </c>
      <c r="R10" s="584">
        <v>0</v>
      </c>
      <c r="S10" s="366">
        <v>2</v>
      </c>
      <c r="T10" s="366">
        <v>2</v>
      </c>
      <c r="U10" s="366">
        <v>6</v>
      </c>
      <c r="V10" s="366">
        <v>2</v>
      </c>
      <c r="W10" s="366">
        <v>6</v>
      </c>
      <c r="X10" s="366">
        <v>2</v>
      </c>
      <c r="Y10" s="366">
        <v>3</v>
      </c>
      <c r="Z10" s="366">
        <v>2</v>
      </c>
      <c r="AA10" s="366">
        <v>0</v>
      </c>
      <c r="AB10" s="366">
        <v>10</v>
      </c>
      <c r="AC10" s="366">
        <v>2</v>
      </c>
      <c r="AD10" s="366">
        <v>0</v>
      </c>
      <c r="AE10" s="366">
        <v>0</v>
      </c>
      <c r="AF10" s="363">
        <v>0</v>
      </c>
    </row>
    <row r="11" spans="1:32" x14ac:dyDescent="0.15">
      <c r="A11" s="1507" t="s">
        <v>1136</v>
      </c>
      <c r="B11" s="1428" t="s">
        <v>273</v>
      </c>
      <c r="C11" s="1402" t="s">
        <v>272</v>
      </c>
      <c r="D11" s="1510"/>
      <c r="E11" s="635">
        <v>11</v>
      </c>
      <c r="F11" s="565">
        <v>2</v>
      </c>
      <c r="G11" s="565">
        <v>0</v>
      </c>
      <c r="H11" s="565">
        <v>1</v>
      </c>
      <c r="I11" s="565">
        <v>0</v>
      </c>
      <c r="J11" s="565">
        <v>0</v>
      </c>
      <c r="K11" s="565">
        <v>1</v>
      </c>
      <c r="L11" s="565">
        <v>0</v>
      </c>
      <c r="M11" s="565">
        <v>2</v>
      </c>
      <c r="N11" s="565">
        <v>0</v>
      </c>
      <c r="O11" s="565">
        <v>1</v>
      </c>
      <c r="P11" s="565">
        <v>0</v>
      </c>
      <c r="Q11" s="565">
        <v>0</v>
      </c>
      <c r="R11" s="565">
        <v>1</v>
      </c>
      <c r="S11" s="358">
        <v>0</v>
      </c>
      <c r="T11" s="358">
        <v>0</v>
      </c>
      <c r="U11" s="358">
        <v>1</v>
      </c>
      <c r="V11" s="358">
        <v>0</v>
      </c>
      <c r="W11" s="358">
        <v>1</v>
      </c>
      <c r="X11" s="358">
        <v>0</v>
      </c>
      <c r="Y11" s="358">
        <v>1</v>
      </c>
      <c r="Z11" s="358">
        <v>0</v>
      </c>
      <c r="AA11" s="358">
        <v>0</v>
      </c>
      <c r="AB11" s="358">
        <v>0</v>
      </c>
      <c r="AC11" s="358">
        <v>0</v>
      </c>
      <c r="AD11" s="358">
        <v>0</v>
      </c>
      <c r="AE11" s="358">
        <v>0</v>
      </c>
      <c r="AF11" s="355">
        <v>0</v>
      </c>
    </row>
    <row r="12" spans="1:32" x14ac:dyDescent="0.15">
      <c r="A12" s="1507"/>
      <c r="B12" s="1428" t="s">
        <v>271</v>
      </c>
      <c r="C12" s="1402" t="s">
        <v>53</v>
      </c>
      <c r="D12" s="1510"/>
      <c r="E12" s="635">
        <v>21</v>
      </c>
      <c r="F12" s="565">
        <v>5</v>
      </c>
      <c r="G12" s="565">
        <v>1</v>
      </c>
      <c r="H12" s="565">
        <v>0</v>
      </c>
      <c r="I12" s="565">
        <v>1</v>
      </c>
      <c r="J12" s="565">
        <v>0</v>
      </c>
      <c r="K12" s="565">
        <v>0</v>
      </c>
      <c r="L12" s="565">
        <v>0</v>
      </c>
      <c r="M12" s="565">
        <v>1</v>
      </c>
      <c r="N12" s="565">
        <v>0</v>
      </c>
      <c r="O12" s="565">
        <v>3</v>
      </c>
      <c r="P12" s="565">
        <v>2</v>
      </c>
      <c r="Q12" s="565">
        <v>0</v>
      </c>
      <c r="R12" s="565">
        <v>0</v>
      </c>
      <c r="S12" s="358">
        <v>2</v>
      </c>
      <c r="T12" s="358">
        <v>0</v>
      </c>
      <c r="U12" s="358">
        <v>1</v>
      </c>
      <c r="V12" s="358">
        <v>0</v>
      </c>
      <c r="W12" s="358">
        <v>2</v>
      </c>
      <c r="X12" s="358">
        <v>0</v>
      </c>
      <c r="Y12" s="358">
        <v>1</v>
      </c>
      <c r="Z12" s="358">
        <v>1</v>
      </c>
      <c r="AA12" s="358">
        <v>0</v>
      </c>
      <c r="AB12" s="358">
        <v>1</v>
      </c>
      <c r="AC12" s="358">
        <v>0</v>
      </c>
      <c r="AD12" s="358">
        <v>0</v>
      </c>
      <c r="AE12" s="358">
        <v>0</v>
      </c>
      <c r="AF12" s="355">
        <v>0</v>
      </c>
    </row>
    <row r="13" spans="1:32" x14ac:dyDescent="0.15">
      <c r="A13" s="1507"/>
      <c r="B13" s="1428" t="s">
        <v>270</v>
      </c>
      <c r="C13" s="1402" t="s">
        <v>54</v>
      </c>
      <c r="D13" s="1510"/>
      <c r="E13" s="635">
        <v>28</v>
      </c>
      <c r="F13" s="565">
        <v>3</v>
      </c>
      <c r="G13" s="565">
        <v>0</v>
      </c>
      <c r="H13" s="565">
        <v>0</v>
      </c>
      <c r="I13" s="565">
        <v>1</v>
      </c>
      <c r="J13" s="565">
        <v>0</v>
      </c>
      <c r="K13" s="565">
        <v>0</v>
      </c>
      <c r="L13" s="565">
        <v>1</v>
      </c>
      <c r="M13" s="565">
        <v>4</v>
      </c>
      <c r="N13" s="565">
        <v>0</v>
      </c>
      <c r="O13" s="565">
        <v>0</v>
      </c>
      <c r="P13" s="565">
        <v>0</v>
      </c>
      <c r="Q13" s="565">
        <v>0</v>
      </c>
      <c r="R13" s="565">
        <v>1</v>
      </c>
      <c r="S13" s="358">
        <v>4</v>
      </c>
      <c r="T13" s="358">
        <v>2</v>
      </c>
      <c r="U13" s="358">
        <v>3</v>
      </c>
      <c r="V13" s="358">
        <v>2</v>
      </c>
      <c r="W13" s="358">
        <v>3</v>
      </c>
      <c r="X13" s="358">
        <v>1</v>
      </c>
      <c r="Y13" s="358">
        <v>1</v>
      </c>
      <c r="Z13" s="358">
        <v>1</v>
      </c>
      <c r="AA13" s="358">
        <v>0</v>
      </c>
      <c r="AB13" s="358">
        <v>1</v>
      </c>
      <c r="AC13" s="358">
        <v>0</v>
      </c>
      <c r="AD13" s="358">
        <v>0</v>
      </c>
      <c r="AE13" s="358">
        <v>0</v>
      </c>
      <c r="AF13" s="355">
        <v>0</v>
      </c>
    </row>
    <row r="14" spans="1:32" x14ac:dyDescent="0.15">
      <c r="A14" s="1507"/>
      <c r="B14" s="1430" t="s">
        <v>269</v>
      </c>
      <c r="C14" s="1431" t="s">
        <v>268</v>
      </c>
      <c r="D14" s="1511"/>
      <c r="E14" s="637">
        <v>2</v>
      </c>
      <c r="F14" s="578">
        <v>1</v>
      </c>
      <c r="G14" s="578">
        <v>0</v>
      </c>
      <c r="H14" s="578">
        <v>0</v>
      </c>
      <c r="I14" s="578">
        <v>0</v>
      </c>
      <c r="J14" s="578">
        <v>0</v>
      </c>
      <c r="K14" s="578">
        <v>0</v>
      </c>
      <c r="L14" s="578">
        <v>0</v>
      </c>
      <c r="M14" s="578">
        <v>0</v>
      </c>
      <c r="N14" s="578">
        <v>0</v>
      </c>
      <c r="O14" s="578">
        <v>0</v>
      </c>
      <c r="P14" s="578">
        <v>0</v>
      </c>
      <c r="Q14" s="578">
        <v>0</v>
      </c>
      <c r="R14" s="578">
        <v>0</v>
      </c>
      <c r="S14" s="373">
        <v>0</v>
      </c>
      <c r="T14" s="373">
        <v>0</v>
      </c>
      <c r="U14" s="373">
        <v>0</v>
      </c>
      <c r="V14" s="373">
        <v>0</v>
      </c>
      <c r="W14" s="373">
        <v>1</v>
      </c>
      <c r="X14" s="373">
        <v>0</v>
      </c>
      <c r="Y14" s="373">
        <v>0</v>
      </c>
      <c r="Z14" s="373">
        <v>0</v>
      </c>
      <c r="AA14" s="373">
        <v>0</v>
      </c>
      <c r="AB14" s="373">
        <v>0</v>
      </c>
      <c r="AC14" s="373">
        <v>0</v>
      </c>
      <c r="AD14" s="373">
        <v>0</v>
      </c>
      <c r="AE14" s="373">
        <v>0</v>
      </c>
      <c r="AF14" s="370">
        <v>0</v>
      </c>
    </row>
    <row r="15" spans="1:32" x14ac:dyDescent="0.15">
      <c r="A15" s="1507"/>
      <c r="B15" s="1433" t="s">
        <v>267</v>
      </c>
      <c r="C15" s="1434" t="s">
        <v>266</v>
      </c>
      <c r="D15" s="1512"/>
      <c r="E15" s="1019">
        <v>13</v>
      </c>
      <c r="F15" s="584">
        <v>2</v>
      </c>
      <c r="G15" s="584">
        <v>0</v>
      </c>
      <c r="H15" s="584">
        <v>0</v>
      </c>
      <c r="I15" s="584">
        <v>0</v>
      </c>
      <c r="J15" s="584">
        <v>0</v>
      </c>
      <c r="K15" s="584">
        <v>2</v>
      </c>
      <c r="L15" s="584">
        <v>0</v>
      </c>
      <c r="M15" s="584">
        <v>0</v>
      </c>
      <c r="N15" s="584">
        <v>0</v>
      </c>
      <c r="O15" s="584">
        <v>1</v>
      </c>
      <c r="P15" s="584">
        <v>2</v>
      </c>
      <c r="Q15" s="584">
        <v>0</v>
      </c>
      <c r="R15" s="584">
        <v>0</v>
      </c>
      <c r="S15" s="366">
        <v>1</v>
      </c>
      <c r="T15" s="366">
        <v>0</v>
      </c>
      <c r="U15" s="366">
        <v>1</v>
      </c>
      <c r="V15" s="366">
        <v>0</v>
      </c>
      <c r="W15" s="366">
        <v>0</v>
      </c>
      <c r="X15" s="366">
        <v>0</v>
      </c>
      <c r="Y15" s="366">
        <v>0</v>
      </c>
      <c r="Z15" s="366">
        <v>1</v>
      </c>
      <c r="AA15" s="366">
        <v>0</v>
      </c>
      <c r="AB15" s="366">
        <v>3</v>
      </c>
      <c r="AC15" s="366">
        <v>0</v>
      </c>
      <c r="AD15" s="366">
        <v>0</v>
      </c>
      <c r="AE15" s="366">
        <v>0</v>
      </c>
      <c r="AF15" s="363">
        <v>0</v>
      </c>
    </row>
    <row r="16" spans="1:32" x14ac:dyDescent="0.15">
      <c r="A16" s="1507"/>
      <c r="B16" s="1428" t="s">
        <v>265</v>
      </c>
      <c r="C16" s="1402" t="s">
        <v>264</v>
      </c>
      <c r="D16" s="1510"/>
      <c r="E16" s="635">
        <v>4</v>
      </c>
      <c r="F16" s="565">
        <v>2</v>
      </c>
      <c r="G16" s="565">
        <v>0</v>
      </c>
      <c r="H16" s="565">
        <v>0</v>
      </c>
      <c r="I16" s="565">
        <v>0</v>
      </c>
      <c r="J16" s="565">
        <v>0</v>
      </c>
      <c r="K16" s="565">
        <v>0</v>
      </c>
      <c r="L16" s="565">
        <v>0</v>
      </c>
      <c r="M16" s="565">
        <v>0</v>
      </c>
      <c r="N16" s="565">
        <v>0</v>
      </c>
      <c r="O16" s="565">
        <v>0</v>
      </c>
      <c r="P16" s="565">
        <v>0</v>
      </c>
      <c r="Q16" s="565">
        <v>0</v>
      </c>
      <c r="R16" s="565">
        <v>0</v>
      </c>
      <c r="S16" s="358">
        <v>0</v>
      </c>
      <c r="T16" s="358">
        <v>0</v>
      </c>
      <c r="U16" s="358">
        <v>0</v>
      </c>
      <c r="V16" s="358">
        <v>0</v>
      </c>
      <c r="W16" s="358">
        <v>2</v>
      </c>
      <c r="X16" s="358">
        <v>0</v>
      </c>
      <c r="Y16" s="358">
        <v>0</v>
      </c>
      <c r="Z16" s="358">
        <v>0</v>
      </c>
      <c r="AA16" s="358">
        <v>0</v>
      </c>
      <c r="AB16" s="358">
        <v>0</v>
      </c>
      <c r="AC16" s="358">
        <v>0</v>
      </c>
      <c r="AD16" s="358">
        <v>0</v>
      </c>
      <c r="AE16" s="358">
        <v>0</v>
      </c>
      <c r="AF16" s="355">
        <v>0</v>
      </c>
    </row>
    <row r="17" spans="1:32" x14ac:dyDescent="0.15">
      <c r="A17" s="1507"/>
      <c r="B17" s="1428" t="s">
        <v>263</v>
      </c>
      <c r="C17" s="1402" t="s">
        <v>262</v>
      </c>
      <c r="D17" s="1510"/>
      <c r="E17" s="635">
        <v>17</v>
      </c>
      <c r="F17" s="565">
        <v>3</v>
      </c>
      <c r="G17" s="565">
        <v>0</v>
      </c>
      <c r="H17" s="565">
        <v>0</v>
      </c>
      <c r="I17" s="565">
        <v>1</v>
      </c>
      <c r="J17" s="565">
        <v>0</v>
      </c>
      <c r="K17" s="565">
        <v>0</v>
      </c>
      <c r="L17" s="565">
        <v>0</v>
      </c>
      <c r="M17" s="565">
        <v>2</v>
      </c>
      <c r="N17" s="565">
        <v>1</v>
      </c>
      <c r="O17" s="565">
        <v>1</v>
      </c>
      <c r="P17" s="565">
        <v>0</v>
      </c>
      <c r="Q17" s="565">
        <v>0</v>
      </c>
      <c r="R17" s="565">
        <v>0</v>
      </c>
      <c r="S17" s="358">
        <v>1</v>
      </c>
      <c r="T17" s="358">
        <v>0</v>
      </c>
      <c r="U17" s="358">
        <v>3</v>
      </c>
      <c r="V17" s="358">
        <v>0</v>
      </c>
      <c r="W17" s="358">
        <v>1</v>
      </c>
      <c r="X17" s="358">
        <v>0</v>
      </c>
      <c r="Y17" s="358">
        <v>0</v>
      </c>
      <c r="Z17" s="358">
        <v>1</v>
      </c>
      <c r="AA17" s="358">
        <v>0</v>
      </c>
      <c r="AB17" s="358">
        <v>2</v>
      </c>
      <c r="AC17" s="358">
        <v>1</v>
      </c>
      <c r="AD17" s="358">
        <v>0</v>
      </c>
      <c r="AE17" s="358">
        <v>0</v>
      </c>
      <c r="AF17" s="355">
        <v>0</v>
      </c>
    </row>
    <row r="18" spans="1:32" ht="14.25" thickBot="1" x14ac:dyDescent="0.2">
      <c r="A18" s="1513"/>
      <c r="B18" s="1439" t="s">
        <v>261</v>
      </c>
      <c r="C18" s="1440" t="s">
        <v>260</v>
      </c>
      <c r="D18" s="1514"/>
      <c r="E18" s="634">
        <v>2</v>
      </c>
      <c r="F18" s="558">
        <v>1</v>
      </c>
      <c r="G18" s="558">
        <v>0</v>
      </c>
      <c r="H18" s="558">
        <v>0</v>
      </c>
      <c r="I18" s="558">
        <v>0</v>
      </c>
      <c r="J18" s="558">
        <v>0</v>
      </c>
      <c r="K18" s="558">
        <v>0</v>
      </c>
      <c r="L18" s="558">
        <v>0</v>
      </c>
      <c r="M18" s="558">
        <v>0</v>
      </c>
      <c r="N18" s="558">
        <v>0</v>
      </c>
      <c r="O18" s="558">
        <v>0</v>
      </c>
      <c r="P18" s="558">
        <v>0</v>
      </c>
      <c r="Q18" s="558">
        <v>0</v>
      </c>
      <c r="R18" s="558">
        <v>0</v>
      </c>
      <c r="S18" s="351">
        <v>0</v>
      </c>
      <c r="T18" s="351">
        <v>0</v>
      </c>
      <c r="U18" s="351">
        <v>0</v>
      </c>
      <c r="V18" s="351">
        <v>0</v>
      </c>
      <c r="W18" s="351">
        <v>0</v>
      </c>
      <c r="X18" s="351">
        <v>0</v>
      </c>
      <c r="Y18" s="351">
        <v>0</v>
      </c>
      <c r="Z18" s="351">
        <v>1</v>
      </c>
      <c r="AA18" s="351">
        <v>0</v>
      </c>
      <c r="AB18" s="351">
        <v>0</v>
      </c>
      <c r="AC18" s="351">
        <v>0</v>
      </c>
      <c r="AD18" s="351">
        <v>0</v>
      </c>
      <c r="AE18" s="351">
        <v>0</v>
      </c>
      <c r="AF18" s="348">
        <v>0</v>
      </c>
    </row>
    <row r="19" spans="1:32" ht="14.25" thickBot="1" x14ac:dyDescent="0.2">
      <c r="A19" s="1515"/>
      <c r="B19" s="1860" t="s">
        <v>1135</v>
      </c>
      <c r="C19" s="1861"/>
      <c r="D19" s="1862"/>
      <c r="E19" s="1204">
        <v>3171.5860000000002</v>
      </c>
      <c r="F19" s="1203">
        <v>737.32799999999997</v>
      </c>
      <c r="G19" s="1203">
        <v>25.308</v>
      </c>
      <c r="H19" s="1203">
        <v>16.613</v>
      </c>
      <c r="I19" s="1203">
        <v>31.414999999999999</v>
      </c>
      <c r="J19" s="1203">
        <v>19.712999999999997</v>
      </c>
      <c r="K19" s="1203">
        <v>68.156999999999996</v>
      </c>
      <c r="L19" s="1203">
        <v>72.543000000000006</v>
      </c>
      <c r="M19" s="1203">
        <v>281.28199999999998</v>
      </c>
      <c r="N19" s="1203" t="s">
        <v>326</v>
      </c>
      <c r="O19" s="1203">
        <v>190.79599999999999</v>
      </c>
      <c r="P19" s="1203">
        <v>215.381</v>
      </c>
      <c r="Q19" s="1203">
        <v>0</v>
      </c>
      <c r="R19" s="1203">
        <v>82.061000000000007</v>
      </c>
      <c r="S19" s="1202">
        <v>125.374</v>
      </c>
      <c r="T19" s="1202">
        <v>35.954999999999998</v>
      </c>
      <c r="U19" s="1202">
        <v>286.19499999999999</v>
      </c>
      <c r="V19" s="1202">
        <v>67.826999999999998</v>
      </c>
      <c r="W19" s="1202">
        <v>176.09899999999999</v>
      </c>
      <c r="X19" s="1202">
        <v>74.614999999999995</v>
      </c>
      <c r="Y19" s="1202">
        <v>60.141000000000005</v>
      </c>
      <c r="Z19" s="1202">
        <v>151.226</v>
      </c>
      <c r="AA19" s="1202" t="s">
        <v>326</v>
      </c>
      <c r="AB19" s="1202">
        <v>298.18400000000003</v>
      </c>
      <c r="AC19" s="1202">
        <v>33.731000000000002</v>
      </c>
      <c r="AD19" s="1202">
        <v>0</v>
      </c>
      <c r="AE19" s="1202" t="s">
        <v>326</v>
      </c>
      <c r="AF19" s="1201">
        <v>0</v>
      </c>
    </row>
    <row r="20" spans="1:32" ht="14.25" thickTop="1" x14ac:dyDescent="0.15">
      <c r="A20" s="1507" t="s">
        <v>1134</v>
      </c>
      <c r="B20" s="1425" t="s">
        <v>283</v>
      </c>
      <c r="C20" s="1426" t="s">
        <v>282</v>
      </c>
      <c r="D20" s="1508"/>
      <c r="E20" s="638">
        <v>64.179999999999993</v>
      </c>
      <c r="F20" s="594">
        <v>38.686</v>
      </c>
      <c r="G20" s="594">
        <v>0</v>
      </c>
      <c r="H20" s="594">
        <v>0</v>
      </c>
      <c r="I20" s="594">
        <v>0</v>
      </c>
      <c r="J20" s="594">
        <v>0</v>
      </c>
      <c r="K20" s="594">
        <v>0</v>
      </c>
      <c r="L20" s="594">
        <v>0</v>
      </c>
      <c r="M20" s="594">
        <v>0</v>
      </c>
      <c r="N20" s="594">
        <v>0</v>
      </c>
      <c r="O20" s="594">
        <v>0</v>
      </c>
      <c r="P20" s="594">
        <v>0</v>
      </c>
      <c r="Q20" s="594">
        <v>0</v>
      </c>
      <c r="R20" s="594" t="s">
        <v>326</v>
      </c>
      <c r="S20" s="386">
        <v>0</v>
      </c>
      <c r="T20" s="386">
        <v>0</v>
      </c>
      <c r="U20" s="386">
        <v>0</v>
      </c>
      <c r="V20" s="386">
        <v>0</v>
      </c>
      <c r="W20" s="386" t="s">
        <v>326</v>
      </c>
      <c r="X20" s="386">
        <v>0</v>
      </c>
      <c r="Y20" s="386">
        <v>0</v>
      </c>
      <c r="Z20" s="386">
        <v>0</v>
      </c>
      <c r="AA20" s="386">
        <v>0</v>
      </c>
      <c r="AB20" s="386">
        <v>0</v>
      </c>
      <c r="AC20" s="386">
        <v>0</v>
      </c>
      <c r="AD20" s="386">
        <v>0</v>
      </c>
      <c r="AE20" s="386">
        <v>0</v>
      </c>
      <c r="AF20" s="383">
        <v>0</v>
      </c>
    </row>
    <row r="21" spans="1:32" x14ac:dyDescent="0.15">
      <c r="A21" s="1509"/>
      <c r="B21" s="1428" t="s">
        <v>281</v>
      </c>
      <c r="C21" s="1402" t="s">
        <v>280</v>
      </c>
      <c r="D21" s="1510"/>
      <c r="E21" s="635">
        <v>119.246</v>
      </c>
      <c r="F21" s="565">
        <v>19.475000000000001</v>
      </c>
      <c r="G21" s="565">
        <v>0</v>
      </c>
      <c r="H21" s="565">
        <v>0</v>
      </c>
      <c r="I21" s="565">
        <v>0</v>
      </c>
      <c r="J21" s="565">
        <v>0</v>
      </c>
      <c r="K21" s="565">
        <v>0</v>
      </c>
      <c r="L21" s="565" t="s">
        <v>326</v>
      </c>
      <c r="M21" s="565">
        <v>0</v>
      </c>
      <c r="N21" s="565" t="s">
        <v>326</v>
      </c>
      <c r="O21" s="565">
        <v>0</v>
      </c>
      <c r="P21" s="565">
        <v>0</v>
      </c>
      <c r="Q21" s="565">
        <v>0</v>
      </c>
      <c r="R21" s="565">
        <v>0</v>
      </c>
      <c r="S21" s="358">
        <v>0</v>
      </c>
      <c r="T21" s="358">
        <v>0</v>
      </c>
      <c r="U21" s="358">
        <v>0</v>
      </c>
      <c r="V21" s="358" t="s">
        <v>326</v>
      </c>
      <c r="W21" s="358" t="s">
        <v>326</v>
      </c>
      <c r="X21" s="358">
        <v>0</v>
      </c>
      <c r="Y21" s="358" t="s">
        <v>326</v>
      </c>
      <c r="Z21" s="358">
        <v>0</v>
      </c>
      <c r="AA21" s="358">
        <v>0</v>
      </c>
      <c r="AB21" s="358">
        <v>0</v>
      </c>
      <c r="AC21" s="358">
        <v>0</v>
      </c>
      <c r="AD21" s="358">
        <v>0</v>
      </c>
      <c r="AE21" s="358" t="s">
        <v>326</v>
      </c>
      <c r="AF21" s="355">
        <v>0</v>
      </c>
    </row>
    <row r="22" spans="1:32" x14ac:dyDescent="0.15">
      <c r="A22" s="1507" t="s">
        <v>1133</v>
      </c>
      <c r="B22" s="1428" t="s">
        <v>279</v>
      </c>
      <c r="C22" s="1402" t="s">
        <v>278</v>
      </c>
      <c r="D22" s="1510"/>
      <c r="E22" s="635">
        <v>247.99299999999997</v>
      </c>
      <c r="F22" s="565">
        <v>56.429000000000002</v>
      </c>
      <c r="G22" s="565">
        <v>0</v>
      </c>
      <c r="H22" s="565" t="s">
        <v>326</v>
      </c>
      <c r="I22" s="565">
        <v>0</v>
      </c>
      <c r="J22" s="565" t="s">
        <v>326</v>
      </c>
      <c r="K22" s="565">
        <v>0</v>
      </c>
      <c r="L22" s="565" t="s">
        <v>326</v>
      </c>
      <c r="M22" s="565">
        <v>0</v>
      </c>
      <c r="N22" s="565" t="s">
        <v>326</v>
      </c>
      <c r="O22" s="565" t="s">
        <v>326</v>
      </c>
      <c r="P22" s="565" t="s">
        <v>326</v>
      </c>
      <c r="Q22" s="565">
        <v>0</v>
      </c>
      <c r="R22" s="565" t="s">
        <v>326</v>
      </c>
      <c r="S22" s="358">
        <v>0</v>
      </c>
      <c r="T22" s="358">
        <v>0</v>
      </c>
      <c r="U22" s="358">
        <v>56.805</v>
      </c>
      <c r="V22" s="358" t="s">
        <v>326</v>
      </c>
      <c r="W22" s="358">
        <v>25.100999999999999</v>
      </c>
      <c r="X22" s="358" t="s">
        <v>326</v>
      </c>
      <c r="Y22" s="358">
        <v>0</v>
      </c>
      <c r="Z22" s="358">
        <v>26.036000000000001</v>
      </c>
      <c r="AA22" s="358">
        <v>0</v>
      </c>
      <c r="AB22" s="358" t="s">
        <v>326</v>
      </c>
      <c r="AC22" s="358">
        <v>0</v>
      </c>
      <c r="AD22" s="358">
        <v>0</v>
      </c>
      <c r="AE22" s="358">
        <v>0</v>
      </c>
      <c r="AF22" s="355">
        <v>0</v>
      </c>
    </row>
    <row r="23" spans="1:32" x14ac:dyDescent="0.15">
      <c r="A23" s="1509"/>
      <c r="B23" s="1428" t="s">
        <v>277</v>
      </c>
      <c r="C23" s="1402" t="s">
        <v>49</v>
      </c>
      <c r="D23" s="1510"/>
      <c r="E23" s="635">
        <v>489.83500000000004</v>
      </c>
      <c r="F23" s="565">
        <v>138.71100000000001</v>
      </c>
      <c r="G23" s="565">
        <v>0</v>
      </c>
      <c r="H23" s="565" t="s">
        <v>326</v>
      </c>
      <c r="I23" s="565" t="s">
        <v>326</v>
      </c>
      <c r="J23" s="565" t="s">
        <v>326</v>
      </c>
      <c r="K23" s="565" t="s">
        <v>326</v>
      </c>
      <c r="L23" s="565">
        <v>0</v>
      </c>
      <c r="M23" s="565" t="s">
        <v>326</v>
      </c>
      <c r="N23" s="565">
        <v>0</v>
      </c>
      <c r="O23" s="565" t="s">
        <v>326</v>
      </c>
      <c r="P23" s="565">
        <v>26.696999999999999</v>
      </c>
      <c r="Q23" s="565">
        <v>0</v>
      </c>
      <c r="R23" s="565" t="s">
        <v>326</v>
      </c>
      <c r="S23" s="358">
        <v>40.844999999999999</v>
      </c>
      <c r="T23" s="358" t="s">
        <v>326</v>
      </c>
      <c r="U23" s="358">
        <v>37.89</v>
      </c>
      <c r="V23" s="358" t="s">
        <v>326</v>
      </c>
      <c r="W23" s="358">
        <v>0</v>
      </c>
      <c r="X23" s="358" t="s">
        <v>326</v>
      </c>
      <c r="Y23" s="358" t="s">
        <v>326</v>
      </c>
      <c r="Z23" s="358" t="s">
        <v>326</v>
      </c>
      <c r="AA23" s="358" t="s">
        <v>326</v>
      </c>
      <c r="AB23" s="358" t="s">
        <v>326</v>
      </c>
      <c r="AC23" s="358" t="s">
        <v>326</v>
      </c>
      <c r="AD23" s="358">
        <v>0</v>
      </c>
      <c r="AE23" s="358">
        <v>0</v>
      </c>
      <c r="AF23" s="355">
        <v>0</v>
      </c>
    </row>
    <row r="24" spans="1:32" x14ac:dyDescent="0.15">
      <c r="A24" s="1507" t="s">
        <v>1132</v>
      </c>
      <c r="B24" s="1430" t="s">
        <v>276</v>
      </c>
      <c r="C24" s="1431" t="s">
        <v>50</v>
      </c>
      <c r="D24" s="1511"/>
      <c r="E24" s="637">
        <v>290.40000000000003</v>
      </c>
      <c r="F24" s="578">
        <v>107.795</v>
      </c>
      <c r="G24" s="578" t="s">
        <v>326</v>
      </c>
      <c r="H24" s="578">
        <v>0</v>
      </c>
      <c r="I24" s="578">
        <v>0</v>
      </c>
      <c r="J24" s="578" t="s">
        <v>326</v>
      </c>
      <c r="K24" s="578">
        <v>6.6470000000000002</v>
      </c>
      <c r="L24" s="578">
        <v>0</v>
      </c>
      <c r="M24" s="578" t="s">
        <v>326</v>
      </c>
      <c r="N24" s="578">
        <v>0</v>
      </c>
      <c r="O24" s="578">
        <v>56.963000000000001</v>
      </c>
      <c r="P24" s="578">
        <v>0</v>
      </c>
      <c r="Q24" s="578">
        <v>0</v>
      </c>
      <c r="R24" s="578" t="s">
        <v>326</v>
      </c>
      <c r="S24" s="373">
        <v>14.509</v>
      </c>
      <c r="T24" s="373">
        <v>0</v>
      </c>
      <c r="U24" s="373">
        <v>11.526999999999999</v>
      </c>
      <c r="V24" s="373">
        <v>0</v>
      </c>
      <c r="W24" s="373">
        <v>28.492000000000001</v>
      </c>
      <c r="X24" s="373">
        <v>0</v>
      </c>
      <c r="Y24" s="373" t="s">
        <v>326</v>
      </c>
      <c r="Z24" s="373">
        <v>0</v>
      </c>
      <c r="AA24" s="373">
        <v>0</v>
      </c>
      <c r="AB24" s="373" t="s">
        <v>326</v>
      </c>
      <c r="AC24" s="373" t="s">
        <v>326</v>
      </c>
      <c r="AD24" s="373">
        <v>0</v>
      </c>
      <c r="AE24" s="373">
        <v>0</v>
      </c>
      <c r="AF24" s="370">
        <v>0</v>
      </c>
    </row>
    <row r="25" spans="1:32" x14ac:dyDescent="0.15">
      <c r="A25" s="1509"/>
      <c r="B25" s="1433" t="s">
        <v>275</v>
      </c>
      <c r="C25" s="1434" t="s">
        <v>274</v>
      </c>
      <c r="D25" s="1512"/>
      <c r="E25" s="1019">
        <v>608.40700000000004</v>
      </c>
      <c r="F25" s="584">
        <v>30.783000000000001</v>
      </c>
      <c r="G25" s="584" t="s">
        <v>326</v>
      </c>
      <c r="H25" s="584">
        <v>0</v>
      </c>
      <c r="I25" s="584">
        <v>0</v>
      </c>
      <c r="J25" s="584" t="s">
        <v>326</v>
      </c>
      <c r="K25" s="584" t="s">
        <v>326</v>
      </c>
      <c r="L25" s="584" t="s">
        <v>326</v>
      </c>
      <c r="M25" s="584">
        <v>149.75399999999999</v>
      </c>
      <c r="N25" s="584">
        <v>0</v>
      </c>
      <c r="O25" s="584">
        <v>27.024000000000001</v>
      </c>
      <c r="P25" s="584" t="s">
        <v>326</v>
      </c>
      <c r="Q25" s="584">
        <v>0</v>
      </c>
      <c r="R25" s="584">
        <v>0</v>
      </c>
      <c r="S25" s="366" t="s">
        <v>326</v>
      </c>
      <c r="T25" s="366" t="s">
        <v>326</v>
      </c>
      <c r="U25" s="366">
        <v>55.274000000000001</v>
      </c>
      <c r="V25" s="366" t="s">
        <v>326</v>
      </c>
      <c r="W25" s="366">
        <v>20.870999999999999</v>
      </c>
      <c r="X25" s="366" t="s">
        <v>326</v>
      </c>
      <c r="Y25" s="366">
        <v>37.274000000000001</v>
      </c>
      <c r="Z25" s="366" t="s">
        <v>326</v>
      </c>
      <c r="AA25" s="366">
        <v>0</v>
      </c>
      <c r="AB25" s="366">
        <v>122.292</v>
      </c>
      <c r="AC25" s="366" t="s">
        <v>326</v>
      </c>
      <c r="AD25" s="366">
        <v>0</v>
      </c>
      <c r="AE25" s="366">
        <v>0</v>
      </c>
      <c r="AF25" s="363">
        <v>0</v>
      </c>
    </row>
    <row r="26" spans="1:32" x14ac:dyDescent="0.15">
      <c r="A26" s="1507" t="s">
        <v>1131</v>
      </c>
      <c r="B26" s="1428" t="s">
        <v>273</v>
      </c>
      <c r="C26" s="1402" t="s">
        <v>272</v>
      </c>
      <c r="D26" s="1510"/>
      <c r="E26" s="635">
        <v>112.654</v>
      </c>
      <c r="F26" s="565" t="s">
        <v>326</v>
      </c>
      <c r="G26" s="565">
        <v>0</v>
      </c>
      <c r="H26" s="565" t="s">
        <v>326</v>
      </c>
      <c r="I26" s="565">
        <v>0</v>
      </c>
      <c r="J26" s="565">
        <v>0</v>
      </c>
      <c r="K26" s="565" t="s">
        <v>326</v>
      </c>
      <c r="L26" s="565">
        <v>0</v>
      </c>
      <c r="M26" s="565" t="s">
        <v>326</v>
      </c>
      <c r="N26" s="565">
        <v>0</v>
      </c>
      <c r="O26" s="565" t="s">
        <v>326</v>
      </c>
      <c r="P26" s="565">
        <v>0</v>
      </c>
      <c r="Q26" s="565">
        <v>0</v>
      </c>
      <c r="R26" s="565" t="s">
        <v>326</v>
      </c>
      <c r="S26" s="358">
        <v>0</v>
      </c>
      <c r="T26" s="358">
        <v>0</v>
      </c>
      <c r="U26" s="358" t="s">
        <v>326</v>
      </c>
      <c r="V26" s="358">
        <v>0</v>
      </c>
      <c r="W26" s="358" t="s">
        <v>326</v>
      </c>
      <c r="X26" s="358">
        <v>0</v>
      </c>
      <c r="Y26" s="358" t="s">
        <v>326</v>
      </c>
      <c r="Z26" s="358">
        <v>0</v>
      </c>
      <c r="AA26" s="358">
        <v>0</v>
      </c>
      <c r="AB26" s="358">
        <v>0</v>
      </c>
      <c r="AC26" s="358">
        <v>0</v>
      </c>
      <c r="AD26" s="358">
        <v>0</v>
      </c>
      <c r="AE26" s="358">
        <v>0</v>
      </c>
      <c r="AF26" s="355">
        <v>0</v>
      </c>
    </row>
    <row r="27" spans="1:32" x14ac:dyDescent="0.15">
      <c r="A27" s="1507"/>
      <c r="B27" s="1428" t="s">
        <v>271</v>
      </c>
      <c r="C27" s="1402" t="s">
        <v>53</v>
      </c>
      <c r="D27" s="1510"/>
      <c r="E27" s="635">
        <v>348.274</v>
      </c>
      <c r="F27" s="565">
        <v>117.07599999999999</v>
      </c>
      <c r="G27" s="565" t="s">
        <v>326</v>
      </c>
      <c r="H27" s="565">
        <v>0</v>
      </c>
      <c r="I27" s="565" t="s">
        <v>326</v>
      </c>
      <c r="J27" s="565">
        <v>0</v>
      </c>
      <c r="K27" s="565">
        <v>0</v>
      </c>
      <c r="L27" s="565">
        <v>0</v>
      </c>
      <c r="M27" s="565" t="s">
        <v>326</v>
      </c>
      <c r="N27" s="565">
        <v>0</v>
      </c>
      <c r="O27" s="565">
        <v>17.225000000000001</v>
      </c>
      <c r="P27" s="565" t="s">
        <v>326</v>
      </c>
      <c r="Q27" s="565">
        <v>0</v>
      </c>
      <c r="R27" s="565">
        <v>0</v>
      </c>
      <c r="S27" s="358" t="s">
        <v>326</v>
      </c>
      <c r="T27" s="358">
        <v>0</v>
      </c>
      <c r="U27" s="358" t="s">
        <v>326</v>
      </c>
      <c r="V27" s="358">
        <v>0</v>
      </c>
      <c r="W27" s="358" t="s">
        <v>326</v>
      </c>
      <c r="X27" s="358">
        <v>0</v>
      </c>
      <c r="Y27" s="358" t="s">
        <v>326</v>
      </c>
      <c r="Z27" s="358" t="s">
        <v>326</v>
      </c>
      <c r="AA27" s="358">
        <v>0</v>
      </c>
      <c r="AB27" s="358" t="s">
        <v>326</v>
      </c>
      <c r="AC27" s="358">
        <v>0</v>
      </c>
      <c r="AD27" s="358">
        <v>0</v>
      </c>
      <c r="AE27" s="358">
        <v>0</v>
      </c>
      <c r="AF27" s="355">
        <v>0</v>
      </c>
    </row>
    <row r="28" spans="1:32" x14ac:dyDescent="0.15">
      <c r="A28" s="1507"/>
      <c r="B28" s="1428" t="s">
        <v>270</v>
      </c>
      <c r="C28" s="1402" t="s">
        <v>54</v>
      </c>
      <c r="D28" s="1510"/>
      <c r="E28" s="635">
        <v>289.91499999999996</v>
      </c>
      <c r="F28" s="565">
        <v>16.065999999999999</v>
      </c>
      <c r="G28" s="565">
        <v>0</v>
      </c>
      <c r="H28" s="565">
        <v>0</v>
      </c>
      <c r="I28" s="565" t="s">
        <v>326</v>
      </c>
      <c r="J28" s="565">
        <v>0</v>
      </c>
      <c r="K28" s="565">
        <v>0</v>
      </c>
      <c r="L28" s="565" t="s">
        <v>326</v>
      </c>
      <c r="M28" s="565">
        <v>28.545999999999999</v>
      </c>
      <c r="N28" s="565">
        <v>0</v>
      </c>
      <c r="O28" s="565">
        <v>0</v>
      </c>
      <c r="P28" s="565">
        <v>0</v>
      </c>
      <c r="Q28" s="565">
        <v>0</v>
      </c>
      <c r="R28" s="565" t="s">
        <v>326</v>
      </c>
      <c r="S28" s="358">
        <v>19.07</v>
      </c>
      <c r="T28" s="358" t="s">
        <v>326</v>
      </c>
      <c r="U28" s="358">
        <v>4.9109999999999996</v>
      </c>
      <c r="V28" s="358" t="s">
        <v>326</v>
      </c>
      <c r="W28" s="358">
        <v>46.317999999999998</v>
      </c>
      <c r="X28" s="358" t="s">
        <v>326</v>
      </c>
      <c r="Y28" s="358" t="s">
        <v>326</v>
      </c>
      <c r="Z28" s="358" t="s">
        <v>326</v>
      </c>
      <c r="AA28" s="358">
        <v>0</v>
      </c>
      <c r="AB28" s="358" t="s">
        <v>326</v>
      </c>
      <c r="AC28" s="358">
        <v>0</v>
      </c>
      <c r="AD28" s="358">
        <v>0</v>
      </c>
      <c r="AE28" s="358">
        <v>0</v>
      </c>
      <c r="AF28" s="355">
        <v>0</v>
      </c>
    </row>
    <row r="29" spans="1:32" x14ac:dyDescent="0.15">
      <c r="A29" s="1507"/>
      <c r="B29" s="1430" t="s">
        <v>269</v>
      </c>
      <c r="C29" s="1431" t="s">
        <v>268</v>
      </c>
      <c r="D29" s="1511"/>
      <c r="E29" s="637" t="s">
        <v>326</v>
      </c>
      <c r="F29" s="578" t="s">
        <v>326</v>
      </c>
      <c r="G29" s="578">
        <v>0</v>
      </c>
      <c r="H29" s="578">
        <v>0</v>
      </c>
      <c r="I29" s="578">
        <v>0</v>
      </c>
      <c r="J29" s="578">
        <v>0</v>
      </c>
      <c r="K29" s="578">
        <v>0</v>
      </c>
      <c r="L29" s="578">
        <v>0</v>
      </c>
      <c r="M29" s="578">
        <v>0</v>
      </c>
      <c r="N29" s="578">
        <v>0</v>
      </c>
      <c r="O29" s="578">
        <v>0</v>
      </c>
      <c r="P29" s="578">
        <v>0</v>
      </c>
      <c r="Q29" s="578">
        <v>0</v>
      </c>
      <c r="R29" s="578">
        <v>0</v>
      </c>
      <c r="S29" s="373">
        <v>0</v>
      </c>
      <c r="T29" s="373">
        <v>0</v>
      </c>
      <c r="U29" s="373">
        <v>0</v>
      </c>
      <c r="V29" s="373">
        <v>0</v>
      </c>
      <c r="W29" s="373" t="s">
        <v>326</v>
      </c>
      <c r="X29" s="373">
        <v>0</v>
      </c>
      <c r="Y29" s="373">
        <v>0</v>
      </c>
      <c r="Z29" s="373">
        <v>0</v>
      </c>
      <c r="AA29" s="373">
        <v>0</v>
      </c>
      <c r="AB29" s="373">
        <v>0</v>
      </c>
      <c r="AC29" s="373">
        <v>0</v>
      </c>
      <c r="AD29" s="373">
        <v>0</v>
      </c>
      <c r="AE29" s="373">
        <v>0</v>
      </c>
      <c r="AF29" s="370">
        <v>0</v>
      </c>
    </row>
    <row r="30" spans="1:32" x14ac:dyDescent="0.15">
      <c r="A30" s="1507"/>
      <c r="B30" s="1433" t="s">
        <v>267</v>
      </c>
      <c r="C30" s="1434" t="s">
        <v>266</v>
      </c>
      <c r="D30" s="1512"/>
      <c r="E30" s="1019">
        <v>158.69200000000001</v>
      </c>
      <c r="F30" s="584" t="s">
        <v>326</v>
      </c>
      <c r="G30" s="584">
        <v>0</v>
      </c>
      <c r="H30" s="584">
        <v>0</v>
      </c>
      <c r="I30" s="584">
        <v>0</v>
      </c>
      <c r="J30" s="584">
        <v>0</v>
      </c>
      <c r="K30" s="584" t="s">
        <v>326</v>
      </c>
      <c r="L30" s="584">
        <v>0</v>
      </c>
      <c r="M30" s="584">
        <v>0</v>
      </c>
      <c r="N30" s="584">
        <v>0</v>
      </c>
      <c r="O30" s="584" t="s">
        <v>326</v>
      </c>
      <c r="P30" s="584" t="s">
        <v>326</v>
      </c>
      <c r="Q30" s="584">
        <v>0</v>
      </c>
      <c r="R30" s="584">
        <v>0</v>
      </c>
      <c r="S30" s="366" t="s">
        <v>326</v>
      </c>
      <c r="T30" s="366">
        <v>0</v>
      </c>
      <c r="U30" s="366" t="s">
        <v>326</v>
      </c>
      <c r="V30" s="366">
        <v>0</v>
      </c>
      <c r="W30" s="366">
        <v>0</v>
      </c>
      <c r="X30" s="366">
        <v>0</v>
      </c>
      <c r="Y30" s="366">
        <v>0</v>
      </c>
      <c r="Z30" s="366" t="s">
        <v>326</v>
      </c>
      <c r="AA30" s="366">
        <v>0</v>
      </c>
      <c r="AB30" s="366">
        <v>11.769</v>
      </c>
      <c r="AC30" s="366">
        <v>0</v>
      </c>
      <c r="AD30" s="366">
        <v>0</v>
      </c>
      <c r="AE30" s="366">
        <v>0</v>
      </c>
      <c r="AF30" s="363">
        <v>0</v>
      </c>
    </row>
    <row r="31" spans="1:32" x14ac:dyDescent="0.15">
      <c r="A31" s="1507"/>
      <c r="B31" s="1428" t="s">
        <v>265</v>
      </c>
      <c r="C31" s="1402" t="s">
        <v>264</v>
      </c>
      <c r="D31" s="1510"/>
      <c r="E31" s="635">
        <v>23.674999999999997</v>
      </c>
      <c r="F31" s="565" t="s">
        <v>326</v>
      </c>
      <c r="G31" s="565">
        <v>0</v>
      </c>
      <c r="H31" s="565">
        <v>0</v>
      </c>
      <c r="I31" s="565">
        <v>0</v>
      </c>
      <c r="J31" s="565">
        <v>0</v>
      </c>
      <c r="K31" s="565">
        <v>0</v>
      </c>
      <c r="L31" s="565">
        <v>0</v>
      </c>
      <c r="M31" s="565">
        <v>0</v>
      </c>
      <c r="N31" s="565">
        <v>0</v>
      </c>
      <c r="O31" s="565">
        <v>0</v>
      </c>
      <c r="P31" s="565">
        <v>0</v>
      </c>
      <c r="Q31" s="565">
        <v>0</v>
      </c>
      <c r="R31" s="565">
        <v>0</v>
      </c>
      <c r="S31" s="358">
        <v>0</v>
      </c>
      <c r="T31" s="358">
        <v>0</v>
      </c>
      <c r="U31" s="358">
        <v>0</v>
      </c>
      <c r="V31" s="358">
        <v>0</v>
      </c>
      <c r="W31" s="358" t="s">
        <v>326</v>
      </c>
      <c r="X31" s="358">
        <v>0</v>
      </c>
      <c r="Y31" s="358">
        <v>0</v>
      </c>
      <c r="Z31" s="358">
        <v>0</v>
      </c>
      <c r="AA31" s="358">
        <v>0</v>
      </c>
      <c r="AB31" s="358">
        <v>0</v>
      </c>
      <c r="AC31" s="358">
        <v>0</v>
      </c>
      <c r="AD31" s="358">
        <v>0</v>
      </c>
      <c r="AE31" s="358">
        <v>0</v>
      </c>
      <c r="AF31" s="355">
        <v>0</v>
      </c>
    </row>
    <row r="32" spans="1:32" x14ac:dyDescent="0.15">
      <c r="A32" s="1507"/>
      <c r="B32" s="1428" t="s">
        <v>263</v>
      </c>
      <c r="C32" s="1402" t="s">
        <v>262</v>
      </c>
      <c r="D32" s="1510"/>
      <c r="E32" s="635">
        <v>367.91899999999998</v>
      </c>
      <c r="F32" s="565">
        <v>162.66999999999999</v>
      </c>
      <c r="G32" s="565">
        <v>0</v>
      </c>
      <c r="H32" s="565">
        <v>0</v>
      </c>
      <c r="I32" s="565" t="s">
        <v>326</v>
      </c>
      <c r="J32" s="565">
        <v>0</v>
      </c>
      <c r="K32" s="565">
        <v>0</v>
      </c>
      <c r="L32" s="565">
        <v>0</v>
      </c>
      <c r="M32" s="565" t="s">
        <v>326</v>
      </c>
      <c r="N32" s="565" t="s">
        <v>326</v>
      </c>
      <c r="O32" s="565" t="s">
        <v>326</v>
      </c>
      <c r="P32" s="565">
        <v>0</v>
      </c>
      <c r="Q32" s="565">
        <v>0</v>
      </c>
      <c r="R32" s="565">
        <v>0</v>
      </c>
      <c r="S32" s="358" t="s">
        <v>326</v>
      </c>
      <c r="T32" s="358">
        <v>0</v>
      </c>
      <c r="U32" s="358">
        <v>70.462999999999994</v>
      </c>
      <c r="V32" s="358">
        <v>0</v>
      </c>
      <c r="W32" s="358" t="s">
        <v>326</v>
      </c>
      <c r="X32" s="358">
        <v>0</v>
      </c>
      <c r="Y32" s="358">
        <v>0</v>
      </c>
      <c r="Z32" s="358" t="s">
        <v>326</v>
      </c>
      <c r="AA32" s="358">
        <v>0</v>
      </c>
      <c r="AB32" s="358" t="s">
        <v>326</v>
      </c>
      <c r="AC32" s="358" t="s">
        <v>326</v>
      </c>
      <c r="AD32" s="358">
        <v>0</v>
      </c>
      <c r="AE32" s="358">
        <v>0</v>
      </c>
      <c r="AF32" s="355">
        <v>0</v>
      </c>
    </row>
    <row r="33" spans="1:32" ht="14.25" thickBot="1" x14ac:dyDescent="0.2">
      <c r="A33" s="1513"/>
      <c r="B33" s="1439" t="s">
        <v>261</v>
      </c>
      <c r="C33" s="1440" t="s">
        <v>260</v>
      </c>
      <c r="D33" s="1514"/>
      <c r="E33" s="634" t="s">
        <v>326</v>
      </c>
      <c r="F33" s="558" t="s">
        <v>326</v>
      </c>
      <c r="G33" s="558">
        <v>0</v>
      </c>
      <c r="H33" s="558">
        <v>0</v>
      </c>
      <c r="I33" s="558">
        <v>0</v>
      </c>
      <c r="J33" s="558">
        <v>0</v>
      </c>
      <c r="K33" s="558">
        <v>0</v>
      </c>
      <c r="L33" s="558">
        <v>0</v>
      </c>
      <c r="M33" s="558">
        <v>0</v>
      </c>
      <c r="N33" s="558">
        <v>0</v>
      </c>
      <c r="O33" s="558">
        <v>0</v>
      </c>
      <c r="P33" s="558">
        <v>0</v>
      </c>
      <c r="Q33" s="558">
        <v>0</v>
      </c>
      <c r="R33" s="558">
        <v>0</v>
      </c>
      <c r="S33" s="351">
        <v>0</v>
      </c>
      <c r="T33" s="351">
        <v>0</v>
      </c>
      <c r="U33" s="351">
        <v>0</v>
      </c>
      <c r="V33" s="351">
        <v>0</v>
      </c>
      <c r="W33" s="351">
        <v>0</v>
      </c>
      <c r="X33" s="351">
        <v>0</v>
      </c>
      <c r="Y33" s="351">
        <v>0</v>
      </c>
      <c r="Z33" s="351" t="s">
        <v>326</v>
      </c>
      <c r="AA33" s="351">
        <v>0</v>
      </c>
      <c r="AB33" s="351">
        <v>0</v>
      </c>
      <c r="AC33" s="351">
        <v>0</v>
      </c>
      <c r="AD33" s="351">
        <v>0</v>
      </c>
      <c r="AE33" s="351">
        <v>0</v>
      </c>
      <c r="AF33" s="348">
        <v>0</v>
      </c>
    </row>
    <row r="34" spans="1:32" x14ac:dyDescent="0.15">
      <c r="A34" s="1516" t="s">
        <v>493</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39" orientation="landscape" r:id="rId1"/>
  <colBreaks count="1" manualBreakCount="1">
    <brk id="18" max="33"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AB143-7C92-470F-87D1-C9E5AE180209}">
  <dimension ref="A1:AF34"/>
  <sheetViews>
    <sheetView zoomScale="70" zoomScaleNormal="70" zoomScaleSheetLayoutView="85" workbookViewId="0">
      <selection activeCell="N26" sqref="N26"/>
    </sheetView>
  </sheetViews>
  <sheetFormatPr defaultColWidth="9" defaultRowHeight="13.5" x14ac:dyDescent="0.15"/>
  <cols>
    <col min="1" max="2" width="3.625" style="1518" customWidth="1"/>
    <col min="3" max="3" width="9.625" style="1518" customWidth="1"/>
    <col min="4" max="4" width="0.875" style="1518" customWidth="1"/>
    <col min="5" max="32" width="10.625" style="1518" customWidth="1"/>
    <col min="33" max="16384" width="9" style="1518"/>
  </cols>
  <sheetData>
    <row r="1" spans="1:32" x14ac:dyDescent="0.15">
      <c r="A1" s="1863" t="s">
        <v>1298</v>
      </c>
      <c r="B1" s="1864"/>
      <c r="C1" s="1864"/>
      <c r="D1" s="1864"/>
      <c r="E1" s="1864"/>
      <c r="F1" s="1864"/>
      <c r="G1" s="1864"/>
      <c r="H1" s="1864"/>
      <c r="I1" s="1864"/>
      <c r="J1" s="1864"/>
      <c r="K1" s="1864"/>
      <c r="L1" s="1864"/>
      <c r="M1" s="1864"/>
      <c r="N1" s="1864"/>
      <c r="O1" s="1864"/>
      <c r="P1" s="1864"/>
      <c r="Q1" s="1864"/>
      <c r="R1" s="1864"/>
      <c r="S1" s="1517"/>
      <c r="T1" s="1517"/>
      <c r="U1" s="1517"/>
      <c r="V1" s="1517"/>
      <c r="W1" s="1517"/>
      <c r="X1" s="1517"/>
      <c r="Y1" s="1517"/>
      <c r="Z1" s="1517"/>
      <c r="AA1" s="1517"/>
      <c r="AB1" s="1517"/>
      <c r="AC1" s="1517"/>
      <c r="AD1" s="1517"/>
      <c r="AE1" s="1517"/>
      <c r="AF1" s="1517"/>
    </row>
    <row r="2" spans="1:32" ht="14.25" thickBot="1" x14ac:dyDescent="0.2">
      <c r="A2" s="1517"/>
      <c r="B2" s="1517"/>
      <c r="C2" s="1517"/>
      <c r="D2" s="1517"/>
      <c r="E2" s="1517"/>
      <c r="F2" s="1517"/>
      <c r="G2" s="1517"/>
      <c r="H2" s="1517"/>
      <c r="I2" s="1517"/>
      <c r="J2" s="1517"/>
      <c r="K2" s="1517"/>
      <c r="L2" s="1517"/>
      <c r="M2" s="1517"/>
      <c r="N2" s="1517"/>
      <c r="O2" s="1517"/>
      <c r="P2" s="1517"/>
      <c r="Q2" s="1517"/>
      <c r="R2" s="1519" t="s">
        <v>435</v>
      </c>
      <c r="S2" s="1517"/>
      <c r="T2" s="1517"/>
      <c r="U2" s="1517"/>
      <c r="V2" s="1517"/>
      <c r="W2" s="1517"/>
      <c r="X2" s="1517"/>
      <c r="Y2" s="1517"/>
      <c r="Z2" s="1517"/>
      <c r="AA2" s="1517"/>
      <c r="AB2" s="1517"/>
      <c r="AC2" s="1517"/>
      <c r="AD2" s="1517"/>
      <c r="AE2" s="1517"/>
      <c r="AF2" s="1517"/>
    </row>
    <row r="3" spans="1:32" ht="27.75" thickBot="1" x14ac:dyDescent="0.2">
      <c r="A3" s="1520"/>
      <c r="B3" s="1521"/>
      <c r="C3" s="1522"/>
      <c r="D3" s="1523"/>
      <c r="E3" s="1524" t="s">
        <v>951</v>
      </c>
      <c r="F3" s="1525" t="s">
        <v>950</v>
      </c>
      <c r="G3" s="1525" t="s">
        <v>949</v>
      </c>
      <c r="H3" s="1525" t="s">
        <v>948</v>
      </c>
      <c r="I3" s="1525" t="s">
        <v>947</v>
      </c>
      <c r="J3" s="1525" t="s">
        <v>946</v>
      </c>
      <c r="K3" s="1525" t="s">
        <v>945</v>
      </c>
      <c r="L3" s="1525" t="s">
        <v>944</v>
      </c>
      <c r="M3" s="1525" t="s">
        <v>943</v>
      </c>
      <c r="N3" s="1525" t="s">
        <v>942</v>
      </c>
      <c r="O3" s="1525" t="s">
        <v>1139</v>
      </c>
      <c r="P3" s="1525" t="s">
        <v>236</v>
      </c>
      <c r="Q3" s="1525" t="s">
        <v>940</v>
      </c>
      <c r="R3" s="1525" t="s">
        <v>939</v>
      </c>
      <c r="S3" s="1525" t="s">
        <v>938</v>
      </c>
      <c r="T3" s="1525" t="s">
        <v>937</v>
      </c>
      <c r="U3" s="1525" t="s">
        <v>936</v>
      </c>
      <c r="V3" s="1525" t="s">
        <v>935</v>
      </c>
      <c r="W3" s="1525" t="s">
        <v>934</v>
      </c>
      <c r="X3" s="1525" t="s">
        <v>933</v>
      </c>
      <c r="Y3" s="1525" t="s">
        <v>932</v>
      </c>
      <c r="Z3" s="1525" t="s">
        <v>931</v>
      </c>
      <c r="AA3" s="1525" t="s">
        <v>930</v>
      </c>
      <c r="AB3" s="1525" t="s">
        <v>929</v>
      </c>
      <c r="AC3" s="1525" t="s">
        <v>928</v>
      </c>
      <c r="AD3" s="1525" t="s">
        <v>927</v>
      </c>
      <c r="AE3" s="1525" t="s">
        <v>499</v>
      </c>
      <c r="AF3" s="1526" t="s">
        <v>926</v>
      </c>
    </row>
    <row r="4" spans="1:32" ht="15" thickTop="1" thickBot="1" x14ac:dyDescent="0.2">
      <c r="A4" s="1527"/>
      <c r="B4" s="1865" t="s">
        <v>1142</v>
      </c>
      <c r="C4" s="1866"/>
      <c r="D4" s="1867"/>
      <c r="E4" s="1485">
        <v>218</v>
      </c>
      <c r="F4" s="1486">
        <v>48</v>
      </c>
      <c r="G4" s="1486">
        <v>2</v>
      </c>
      <c r="H4" s="1486">
        <v>1</v>
      </c>
      <c r="I4" s="1486">
        <v>5</v>
      </c>
      <c r="J4" s="1486">
        <v>2</v>
      </c>
      <c r="K4" s="1486">
        <v>8</v>
      </c>
      <c r="L4" s="1486">
        <v>6</v>
      </c>
      <c r="M4" s="1486">
        <v>14</v>
      </c>
      <c r="N4" s="1486">
        <v>3</v>
      </c>
      <c r="O4" s="1486">
        <v>10</v>
      </c>
      <c r="P4" s="1486">
        <v>8</v>
      </c>
      <c r="Q4" s="1486">
        <v>0</v>
      </c>
      <c r="R4" s="1486">
        <v>5</v>
      </c>
      <c r="S4" s="1486">
        <v>15</v>
      </c>
      <c r="T4" s="1486">
        <v>6</v>
      </c>
      <c r="U4" s="1486">
        <v>23</v>
      </c>
      <c r="V4" s="1486">
        <v>6</v>
      </c>
      <c r="W4" s="1486">
        <v>15</v>
      </c>
      <c r="X4" s="1486">
        <v>5</v>
      </c>
      <c r="Y4" s="1486">
        <v>4</v>
      </c>
      <c r="Z4" s="1486">
        <v>10</v>
      </c>
      <c r="AA4" s="1486">
        <v>0</v>
      </c>
      <c r="AB4" s="1486">
        <v>17</v>
      </c>
      <c r="AC4" s="1486">
        <v>4</v>
      </c>
      <c r="AD4" s="1486">
        <v>0</v>
      </c>
      <c r="AE4" s="1486">
        <v>1</v>
      </c>
      <c r="AF4" s="1528">
        <v>0</v>
      </c>
    </row>
    <row r="5" spans="1:32" ht="14.25" thickTop="1" x14ac:dyDescent="0.15">
      <c r="A5" s="1529" t="s">
        <v>1138</v>
      </c>
      <c r="B5" s="1530" t="s">
        <v>283</v>
      </c>
      <c r="C5" s="1531" t="s">
        <v>282</v>
      </c>
      <c r="D5" s="1532"/>
      <c r="E5" s="1487">
        <v>5</v>
      </c>
      <c r="F5" s="1533">
        <v>3</v>
      </c>
      <c r="G5" s="1533">
        <v>0</v>
      </c>
      <c r="H5" s="1533">
        <v>0</v>
      </c>
      <c r="I5" s="1533">
        <v>0</v>
      </c>
      <c r="J5" s="1533">
        <v>0</v>
      </c>
      <c r="K5" s="1533">
        <v>0</v>
      </c>
      <c r="L5" s="1533">
        <v>0</v>
      </c>
      <c r="M5" s="1533">
        <v>0</v>
      </c>
      <c r="N5" s="1533">
        <v>0</v>
      </c>
      <c r="O5" s="1533">
        <v>0</v>
      </c>
      <c r="P5" s="1533">
        <v>0</v>
      </c>
      <c r="Q5" s="1533">
        <v>0</v>
      </c>
      <c r="R5" s="1533">
        <v>1</v>
      </c>
      <c r="S5" s="1533">
        <v>0</v>
      </c>
      <c r="T5" s="1533">
        <v>0</v>
      </c>
      <c r="U5" s="1533">
        <v>0</v>
      </c>
      <c r="V5" s="1533">
        <v>0</v>
      </c>
      <c r="W5" s="1533">
        <v>1</v>
      </c>
      <c r="X5" s="1533">
        <v>0</v>
      </c>
      <c r="Y5" s="1533">
        <v>0</v>
      </c>
      <c r="Z5" s="1533">
        <v>0</v>
      </c>
      <c r="AA5" s="1533">
        <v>0</v>
      </c>
      <c r="AB5" s="1533">
        <v>0</v>
      </c>
      <c r="AC5" s="1533">
        <v>0</v>
      </c>
      <c r="AD5" s="1533">
        <v>0</v>
      </c>
      <c r="AE5" s="1533">
        <v>0</v>
      </c>
      <c r="AF5" s="1534">
        <v>0</v>
      </c>
    </row>
    <row r="6" spans="1:32" x14ac:dyDescent="0.15">
      <c r="A6" s="1535"/>
      <c r="B6" s="1536" t="s">
        <v>281</v>
      </c>
      <c r="C6" s="1537" t="s">
        <v>280</v>
      </c>
      <c r="D6" s="1538"/>
      <c r="E6" s="1488">
        <v>9</v>
      </c>
      <c r="F6" s="1539">
        <v>3</v>
      </c>
      <c r="G6" s="1539">
        <v>0</v>
      </c>
      <c r="H6" s="1539">
        <v>0</v>
      </c>
      <c r="I6" s="1539">
        <v>0</v>
      </c>
      <c r="J6" s="1539">
        <v>0</v>
      </c>
      <c r="K6" s="1539">
        <v>0</v>
      </c>
      <c r="L6" s="1539">
        <v>2</v>
      </c>
      <c r="M6" s="1539">
        <v>0</v>
      </c>
      <c r="N6" s="1539">
        <v>1</v>
      </c>
      <c r="O6" s="1539">
        <v>0</v>
      </c>
      <c r="P6" s="1539">
        <v>0</v>
      </c>
      <c r="Q6" s="1539">
        <v>0</v>
      </c>
      <c r="R6" s="1539">
        <v>0</v>
      </c>
      <c r="S6" s="1539">
        <v>0</v>
      </c>
      <c r="T6" s="1539">
        <v>0</v>
      </c>
      <c r="U6" s="1539">
        <v>0</v>
      </c>
      <c r="V6" s="1539">
        <v>1</v>
      </c>
      <c r="W6" s="1539">
        <v>0</v>
      </c>
      <c r="X6" s="1539">
        <v>0</v>
      </c>
      <c r="Y6" s="1539">
        <v>1</v>
      </c>
      <c r="Z6" s="1539">
        <v>0</v>
      </c>
      <c r="AA6" s="1539">
        <v>0</v>
      </c>
      <c r="AB6" s="1539">
        <v>0</v>
      </c>
      <c r="AC6" s="1539">
        <v>0</v>
      </c>
      <c r="AD6" s="1539">
        <v>0</v>
      </c>
      <c r="AE6" s="1539">
        <v>1</v>
      </c>
      <c r="AF6" s="1540">
        <v>0</v>
      </c>
    </row>
    <row r="7" spans="1:32" x14ac:dyDescent="0.15">
      <c r="A7" s="1529" t="s">
        <v>1133</v>
      </c>
      <c r="B7" s="1536" t="s">
        <v>279</v>
      </c>
      <c r="C7" s="1537" t="s">
        <v>278</v>
      </c>
      <c r="D7" s="1538"/>
      <c r="E7" s="1488">
        <v>25</v>
      </c>
      <c r="F7" s="1539">
        <v>8</v>
      </c>
      <c r="G7" s="1539">
        <v>0</v>
      </c>
      <c r="H7" s="1539">
        <v>0</v>
      </c>
      <c r="I7" s="1539">
        <v>0</v>
      </c>
      <c r="J7" s="1539">
        <v>0</v>
      </c>
      <c r="K7" s="1539">
        <v>0</v>
      </c>
      <c r="L7" s="1539">
        <v>2</v>
      </c>
      <c r="M7" s="1539">
        <v>0</v>
      </c>
      <c r="N7" s="1539">
        <v>1</v>
      </c>
      <c r="O7" s="1539">
        <v>1</v>
      </c>
      <c r="P7" s="1539">
        <v>0</v>
      </c>
      <c r="Q7" s="1539">
        <v>0</v>
      </c>
      <c r="R7" s="1539">
        <v>1</v>
      </c>
      <c r="S7" s="1539">
        <v>0</v>
      </c>
      <c r="T7" s="1539">
        <v>0</v>
      </c>
      <c r="U7" s="1539">
        <v>5</v>
      </c>
      <c r="V7" s="1539">
        <v>2</v>
      </c>
      <c r="W7" s="1539">
        <v>1</v>
      </c>
      <c r="X7" s="1539">
        <v>1</v>
      </c>
      <c r="Y7" s="1539">
        <v>0</v>
      </c>
      <c r="Z7" s="1539">
        <v>3</v>
      </c>
      <c r="AA7" s="1539">
        <v>0</v>
      </c>
      <c r="AB7" s="1539">
        <v>0</v>
      </c>
      <c r="AC7" s="1539">
        <v>0</v>
      </c>
      <c r="AD7" s="1539">
        <v>0</v>
      </c>
      <c r="AE7" s="1539">
        <v>0</v>
      </c>
      <c r="AF7" s="1540">
        <v>0</v>
      </c>
    </row>
    <row r="8" spans="1:32" x14ac:dyDescent="0.15">
      <c r="A8" s="1535"/>
      <c r="B8" s="1536" t="s">
        <v>277</v>
      </c>
      <c r="C8" s="1537" t="s">
        <v>49</v>
      </c>
      <c r="D8" s="1538"/>
      <c r="E8" s="1488">
        <v>39</v>
      </c>
      <c r="F8" s="1539">
        <v>10</v>
      </c>
      <c r="G8" s="1539">
        <v>0</v>
      </c>
      <c r="H8" s="1539">
        <v>1</v>
      </c>
      <c r="I8" s="1539">
        <v>2</v>
      </c>
      <c r="J8" s="1539">
        <v>1</v>
      </c>
      <c r="K8" s="1539">
        <v>2</v>
      </c>
      <c r="L8" s="1539">
        <v>0</v>
      </c>
      <c r="M8" s="1539">
        <v>1</v>
      </c>
      <c r="N8" s="1539">
        <v>0</v>
      </c>
      <c r="O8" s="1539">
        <v>1</v>
      </c>
      <c r="P8" s="1539">
        <v>3</v>
      </c>
      <c r="Q8" s="1539">
        <v>0</v>
      </c>
      <c r="R8" s="1539">
        <v>2</v>
      </c>
      <c r="S8" s="1539">
        <v>2</v>
      </c>
      <c r="T8" s="1539">
        <v>2</v>
      </c>
      <c r="U8" s="1539">
        <v>4</v>
      </c>
      <c r="V8" s="1539">
        <v>1</v>
      </c>
      <c r="W8" s="1539">
        <v>0</v>
      </c>
      <c r="X8" s="1539">
        <v>2</v>
      </c>
      <c r="Y8" s="1539">
        <v>0</v>
      </c>
      <c r="Z8" s="1539">
        <v>1</v>
      </c>
      <c r="AA8" s="1539">
        <v>0</v>
      </c>
      <c r="AB8" s="1539">
        <v>2</v>
      </c>
      <c r="AC8" s="1539">
        <v>2</v>
      </c>
      <c r="AD8" s="1539">
        <v>0</v>
      </c>
      <c r="AE8" s="1539">
        <v>0</v>
      </c>
      <c r="AF8" s="1540">
        <v>0</v>
      </c>
    </row>
    <row r="9" spans="1:32" x14ac:dyDescent="0.15">
      <c r="A9" s="1529" t="s">
        <v>1137</v>
      </c>
      <c r="B9" s="1541" t="s">
        <v>276</v>
      </c>
      <c r="C9" s="1542" t="s">
        <v>50</v>
      </c>
      <c r="D9" s="1543"/>
      <c r="E9" s="1489">
        <v>22</v>
      </c>
      <c r="F9" s="1544">
        <v>6</v>
      </c>
      <c r="G9" s="1544">
        <v>0</v>
      </c>
      <c r="H9" s="1544">
        <v>0</v>
      </c>
      <c r="I9" s="1544">
        <v>0</v>
      </c>
      <c r="J9" s="1544">
        <v>0</v>
      </c>
      <c r="K9" s="1544">
        <v>3</v>
      </c>
      <c r="L9" s="1544">
        <v>0</v>
      </c>
      <c r="M9" s="1544">
        <v>2</v>
      </c>
      <c r="N9" s="1544">
        <v>0</v>
      </c>
      <c r="O9" s="1544">
        <v>3</v>
      </c>
      <c r="P9" s="1544">
        <v>0</v>
      </c>
      <c r="Q9" s="1544">
        <v>0</v>
      </c>
      <c r="R9" s="1544">
        <v>0</v>
      </c>
      <c r="S9" s="1544">
        <v>4</v>
      </c>
      <c r="T9" s="1544">
        <v>0</v>
      </c>
      <c r="U9" s="1544">
        <v>2</v>
      </c>
      <c r="V9" s="1544">
        <v>0</v>
      </c>
      <c r="W9" s="1544">
        <v>1</v>
      </c>
      <c r="X9" s="1544">
        <v>0</v>
      </c>
      <c r="Y9" s="1544">
        <v>0</v>
      </c>
      <c r="Z9" s="1544">
        <v>0</v>
      </c>
      <c r="AA9" s="1544">
        <v>0</v>
      </c>
      <c r="AB9" s="1544">
        <v>1</v>
      </c>
      <c r="AC9" s="1544">
        <v>0</v>
      </c>
      <c r="AD9" s="1544">
        <v>0</v>
      </c>
      <c r="AE9" s="1544">
        <v>0</v>
      </c>
      <c r="AF9" s="1545">
        <v>0</v>
      </c>
    </row>
    <row r="10" spans="1:32" x14ac:dyDescent="0.15">
      <c r="A10" s="1535"/>
      <c r="B10" s="1546" t="s">
        <v>275</v>
      </c>
      <c r="C10" s="1547" t="s">
        <v>274</v>
      </c>
      <c r="D10" s="1548"/>
      <c r="E10" s="1490">
        <v>40</v>
      </c>
      <c r="F10" s="1549">
        <v>3</v>
      </c>
      <c r="G10" s="1549">
        <v>1</v>
      </c>
      <c r="H10" s="1549">
        <v>0</v>
      </c>
      <c r="I10" s="1549">
        <v>0</v>
      </c>
      <c r="J10" s="1549">
        <v>1</v>
      </c>
      <c r="K10" s="1549">
        <v>1</v>
      </c>
      <c r="L10" s="1549">
        <v>2</v>
      </c>
      <c r="M10" s="1549">
        <v>3</v>
      </c>
      <c r="N10" s="1549">
        <v>0</v>
      </c>
      <c r="O10" s="1549">
        <v>3</v>
      </c>
      <c r="P10" s="1549">
        <v>1</v>
      </c>
      <c r="Q10" s="1549">
        <v>0</v>
      </c>
      <c r="R10" s="1549">
        <v>0</v>
      </c>
      <c r="S10" s="1549">
        <v>2</v>
      </c>
      <c r="T10" s="1549">
        <v>2</v>
      </c>
      <c r="U10" s="1549">
        <v>5</v>
      </c>
      <c r="V10" s="1549">
        <v>1</v>
      </c>
      <c r="W10" s="1549">
        <v>4</v>
      </c>
      <c r="X10" s="1549">
        <v>1</v>
      </c>
      <c r="Y10" s="1549">
        <v>1</v>
      </c>
      <c r="Z10" s="1549">
        <v>1</v>
      </c>
      <c r="AA10" s="1549">
        <v>0</v>
      </c>
      <c r="AB10" s="1549">
        <v>7</v>
      </c>
      <c r="AC10" s="1549">
        <v>1</v>
      </c>
      <c r="AD10" s="1549">
        <v>0</v>
      </c>
      <c r="AE10" s="1549">
        <v>0</v>
      </c>
      <c r="AF10" s="1550">
        <v>0</v>
      </c>
    </row>
    <row r="11" spans="1:32" x14ac:dyDescent="0.15">
      <c r="A11" s="1529" t="s">
        <v>1136</v>
      </c>
      <c r="B11" s="1536" t="s">
        <v>273</v>
      </c>
      <c r="C11" s="1537" t="s">
        <v>272</v>
      </c>
      <c r="D11" s="1538"/>
      <c r="E11" s="1488">
        <v>7</v>
      </c>
      <c r="F11" s="1539">
        <v>1</v>
      </c>
      <c r="G11" s="1539">
        <v>0</v>
      </c>
      <c r="H11" s="1539">
        <v>0</v>
      </c>
      <c r="I11" s="1539">
        <v>0</v>
      </c>
      <c r="J11" s="1539">
        <v>0</v>
      </c>
      <c r="K11" s="1539">
        <v>1</v>
      </c>
      <c r="L11" s="1539">
        <v>0</v>
      </c>
      <c r="M11" s="1539">
        <v>2</v>
      </c>
      <c r="N11" s="1539">
        <v>0</v>
      </c>
      <c r="O11" s="1539">
        <v>0</v>
      </c>
      <c r="P11" s="1539">
        <v>0</v>
      </c>
      <c r="Q11" s="1539">
        <v>0</v>
      </c>
      <c r="R11" s="1539">
        <v>1</v>
      </c>
      <c r="S11" s="1539">
        <v>0</v>
      </c>
      <c r="T11" s="1539">
        <v>0</v>
      </c>
      <c r="U11" s="1539">
        <v>1</v>
      </c>
      <c r="V11" s="1539">
        <v>0</v>
      </c>
      <c r="W11" s="1539">
        <v>1</v>
      </c>
      <c r="X11" s="1539">
        <v>0</v>
      </c>
      <c r="Y11" s="1539">
        <v>0</v>
      </c>
      <c r="Z11" s="1539">
        <v>0</v>
      </c>
      <c r="AA11" s="1539">
        <v>0</v>
      </c>
      <c r="AB11" s="1539">
        <v>0</v>
      </c>
      <c r="AC11" s="1539">
        <v>0</v>
      </c>
      <c r="AD11" s="1539">
        <v>0</v>
      </c>
      <c r="AE11" s="1539">
        <v>0</v>
      </c>
      <c r="AF11" s="1540">
        <v>0</v>
      </c>
    </row>
    <row r="12" spans="1:32" x14ac:dyDescent="0.15">
      <c r="A12" s="1529"/>
      <c r="B12" s="1536" t="s">
        <v>271</v>
      </c>
      <c r="C12" s="1537" t="s">
        <v>53</v>
      </c>
      <c r="D12" s="1538"/>
      <c r="E12" s="1488">
        <v>19</v>
      </c>
      <c r="F12" s="1539">
        <v>5</v>
      </c>
      <c r="G12" s="1539">
        <v>1</v>
      </c>
      <c r="H12" s="1539">
        <v>0</v>
      </c>
      <c r="I12" s="1539">
        <v>1</v>
      </c>
      <c r="J12" s="1539">
        <v>0</v>
      </c>
      <c r="K12" s="1539">
        <v>0</v>
      </c>
      <c r="L12" s="1539">
        <v>0</v>
      </c>
      <c r="M12" s="1539">
        <v>1</v>
      </c>
      <c r="N12" s="1539">
        <v>0</v>
      </c>
      <c r="O12" s="1539">
        <v>2</v>
      </c>
      <c r="P12" s="1539">
        <v>2</v>
      </c>
      <c r="Q12" s="1539">
        <v>0</v>
      </c>
      <c r="R12" s="1539">
        <v>0</v>
      </c>
      <c r="S12" s="1539">
        <v>2</v>
      </c>
      <c r="T12" s="1539">
        <v>0</v>
      </c>
      <c r="U12" s="1539">
        <v>0</v>
      </c>
      <c r="V12" s="1539">
        <v>0</v>
      </c>
      <c r="W12" s="1539">
        <v>2</v>
      </c>
      <c r="X12" s="1539">
        <v>0</v>
      </c>
      <c r="Y12" s="1539">
        <v>1</v>
      </c>
      <c r="Z12" s="1539">
        <v>1</v>
      </c>
      <c r="AA12" s="1539">
        <v>0</v>
      </c>
      <c r="AB12" s="1539">
        <v>1</v>
      </c>
      <c r="AC12" s="1539">
        <v>0</v>
      </c>
      <c r="AD12" s="1539">
        <v>0</v>
      </c>
      <c r="AE12" s="1539">
        <v>0</v>
      </c>
      <c r="AF12" s="1540">
        <v>0</v>
      </c>
    </row>
    <row r="13" spans="1:32" x14ac:dyDescent="0.15">
      <c r="A13" s="1529"/>
      <c r="B13" s="1536" t="s">
        <v>270</v>
      </c>
      <c r="C13" s="1537" t="s">
        <v>54</v>
      </c>
      <c r="D13" s="1538"/>
      <c r="E13" s="1488">
        <v>23</v>
      </c>
      <c r="F13" s="1539">
        <v>3</v>
      </c>
      <c r="G13" s="1539">
        <v>0</v>
      </c>
      <c r="H13" s="1539">
        <v>0</v>
      </c>
      <c r="I13" s="1539">
        <v>1</v>
      </c>
      <c r="J13" s="1539">
        <v>0</v>
      </c>
      <c r="K13" s="1539">
        <v>0</v>
      </c>
      <c r="L13" s="1539">
        <v>0</v>
      </c>
      <c r="M13" s="1539">
        <v>3</v>
      </c>
      <c r="N13" s="1539">
        <v>0</v>
      </c>
      <c r="O13" s="1539">
        <v>0</v>
      </c>
      <c r="P13" s="1539">
        <v>0</v>
      </c>
      <c r="Q13" s="1539">
        <v>0</v>
      </c>
      <c r="R13" s="1539">
        <v>0</v>
      </c>
      <c r="S13" s="1539">
        <v>3</v>
      </c>
      <c r="T13" s="1539">
        <v>2</v>
      </c>
      <c r="U13" s="1539">
        <v>3</v>
      </c>
      <c r="V13" s="1539">
        <v>1</v>
      </c>
      <c r="W13" s="1539">
        <v>3</v>
      </c>
      <c r="X13" s="1539">
        <v>1</v>
      </c>
      <c r="Y13" s="1539">
        <v>1</v>
      </c>
      <c r="Z13" s="1539">
        <v>1</v>
      </c>
      <c r="AA13" s="1539">
        <v>0</v>
      </c>
      <c r="AB13" s="1539">
        <v>1</v>
      </c>
      <c r="AC13" s="1539">
        <v>0</v>
      </c>
      <c r="AD13" s="1539">
        <v>0</v>
      </c>
      <c r="AE13" s="1539">
        <v>0</v>
      </c>
      <c r="AF13" s="1540">
        <v>0</v>
      </c>
    </row>
    <row r="14" spans="1:32" x14ac:dyDescent="0.15">
      <c r="A14" s="1529"/>
      <c r="B14" s="1541" t="s">
        <v>269</v>
      </c>
      <c r="C14" s="1542" t="s">
        <v>268</v>
      </c>
      <c r="D14" s="1543"/>
      <c r="E14" s="1489">
        <v>1</v>
      </c>
      <c r="F14" s="1544">
        <v>1</v>
      </c>
      <c r="G14" s="1544">
        <v>0</v>
      </c>
      <c r="H14" s="1544">
        <v>0</v>
      </c>
      <c r="I14" s="1544">
        <v>0</v>
      </c>
      <c r="J14" s="1544">
        <v>0</v>
      </c>
      <c r="K14" s="1544">
        <v>0</v>
      </c>
      <c r="L14" s="1544">
        <v>0</v>
      </c>
      <c r="M14" s="1544">
        <v>0</v>
      </c>
      <c r="N14" s="1544">
        <v>0</v>
      </c>
      <c r="O14" s="1544">
        <v>0</v>
      </c>
      <c r="P14" s="1544">
        <v>0</v>
      </c>
      <c r="Q14" s="1544">
        <v>0</v>
      </c>
      <c r="R14" s="1544">
        <v>0</v>
      </c>
      <c r="S14" s="1544">
        <v>0</v>
      </c>
      <c r="T14" s="1544">
        <v>0</v>
      </c>
      <c r="U14" s="1544">
        <v>0</v>
      </c>
      <c r="V14" s="1544">
        <v>0</v>
      </c>
      <c r="W14" s="1544">
        <v>0</v>
      </c>
      <c r="X14" s="1544">
        <v>0</v>
      </c>
      <c r="Y14" s="1544">
        <v>0</v>
      </c>
      <c r="Z14" s="1544">
        <v>0</v>
      </c>
      <c r="AA14" s="1544">
        <v>0</v>
      </c>
      <c r="AB14" s="1544">
        <v>0</v>
      </c>
      <c r="AC14" s="1544">
        <v>0</v>
      </c>
      <c r="AD14" s="1544">
        <v>0</v>
      </c>
      <c r="AE14" s="1544">
        <v>0</v>
      </c>
      <c r="AF14" s="1545">
        <v>0</v>
      </c>
    </row>
    <row r="15" spans="1:32" x14ac:dyDescent="0.15">
      <c r="A15" s="1529"/>
      <c r="B15" s="1546" t="s">
        <v>267</v>
      </c>
      <c r="C15" s="1547" t="s">
        <v>266</v>
      </c>
      <c r="D15" s="1548"/>
      <c r="E15" s="1490">
        <v>9</v>
      </c>
      <c r="F15" s="1549">
        <v>1</v>
      </c>
      <c r="G15" s="1549">
        <v>0</v>
      </c>
      <c r="H15" s="1549">
        <v>0</v>
      </c>
      <c r="I15" s="1549">
        <v>0</v>
      </c>
      <c r="J15" s="1549">
        <v>0</v>
      </c>
      <c r="K15" s="1549">
        <v>1</v>
      </c>
      <c r="L15" s="1549">
        <v>0</v>
      </c>
      <c r="M15" s="1549">
        <v>0</v>
      </c>
      <c r="N15" s="1549">
        <v>0</v>
      </c>
      <c r="O15" s="1549">
        <v>0</v>
      </c>
      <c r="P15" s="1549">
        <v>2</v>
      </c>
      <c r="Q15" s="1549">
        <v>0</v>
      </c>
      <c r="R15" s="1549">
        <v>0</v>
      </c>
      <c r="S15" s="1549">
        <v>1</v>
      </c>
      <c r="T15" s="1549">
        <v>0</v>
      </c>
      <c r="U15" s="1549">
        <v>0</v>
      </c>
      <c r="V15" s="1549">
        <v>0</v>
      </c>
      <c r="W15" s="1549">
        <v>0</v>
      </c>
      <c r="X15" s="1549">
        <v>0</v>
      </c>
      <c r="Y15" s="1549">
        <v>0</v>
      </c>
      <c r="Z15" s="1549">
        <v>1</v>
      </c>
      <c r="AA15" s="1549">
        <v>0</v>
      </c>
      <c r="AB15" s="1549">
        <v>3</v>
      </c>
      <c r="AC15" s="1549">
        <v>0</v>
      </c>
      <c r="AD15" s="1549">
        <v>0</v>
      </c>
      <c r="AE15" s="1549">
        <v>0</v>
      </c>
      <c r="AF15" s="1550">
        <v>0</v>
      </c>
    </row>
    <row r="16" spans="1:32" x14ac:dyDescent="0.15">
      <c r="A16" s="1529"/>
      <c r="B16" s="1536" t="s">
        <v>265</v>
      </c>
      <c r="C16" s="1537" t="s">
        <v>264</v>
      </c>
      <c r="D16" s="1538"/>
      <c r="E16" s="1488">
        <v>4</v>
      </c>
      <c r="F16" s="1539">
        <v>2</v>
      </c>
      <c r="G16" s="1539">
        <v>0</v>
      </c>
      <c r="H16" s="1539">
        <v>0</v>
      </c>
      <c r="I16" s="1539">
        <v>0</v>
      </c>
      <c r="J16" s="1539">
        <v>0</v>
      </c>
      <c r="K16" s="1539">
        <v>0</v>
      </c>
      <c r="L16" s="1539">
        <v>0</v>
      </c>
      <c r="M16" s="1539">
        <v>0</v>
      </c>
      <c r="N16" s="1539">
        <v>0</v>
      </c>
      <c r="O16" s="1539">
        <v>0</v>
      </c>
      <c r="P16" s="1539">
        <v>0</v>
      </c>
      <c r="Q16" s="1539">
        <v>0</v>
      </c>
      <c r="R16" s="1539">
        <v>0</v>
      </c>
      <c r="S16" s="1539">
        <v>0</v>
      </c>
      <c r="T16" s="1539">
        <v>0</v>
      </c>
      <c r="U16" s="1539">
        <v>0</v>
      </c>
      <c r="V16" s="1539">
        <v>0</v>
      </c>
      <c r="W16" s="1539">
        <v>2</v>
      </c>
      <c r="X16" s="1539">
        <v>0</v>
      </c>
      <c r="Y16" s="1539">
        <v>0</v>
      </c>
      <c r="Z16" s="1539">
        <v>0</v>
      </c>
      <c r="AA16" s="1539">
        <v>0</v>
      </c>
      <c r="AB16" s="1539">
        <v>0</v>
      </c>
      <c r="AC16" s="1539">
        <v>0</v>
      </c>
      <c r="AD16" s="1539">
        <v>0</v>
      </c>
      <c r="AE16" s="1539">
        <v>0</v>
      </c>
      <c r="AF16" s="1540">
        <v>0</v>
      </c>
    </row>
    <row r="17" spans="1:32" x14ac:dyDescent="0.15">
      <c r="A17" s="1529"/>
      <c r="B17" s="1536" t="s">
        <v>263</v>
      </c>
      <c r="C17" s="1537" t="s">
        <v>262</v>
      </c>
      <c r="D17" s="1538"/>
      <c r="E17" s="1488">
        <v>13</v>
      </c>
      <c r="F17" s="1539">
        <v>1</v>
      </c>
      <c r="G17" s="1539">
        <v>0</v>
      </c>
      <c r="H17" s="1539">
        <v>0</v>
      </c>
      <c r="I17" s="1539">
        <v>1</v>
      </c>
      <c r="J17" s="1539">
        <v>0</v>
      </c>
      <c r="K17" s="1539">
        <v>0</v>
      </c>
      <c r="L17" s="1539">
        <v>0</v>
      </c>
      <c r="M17" s="1539">
        <v>2</v>
      </c>
      <c r="N17" s="1539">
        <v>1</v>
      </c>
      <c r="O17" s="1539">
        <v>0</v>
      </c>
      <c r="P17" s="1539">
        <v>0</v>
      </c>
      <c r="Q17" s="1539">
        <v>0</v>
      </c>
      <c r="R17" s="1539">
        <v>0</v>
      </c>
      <c r="S17" s="1539">
        <v>1</v>
      </c>
      <c r="T17" s="1539">
        <v>0</v>
      </c>
      <c r="U17" s="1539">
        <v>3</v>
      </c>
      <c r="V17" s="1539">
        <v>0</v>
      </c>
      <c r="W17" s="1539">
        <v>0</v>
      </c>
      <c r="X17" s="1539">
        <v>0</v>
      </c>
      <c r="Y17" s="1539">
        <v>0</v>
      </c>
      <c r="Z17" s="1539">
        <v>1</v>
      </c>
      <c r="AA17" s="1539">
        <v>0</v>
      </c>
      <c r="AB17" s="1539">
        <v>2</v>
      </c>
      <c r="AC17" s="1539">
        <v>1</v>
      </c>
      <c r="AD17" s="1539">
        <v>0</v>
      </c>
      <c r="AE17" s="1539">
        <v>0</v>
      </c>
      <c r="AF17" s="1540">
        <v>0</v>
      </c>
    </row>
    <row r="18" spans="1:32" ht="14.25" thickBot="1" x14ac:dyDescent="0.2">
      <c r="A18" s="1551"/>
      <c r="B18" s="1552" t="s">
        <v>261</v>
      </c>
      <c r="C18" s="1553" t="s">
        <v>260</v>
      </c>
      <c r="D18" s="1554"/>
      <c r="E18" s="1491">
        <v>2</v>
      </c>
      <c r="F18" s="1555">
        <v>1</v>
      </c>
      <c r="G18" s="1555">
        <v>0</v>
      </c>
      <c r="H18" s="1555">
        <v>0</v>
      </c>
      <c r="I18" s="1555">
        <v>0</v>
      </c>
      <c r="J18" s="1555">
        <v>0</v>
      </c>
      <c r="K18" s="1555">
        <v>0</v>
      </c>
      <c r="L18" s="1555">
        <v>0</v>
      </c>
      <c r="M18" s="1555">
        <v>0</v>
      </c>
      <c r="N18" s="1555">
        <v>0</v>
      </c>
      <c r="O18" s="1555">
        <v>0</v>
      </c>
      <c r="P18" s="1555">
        <v>0</v>
      </c>
      <c r="Q18" s="1555">
        <v>0</v>
      </c>
      <c r="R18" s="1555">
        <v>0</v>
      </c>
      <c r="S18" s="1555">
        <v>0</v>
      </c>
      <c r="T18" s="1555">
        <v>0</v>
      </c>
      <c r="U18" s="1555">
        <v>0</v>
      </c>
      <c r="V18" s="1555">
        <v>0</v>
      </c>
      <c r="W18" s="1555">
        <v>0</v>
      </c>
      <c r="X18" s="1555">
        <v>0</v>
      </c>
      <c r="Y18" s="1555">
        <v>0</v>
      </c>
      <c r="Z18" s="1555">
        <v>1</v>
      </c>
      <c r="AA18" s="1555">
        <v>0</v>
      </c>
      <c r="AB18" s="1555">
        <v>0</v>
      </c>
      <c r="AC18" s="1555">
        <v>0</v>
      </c>
      <c r="AD18" s="1555">
        <v>0</v>
      </c>
      <c r="AE18" s="1555">
        <v>0</v>
      </c>
      <c r="AF18" s="1556">
        <v>0</v>
      </c>
    </row>
    <row r="19" spans="1:32" ht="15" thickTop="1" thickBot="1" x14ac:dyDescent="0.2">
      <c r="A19" s="1557"/>
      <c r="B19" s="1868" t="s">
        <v>1142</v>
      </c>
      <c r="C19" s="1869"/>
      <c r="D19" s="1870"/>
      <c r="E19" s="1485">
        <v>999.60800000000006</v>
      </c>
      <c r="F19" s="1486">
        <v>264.173</v>
      </c>
      <c r="G19" s="1486" t="s">
        <v>1299</v>
      </c>
      <c r="H19" s="1486" t="s">
        <v>1299</v>
      </c>
      <c r="I19" s="1486">
        <v>12.562000000000001</v>
      </c>
      <c r="J19" s="1486" t="s">
        <v>1299</v>
      </c>
      <c r="K19" s="1486">
        <v>25.527000000000001</v>
      </c>
      <c r="L19" s="1486">
        <v>28.499000000000002</v>
      </c>
      <c r="M19" s="1486">
        <v>62.104000000000006</v>
      </c>
      <c r="N19" s="1486">
        <v>37.433</v>
      </c>
      <c r="O19" s="1486">
        <v>33.917000000000002</v>
      </c>
      <c r="P19" s="1486">
        <v>54.793999999999997</v>
      </c>
      <c r="Q19" s="1486">
        <v>0</v>
      </c>
      <c r="R19" s="1486">
        <v>49.215000000000003</v>
      </c>
      <c r="S19" s="1486">
        <v>53.062999999999995</v>
      </c>
      <c r="T19" s="1486">
        <v>10.525</v>
      </c>
      <c r="U19" s="1486">
        <v>136.369</v>
      </c>
      <c r="V19" s="1486">
        <v>7.0439999999999996</v>
      </c>
      <c r="W19" s="1486">
        <v>46.429000000000002</v>
      </c>
      <c r="X19" s="1486">
        <v>16.04</v>
      </c>
      <c r="Y19" s="1486">
        <v>7.5710000000000006</v>
      </c>
      <c r="Z19" s="1486">
        <v>38.26</v>
      </c>
      <c r="AA19" s="1486">
        <v>0</v>
      </c>
      <c r="AB19" s="1486">
        <v>84.399999999999991</v>
      </c>
      <c r="AC19" s="1486">
        <v>7.2789999999999999</v>
      </c>
      <c r="AD19" s="1486">
        <v>0</v>
      </c>
      <c r="AE19" s="1486" t="s">
        <v>1299</v>
      </c>
      <c r="AF19" s="1558">
        <v>0</v>
      </c>
    </row>
    <row r="20" spans="1:32" ht="14.25" thickTop="1" x14ac:dyDescent="0.15">
      <c r="A20" s="1529" t="s">
        <v>1134</v>
      </c>
      <c r="B20" s="1530" t="s">
        <v>283</v>
      </c>
      <c r="C20" s="1531" t="s">
        <v>282</v>
      </c>
      <c r="D20" s="1532"/>
      <c r="E20" s="1487">
        <v>16.981999999999999</v>
      </c>
      <c r="F20" s="1533" t="s">
        <v>1299</v>
      </c>
      <c r="G20" s="1533">
        <v>0</v>
      </c>
      <c r="H20" s="1533">
        <v>0</v>
      </c>
      <c r="I20" s="1533">
        <v>0</v>
      </c>
      <c r="J20" s="1533">
        <v>0</v>
      </c>
      <c r="K20" s="1533">
        <v>0</v>
      </c>
      <c r="L20" s="1533">
        <v>0</v>
      </c>
      <c r="M20" s="1533">
        <v>0</v>
      </c>
      <c r="N20" s="1533">
        <v>0</v>
      </c>
      <c r="O20" s="1533">
        <v>0</v>
      </c>
      <c r="P20" s="1533">
        <v>0</v>
      </c>
      <c r="Q20" s="1533">
        <v>0</v>
      </c>
      <c r="R20" s="1533" t="s">
        <v>1299</v>
      </c>
      <c r="S20" s="1533">
        <v>0</v>
      </c>
      <c r="T20" s="1533">
        <v>0</v>
      </c>
      <c r="U20" s="1533">
        <v>0</v>
      </c>
      <c r="V20" s="1533">
        <v>0</v>
      </c>
      <c r="W20" s="1533" t="s">
        <v>1299</v>
      </c>
      <c r="X20" s="1533">
        <v>0</v>
      </c>
      <c r="Y20" s="1533">
        <v>0</v>
      </c>
      <c r="Z20" s="1533">
        <v>0</v>
      </c>
      <c r="AA20" s="1533">
        <v>0</v>
      </c>
      <c r="AB20" s="1533">
        <v>0</v>
      </c>
      <c r="AC20" s="1533">
        <v>0</v>
      </c>
      <c r="AD20" s="1533">
        <v>0</v>
      </c>
      <c r="AE20" s="1533">
        <v>0</v>
      </c>
      <c r="AF20" s="1534">
        <v>0</v>
      </c>
    </row>
    <row r="21" spans="1:32" x14ac:dyDescent="0.15">
      <c r="A21" s="1535"/>
      <c r="B21" s="1536" t="s">
        <v>281</v>
      </c>
      <c r="C21" s="1537" t="s">
        <v>280</v>
      </c>
      <c r="D21" s="1538"/>
      <c r="E21" s="1488">
        <v>46.532000000000004</v>
      </c>
      <c r="F21" s="1539">
        <v>13.231</v>
      </c>
      <c r="G21" s="1539">
        <v>0</v>
      </c>
      <c r="H21" s="1539">
        <v>0</v>
      </c>
      <c r="I21" s="1539">
        <v>0</v>
      </c>
      <c r="J21" s="1539">
        <v>0</v>
      </c>
      <c r="K21" s="1539">
        <v>0</v>
      </c>
      <c r="L21" s="1539" t="s">
        <v>1299</v>
      </c>
      <c r="M21" s="1539">
        <v>0</v>
      </c>
      <c r="N21" s="1539" t="s">
        <v>1299</v>
      </c>
      <c r="O21" s="1539">
        <v>0</v>
      </c>
      <c r="P21" s="1539">
        <v>0</v>
      </c>
      <c r="Q21" s="1539">
        <v>0</v>
      </c>
      <c r="R21" s="1539">
        <v>0</v>
      </c>
      <c r="S21" s="1539">
        <v>0</v>
      </c>
      <c r="T21" s="1539">
        <v>0</v>
      </c>
      <c r="U21" s="1539">
        <v>0</v>
      </c>
      <c r="V21" s="1539" t="s">
        <v>1299</v>
      </c>
      <c r="W21" s="1539">
        <v>0</v>
      </c>
      <c r="X21" s="1539">
        <v>0</v>
      </c>
      <c r="Y21" s="1539" t="s">
        <v>1299</v>
      </c>
      <c r="Z21" s="1539">
        <v>0</v>
      </c>
      <c r="AA21" s="1539">
        <v>0</v>
      </c>
      <c r="AB21" s="1539">
        <v>0</v>
      </c>
      <c r="AC21" s="1539">
        <v>0</v>
      </c>
      <c r="AD21" s="1539">
        <v>0</v>
      </c>
      <c r="AE21" s="1539" t="s">
        <v>1299</v>
      </c>
      <c r="AF21" s="1540">
        <v>0</v>
      </c>
    </row>
    <row r="22" spans="1:32" x14ac:dyDescent="0.15">
      <c r="A22" s="1529" t="s">
        <v>1133</v>
      </c>
      <c r="B22" s="1536" t="s">
        <v>279</v>
      </c>
      <c r="C22" s="1537" t="s">
        <v>278</v>
      </c>
      <c r="D22" s="1538"/>
      <c r="E22" s="1488">
        <v>97.625</v>
      </c>
      <c r="F22" s="1539">
        <v>14.997999999999999</v>
      </c>
      <c r="G22" s="1539">
        <v>0</v>
      </c>
      <c r="H22" s="1539">
        <v>0</v>
      </c>
      <c r="I22" s="1539">
        <v>0</v>
      </c>
      <c r="J22" s="1539">
        <v>0</v>
      </c>
      <c r="K22" s="1539">
        <v>0</v>
      </c>
      <c r="L22" s="1539" t="s">
        <v>1299</v>
      </c>
      <c r="M22" s="1539">
        <v>0</v>
      </c>
      <c r="N22" s="1539" t="s">
        <v>1299</v>
      </c>
      <c r="O22" s="1539" t="s">
        <v>1299</v>
      </c>
      <c r="P22" s="1539">
        <v>0</v>
      </c>
      <c r="Q22" s="1539">
        <v>0</v>
      </c>
      <c r="R22" s="1539" t="s">
        <v>1299</v>
      </c>
      <c r="S22" s="1539">
        <v>0</v>
      </c>
      <c r="T22" s="1539">
        <v>0</v>
      </c>
      <c r="U22" s="1539">
        <v>47.033999999999999</v>
      </c>
      <c r="V22" s="1539" t="s">
        <v>1299</v>
      </c>
      <c r="W22" s="1539" t="s">
        <v>1299</v>
      </c>
      <c r="X22" s="1539" t="s">
        <v>1299</v>
      </c>
      <c r="Y22" s="1539">
        <v>0</v>
      </c>
      <c r="Z22" s="1539">
        <v>8.2690000000000001</v>
      </c>
      <c r="AA22" s="1539">
        <v>0</v>
      </c>
      <c r="AB22" s="1539">
        <v>0</v>
      </c>
      <c r="AC22" s="1539">
        <v>0</v>
      </c>
      <c r="AD22" s="1539">
        <v>0</v>
      </c>
      <c r="AE22" s="1539">
        <v>0</v>
      </c>
      <c r="AF22" s="1540">
        <v>0</v>
      </c>
    </row>
    <row r="23" spans="1:32" x14ac:dyDescent="0.15">
      <c r="A23" s="1535"/>
      <c r="B23" s="1536" t="s">
        <v>277</v>
      </c>
      <c r="C23" s="1537" t="s">
        <v>49</v>
      </c>
      <c r="D23" s="1538"/>
      <c r="E23" s="1488">
        <v>157.14700000000002</v>
      </c>
      <c r="F23" s="1539">
        <v>46.103000000000002</v>
      </c>
      <c r="G23" s="1539">
        <v>0</v>
      </c>
      <c r="H23" s="1539" t="s">
        <v>1299</v>
      </c>
      <c r="I23" s="1539" t="s">
        <v>1299</v>
      </c>
      <c r="J23" s="1539" t="s">
        <v>1299</v>
      </c>
      <c r="K23" s="1539" t="s">
        <v>1299</v>
      </c>
      <c r="L23" s="1539">
        <v>0</v>
      </c>
      <c r="M23" s="1539" t="s">
        <v>1299</v>
      </c>
      <c r="N23" s="1539">
        <v>0</v>
      </c>
      <c r="O23" s="1539" t="s">
        <v>1299</v>
      </c>
      <c r="P23" s="1539">
        <v>16.876000000000001</v>
      </c>
      <c r="Q23" s="1539">
        <v>0</v>
      </c>
      <c r="R23" s="1539" t="s">
        <v>1299</v>
      </c>
      <c r="S23" s="1539" t="s">
        <v>1299</v>
      </c>
      <c r="T23" s="1539" t="s">
        <v>1299</v>
      </c>
      <c r="U23" s="1539">
        <v>11.518000000000001</v>
      </c>
      <c r="V23" s="1539" t="s">
        <v>1299</v>
      </c>
      <c r="W23" s="1539">
        <v>0</v>
      </c>
      <c r="X23" s="1539" t="s">
        <v>1299</v>
      </c>
      <c r="Y23" s="1539">
        <v>0</v>
      </c>
      <c r="Z23" s="1539" t="s">
        <v>1299</v>
      </c>
      <c r="AA23" s="1539">
        <v>0</v>
      </c>
      <c r="AB23" s="1539" t="s">
        <v>1299</v>
      </c>
      <c r="AC23" s="1539" t="s">
        <v>1299</v>
      </c>
      <c r="AD23" s="1539">
        <v>0</v>
      </c>
      <c r="AE23" s="1539">
        <v>0</v>
      </c>
      <c r="AF23" s="1540">
        <v>0</v>
      </c>
    </row>
    <row r="24" spans="1:32" x14ac:dyDescent="0.15">
      <c r="A24" s="1529" t="s">
        <v>1132</v>
      </c>
      <c r="B24" s="1541" t="s">
        <v>276</v>
      </c>
      <c r="C24" s="1542" t="s">
        <v>50</v>
      </c>
      <c r="D24" s="1543"/>
      <c r="E24" s="1489">
        <v>84.907999999999987</v>
      </c>
      <c r="F24" s="1544">
        <v>36.771999999999998</v>
      </c>
      <c r="G24" s="1544">
        <v>0</v>
      </c>
      <c r="H24" s="1544">
        <v>0</v>
      </c>
      <c r="I24" s="1544">
        <v>0</v>
      </c>
      <c r="J24" s="1544">
        <v>0</v>
      </c>
      <c r="K24" s="1544">
        <v>3.016</v>
      </c>
      <c r="L24" s="1544">
        <v>0</v>
      </c>
      <c r="M24" s="1544" t="s">
        <v>1299</v>
      </c>
      <c r="N24" s="1544">
        <v>0</v>
      </c>
      <c r="O24" s="1544">
        <v>18.777000000000001</v>
      </c>
      <c r="P24" s="1544">
        <v>0</v>
      </c>
      <c r="Q24" s="1544">
        <v>0</v>
      </c>
      <c r="R24" s="1544">
        <v>0</v>
      </c>
      <c r="S24" s="1544">
        <v>5.577</v>
      </c>
      <c r="T24" s="1544">
        <v>0</v>
      </c>
      <c r="U24" s="1544" t="s">
        <v>1299</v>
      </c>
      <c r="V24" s="1544">
        <v>0</v>
      </c>
      <c r="W24" s="1544" t="s">
        <v>1299</v>
      </c>
      <c r="X24" s="1544">
        <v>0</v>
      </c>
      <c r="Y24" s="1544">
        <v>0</v>
      </c>
      <c r="Z24" s="1544">
        <v>0</v>
      </c>
      <c r="AA24" s="1544">
        <v>0</v>
      </c>
      <c r="AB24" s="1544" t="s">
        <v>1299</v>
      </c>
      <c r="AC24" s="1544">
        <v>0</v>
      </c>
      <c r="AD24" s="1544">
        <v>0</v>
      </c>
      <c r="AE24" s="1544">
        <v>0</v>
      </c>
      <c r="AF24" s="1545">
        <v>0</v>
      </c>
    </row>
    <row r="25" spans="1:32" x14ac:dyDescent="0.15">
      <c r="A25" s="1535"/>
      <c r="B25" s="1546" t="s">
        <v>275</v>
      </c>
      <c r="C25" s="1547" t="s">
        <v>274</v>
      </c>
      <c r="D25" s="1548"/>
      <c r="E25" s="1490">
        <v>201.87899999999999</v>
      </c>
      <c r="F25" s="1549">
        <v>12.048999999999999</v>
      </c>
      <c r="G25" s="1549" t="s">
        <v>1299</v>
      </c>
      <c r="H25" s="1549">
        <v>0</v>
      </c>
      <c r="I25" s="1549">
        <v>0</v>
      </c>
      <c r="J25" s="1549" t="s">
        <v>1299</v>
      </c>
      <c r="K25" s="1549" t="s">
        <v>1299</v>
      </c>
      <c r="L25" s="1549" t="s">
        <v>1299</v>
      </c>
      <c r="M25" s="1549">
        <v>34.698</v>
      </c>
      <c r="N25" s="1549">
        <v>0</v>
      </c>
      <c r="O25" s="1549">
        <v>10.672000000000001</v>
      </c>
      <c r="P25" s="1549" t="s">
        <v>1299</v>
      </c>
      <c r="Q25" s="1549">
        <v>0</v>
      </c>
      <c r="R25" s="1549">
        <v>0</v>
      </c>
      <c r="S25" s="1549" t="s">
        <v>1299</v>
      </c>
      <c r="T25" s="1549" t="s">
        <v>1299</v>
      </c>
      <c r="U25" s="1549">
        <v>51.734999999999999</v>
      </c>
      <c r="V25" s="1549" t="s">
        <v>1299</v>
      </c>
      <c r="W25" s="1549">
        <v>7.1379999999999999</v>
      </c>
      <c r="X25" s="1549" t="s">
        <v>1299</v>
      </c>
      <c r="Y25" s="1549" t="s">
        <v>1299</v>
      </c>
      <c r="Z25" s="1549" t="s">
        <v>1299</v>
      </c>
      <c r="AA25" s="1549">
        <v>0</v>
      </c>
      <c r="AB25" s="1549">
        <v>21.893000000000001</v>
      </c>
      <c r="AC25" s="1549" t="s">
        <v>1299</v>
      </c>
      <c r="AD25" s="1549">
        <v>0</v>
      </c>
      <c r="AE25" s="1549">
        <v>0</v>
      </c>
      <c r="AF25" s="1550">
        <v>0</v>
      </c>
    </row>
    <row r="26" spans="1:32" x14ac:dyDescent="0.15">
      <c r="A26" s="1529" t="s">
        <v>1131</v>
      </c>
      <c r="B26" s="1536" t="s">
        <v>273</v>
      </c>
      <c r="C26" s="1537" t="s">
        <v>272</v>
      </c>
      <c r="D26" s="1538"/>
      <c r="E26" s="1488">
        <v>41.562999999999995</v>
      </c>
      <c r="F26" s="1539" t="s">
        <v>1299</v>
      </c>
      <c r="G26" s="1539">
        <v>0</v>
      </c>
      <c r="H26" s="1539">
        <v>0</v>
      </c>
      <c r="I26" s="1539">
        <v>0</v>
      </c>
      <c r="J26" s="1539">
        <v>0</v>
      </c>
      <c r="K26" s="1539" t="s">
        <v>1299</v>
      </c>
      <c r="L26" s="1539">
        <v>0</v>
      </c>
      <c r="M26" s="1539" t="s">
        <v>1299</v>
      </c>
      <c r="N26" s="1539">
        <v>0</v>
      </c>
      <c r="O26" s="1539">
        <v>0</v>
      </c>
      <c r="P26" s="1539">
        <v>0</v>
      </c>
      <c r="Q26" s="1539">
        <v>0</v>
      </c>
      <c r="R26" s="1539" t="s">
        <v>1299</v>
      </c>
      <c r="S26" s="1539">
        <v>0</v>
      </c>
      <c r="T26" s="1539">
        <v>0</v>
      </c>
      <c r="U26" s="1539" t="s">
        <v>1299</v>
      </c>
      <c r="V26" s="1539">
        <v>0</v>
      </c>
      <c r="W26" s="1539" t="s">
        <v>1299</v>
      </c>
      <c r="X26" s="1539">
        <v>0</v>
      </c>
      <c r="Y26" s="1539">
        <v>0</v>
      </c>
      <c r="Z26" s="1539">
        <v>0</v>
      </c>
      <c r="AA26" s="1539">
        <v>0</v>
      </c>
      <c r="AB26" s="1539">
        <v>0</v>
      </c>
      <c r="AC26" s="1539">
        <v>0</v>
      </c>
      <c r="AD26" s="1539">
        <v>0</v>
      </c>
      <c r="AE26" s="1539">
        <v>0</v>
      </c>
      <c r="AF26" s="1540">
        <v>0</v>
      </c>
    </row>
    <row r="27" spans="1:32" x14ac:dyDescent="0.15">
      <c r="A27" s="1529"/>
      <c r="B27" s="1536" t="s">
        <v>271</v>
      </c>
      <c r="C27" s="1537" t="s">
        <v>53</v>
      </c>
      <c r="D27" s="1538"/>
      <c r="E27" s="1488">
        <v>118.46000000000001</v>
      </c>
      <c r="F27" s="1539">
        <v>67.884</v>
      </c>
      <c r="G27" s="1539" t="s">
        <v>1299</v>
      </c>
      <c r="H27" s="1539">
        <v>0</v>
      </c>
      <c r="I27" s="1539" t="s">
        <v>1299</v>
      </c>
      <c r="J27" s="1539">
        <v>0</v>
      </c>
      <c r="K27" s="1539">
        <v>0</v>
      </c>
      <c r="L27" s="1539">
        <v>0</v>
      </c>
      <c r="M27" s="1539" t="s">
        <v>1299</v>
      </c>
      <c r="N27" s="1539">
        <v>0</v>
      </c>
      <c r="O27" s="1539" t="s">
        <v>1299</v>
      </c>
      <c r="P27" s="1539" t="s">
        <v>1299</v>
      </c>
      <c r="Q27" s="1539">
        <v>0</v>
      </c>
      <c r="R27" s="1539">
        <v>0</v>
      </c>
      <c r="S27" s="1539" t="s">
        <v>1299</v>
      </c>
      <c r="T27" s="1539">
        <v>0</v>
      </c>
      <c r="U27" s="1539">
        <v>0</v>
      </c>
      <c r="V27" s="1539">
        <v>0</v>
      </c>
      <c r="W27" s="1539" t="s">
        <v>1299</v>
      </c>
      <c r="X27" s="1539">
        <v>0</v>
      </c>
      <c r="Y27" s="1539" t="s">
        <v>1299</v>
      </c>
      <c r="Z27" s="1539" t="s">
        <v>1299</v>
      </c>
      <c r="AA27" s="1539">
        <v>0</v>
      </c>
      <c r="AB27" s="1539" t="s">
        <v>1299</v>
      </c>
      <c r="AC27" s="1539">
        <v>0</v>
      </c>
      <c r="AD27" s="1539">
        <v>0</v>
      </c>
      <c r="AE27" s="1539">
        <v>0</v>
      </c>
      <c r="AF27" s="1540">
        <v>0</v>
      </c>
    </row>
    <row r="28" spans="1:32" x14ac:dyDescent="0.15">
      <c r="A28" s="1529"/>
      <c r="B28" s="1536" t="s">
        <v>270</v>
      </c>
      <c r="C28" s="1537" t="s">
        <v>54</v>
      </c>
      <c r="D28" s="1538"/>
      <c r="E28" s="1488">
        <v>69.955000000000013</v>
      </c>
      <c r="F28" s="1539">
        <v>9.9670000000000005</v>
      </c>
      <c r="G28" s="1539">
        <v>0</v>
      </c>
      <c r="H28" s="1539">
        <v>0</v>
      </c>
      <c r="I28" s="1539" t="s">
        <v>1299</v>
      </c>
      <c r="J28" s="1539">
        <v>0</v>
      </c>
      <c r="K28" s="1539">
        <v>0</v>
      </c>
      <c r="L28" s="1539">
        <v>0</v>
      </c>
      <c r="M28" s="1539">
        <v>4.359</v>
      </c>
      <c r="N28" s="1539">
        <v>0</v>
      </c>
      <c r="O28" s="1539">
        <v>0</v>
      </c>
      <c r="P28" s="1539">
        <v>0</v>
      </c>
      <c r="Q28" s="1539">
        <v>0</v>
      </c>
      <c r="R28" s="1539">
        <v>0</v>
      </c>
      <c r="S28" s="1539">
        <v>3.8540000000000001</v>
      </c>
      <c r="T28" s="1539" t="s">
        <v>1299</v>
      </c>
      <c r="U28" s="1539">
        <v>2.613</v>
      </c>
      <c r="V28" s="1539" t="s">
        <v>1299</v>
      </c>
      <c r="W28" s="1539">
        <v>9.9079999999999995</v>
      </c>
      <c r="X28" s="1539" t="s">
        <v>1299</v>
      </c>
      <c r="Y28" s="1539" t="s">
        <v>1299</v>
      </c>
      <c r="Z28" s="1539" t="s">
        <v>1299</v>
      </c>
      <c r="AA28" s="1539">
        <v>0</v>
      </c>
      <c r="AB28" s="1539" t="s">
        <v>1299</v>
      </c>
      <c r="AC28" s="1539">
        <v>0</v>
      </c>
      <c r="AD28" s="1539">
        <v>0</v>
      </c>
      <c r="AE28" s="1539">
        <v>0</v>
      </c>
      <c r="AF28" s="1540">
        <v>0</v>
      </c>
    </row>
    <row r="29" spans="1:32" x14ac:dyDescent="0.15">
      <c r="A29" s="1529"/>
      <c r="B29" s="1541" t="s">
        <v>269</v>
      </c>
      <c r="C29" s="1542" t="s">
        <v>268</v>
      </c>
      <c r="D29" s="1543"/>
      <c r="E29" s="1489" t="s">
        <v>1299</v>
      </c>
      <c r="F29" s="1544" t="s">
        <v>1299</v>
      </c>
      <c r="G29" s="1544">
        <v>0</v>
      </c>
      <c r="H29" s="1544">
        <v>0</v>
      </c>
      <c r="I29" s="1544">
        <v>0</v>
      </c>
      <c r="J29" s="1544">
        <v>0</v>
      </c>
      <c r="K29" s="1544">
        <v>0</v>
      </c>
      <c r="L29" s="1544">
        <v>0</v>
      </c>
      <c r="M29" s="1544">
        <v>0</v>
      </c>
      <c r="N29" s="1544">
        <v>0</v>
      </c>
      <c r="O29" s="1544">
        <v>0</v>
      </c>
      <c r="P29" s="1544">
        <v>0</v>
      </c>
      <c r="Q29" s="1544">
        <v>0</v>
      </c>
      <c r="R29" s="1544">
        <v>0</v>
      </c>
      <c r="S29" s="1544">
        <v>0</v>
      </c>
      <c r="T29" s="1544">
        <v>0</v>
      </c>
      <c r="U29" s="1544">
        <v>0</v>
      </c>
      <c r="V29" s="1544">
        <v>0</v>
      </c>
      <c r="W29" s="1544">
        <v>0</v>
      </c>
      <c r="X29" s="1544">
        <v>0</v>
      </c>
      <c r="Y29" s="1544">
        <v>0</v>
      </c>
      <c r="Z29" s="1544">
        <v>0</v>
      </c>
      <c r="AA29" s="1544">
        <v>0</v>
      </c>
      <c r="AB29" s="1544">
        <v>0</v>
      </c>
      <c r="AC29" s="1544">
        <v>0</v>
      </c>
      <c r="AD29" s="1544">
        <v>0</v>
      </c>
      <c r="AE29" s="1544">
        <v>0</v>
      </c>
      <c r="AF29" s="1545">
        <v>0</v>
      </c>
    </row>
    <row r="30" spans="1:32" x14ac:dyDescent="0.15">
      <c r="A30" s="1529"/>
      <c r="B30" s="1546" t="s">
        <v>267</v>
      </c>
      <c r="C30" s="1547" t="s">
        <v>266</v>
      </c>
      <c r="D30" s="1548"/>
      <c r="E30" s="1490">
        <v>48.988</v>
      </c>
      <c r="F30" s="1549" t="s">
        <v>1299</v>
      </c>
      <c r="G30" s="1549">
        <v>0</v>
      </c>
      <c r="H30" s="1549">
        <v>0</v>
      </c>
      <c r="I30" s="1549">
        <v>0</v>
      </c>
      <c r="J30" s="1549">
        <v>0</v>
      </c>
      <c r="K30" s="1549" t="s">
        <v>1299</v>
      </c>
      <c r="L30" s="1549">
        <v>0</v>
      </c>
      <c r="M30" s="1549">
        <v>0</v>
      </c>
      <c r="N30" s="1549">
        <v>0</v>
      </c>
      <c r="O30" s="1549">
        <v>0</v>
      </c>
      <c r="P30" s="1549" t="s">
        <v>1299</v>
      </c>
      <c r="Q30" s="1549">
        <v>0</v>
      </c>
      <c r="R30" s="1549">
        <v>0</v>
      </c>
      <c r="S30" s="1549" t="s">
        <v>1299</v>
      </c>
      <c r="T30" s="1549">
        <v>0</v>
      </c>
      <c r="U30" s="1549">
        <v>0</v>
      </c>
      <c r="V30" s="1549">
        <v>0</v>
      </c>
      <c r="W30" s="1549">
        <v>0</v>
      </c>
      <c r="X30" s="1549">
        <v>0</v>
      </c>
      <c r="Y30" s="1549">
        <v>0</v>
      </c>
      <c r="Z30" s="1549" t="s">
        <v>1299</v>
      </c>
      <c r="AA30" s="1549">
        <v>0</v>
      </c>
      <c r="AB30" s="1549">
        <v>7.38</v>
      </c>
      <c r="AC30" s="1549">
        <v>0</v>
      </c>
      <c r="AD30" s="1549">
        <v>0</v>
      </c>
      <c r="AE30" s="1549">
        <v>0</v>
      </c>
      <c r="AF30" s="1550">
        <v>0</v>
      </c>
    </row>
    <row r="31" spans="1:32" x14ac:dyDescent="0.15">
      <c r="A31" s="1529"/>
      <c r="B31" s="1536" t="s">
        <v>265</v>
      </c>
      <c r="C31" s="1537" t="s">
        <v>264</v>
      </c>
      <c r="D31" s="1538"/>
      <c r="E31" s="1488">
        <v>6.8</v>
      </c>
      <c r="F31" s="1539" t="s">
        <v>1299</v>
      </c>
      <c r="G31" s="1539">
        <v>0</v>
      </c>
      <c r="H31" s="1539">
        <v>0</v>
      </c>
      <c r="I31" s="1539">
        <v>0</v>
      </c>
      <c r="J31" s="1539">
        <v>0</v>
      </c>
      <c r="K31" s="1539">
        <v>0</v>
      </c>
      <c r="L31" s="1539">
        <v>0</v>
      </c>
      <c r="M31" s="1539">
        <v>0</v>
      </c>
      <c r="N31" s="1539">
        <v>0</v>
      </c>
      <c r="O31" s="1539">
        <v>0</v>
      </c>
      <c r="P31" s="1539">
        <v>0</v>
      </c>
      <c r="Q31" s="1539">
        <v>0</v>
      </c>
      <c r="R31" s="1539">
        <v>0</v>
      </c>
      <c r="S31" s="1539">
        <v>0</v>
      </c>
      <c r="T31" s="1539">
        <v>0</v>
      </c>
      <c r="U31" s="1539">
        <v>0</v>
      </c>
      <c r="V31" s="1539">
        <v>0</v>
      </c>
      <c r="W31" s="1539" t="s">
        <v>1299</v>
      </c>
      <c r="X31" s="1539">
        <v>0</v>
      </c>
      <c r="Y31" s="1539">
        <v>0</v>
      </c>
      <c r="Z31" s="1539">
        <v>0</v>
      </c>
      <c r="AA31" s="1539">
        <v>0</v>
      </c>
      <c r="AB31" s="1539">
        <v>0</v>
      </c>
      <c r="AC31" s="1539">
        <v>0</v>
      </c>
      <c r="AD31" s="1539">
        <v>0</v>
      </c>
      <c r="AE31" s="1539">
        <v>0</v>
      </c>
      <c r="AF31" s="1540">
        <v>0</v>
      </c>
    </row>
    <row r="32" spans="1:32" x14ac:dyDescent="0.15">
      <c r="A32" s="1529"/>
      <c r="B32" s="1536" t="s">
        <v>263</v>
      </c>
      <c r="C32" s="1537" t="s">
        <v>262</v>
      </c>
      <c r="D32" s="1538"/>
      <c r="E32" s="1488">
        <v>88.638999999999996</v>
      </c>
      <c r="F32" s="1539" t="s">
        <v>1299</v>
      </c>
      <c r="G32" s="1539">
        <v>0</v>
      </c>
      <c r="H32" s="1539">
        <v>0</v>
      </c>
      <c r="I32" s="1539" t="s">
        <v>1299</v>
      </c>
      <c r="J32" s="1539">
        <v>0</v>
      </c>
      <c r="K32" s="1539">
        <v>0</v>
      </c>
      <c r="L32" s="1539">
        <v>0</v>
      </c>
      <c r="M32" s="1539" t="s">
        <v>1299</v>
      </c>
      <c r="N32" s="1539" t="s">
        <v>1299</v>
      </c>
      <c r="O32" s="1539">
        <v>0</v>
      </c>
      <c r="P32" s="1539">
        <v>0</v>
      </c>
      <c r="Q32" s="1539">
        <v>0</v>
      </c>
      <c r="R32" s="1539">
        <v>0</v>
      </c>
      <c r="S32" s="1539" t="s">
        <v>1299</v>
      </c>
      <c r="T32" s="1539">
        <v>0</v>
      </c>
      <c r="U32" s="1539">
        <v>18.143000000000001</v>
      </c>
      <c r="V32" s="1539">
        <v>0</v>
      </c>
      <c r="W32" s="1539">
        <v>0</v>
      </c>
      <c r="X32" s="1539">
        <v>0</v>
      </c>
      <c r="Y32" s="1539">
        <v>0</v>
      </c>
      <c r="Z32" s="1539" t="s">
        <v>1299</v>
      </c>
      <c r="AA32" s="1539">
        <v>0</v>
      </c>
      <c r="AB32" s="1539" t="s">
        <v>1299</v>
      </c>
      <c r="AC32" s="1539" t="s">
        <v>1299</v>
      </c>
      <c r="AD32" s="1539">
        <v>0</v>
      </c>
      <c r="AE32" s="1539">
        <v>0</v>
      </c>
      <c r="AF32" s="1540">
        <v>0</v>
      </c>
    </row>
    <row r="33" spans="1:32" ht="14.25" thickBot="1" x14ac:dyDescent="0.2">
      <c r="A33" s="1551"/>
      <c r="B33" s="1552" t="s">
        <v>261</v>
      </c>
      <c r="C33" s="1553" t="s">
        <v>260</v>
      </c>
      <c r="D33" s="1554"/>
      <c r="E33" s="1491" t="s">
        <v>1299</v>
      </c>
      <c r="F33" s="1555" t="s">
        <v>1299</v>
      </c>
      <c r="G33" s="1555">
        <v>0</v>
      </c>
      <c r="H33" s="1555">
        <v>0</v>
      </c>
      <c r="I33" s="1555">
        <v>0</v>
      </c>
      <c r="J33" s="1555">
        <v>0</v>
      </c>
      <c r="K33" s="1555">
        <v>0</v>
      </c>
      <c r="L33" s="1555">
        <v>0</v>
      </c>
      <c r="M33" s="1555">
        <v>0</v>
      </c>
      <c r="N33" s="1555">
        <v>0</v>
      </c>
      <c r="O33" s="1555">
        <v>0</v>
      </c>
      <c r="P33" s="1555">
        <v>0</v>
      </c>
      <c r="Q33" s="1555">
        <v>0</v>
      </c>
      <c r="R33" s="1555">
        <v>0</v>
      </c>
      <c r="S33" s="1555">
        <v>0</v>
      </c>
      <c r="T33" s="1555">
        <v>0</v>
      </c>
      <c r="U33" s="1555">
        <v>0</v>
      </c>
      <c r="V33" s="1555">
        <v>0</v>
      </c>
      <c r="W33" s="1555">
        <v>0</v>
      </c>
      <c r="X33" s="1555">
        <v>0</v>
      </c>
      <c r="Y33" s="1555">
        <v>0</v>
      </c>
      <c r="Z33" s="1555" t="s">
        <v>1299</v>
      </c>
      <c r="AA33" s="1555">
        <v>0</v>
      </c>
      <c r="AB33" s="1555">
        <v>0</v>
      </c>
      <c r="AC33" s="1555">
        <v>0</v>
      </c>
      <c r="AD33" s="1555">
        <v>0</v>
      </c>
      <c r="AE33" s="1555">
        <v>0</v>
      </c>
      <c r="AF33" s="1556">
        <v>0</v>
      </c>
    </row>
    <row r="34" spans="1:32" x14ac:dyDescent="0.15">
      <c r="A34" s="1559" t="s">
        <v>1141</v>
      </c>
      <c r="B34" s="1517"/>
      <c r="C34" s="1517"/>
      <c r="D34" s="1517"/>
      <c r="E34" s="1517"/>
      <c r="F34" s="1560"/>
      <c r="G34" s="1560"/>
      <c r="H34" s="1560"/>
      <c r="I34" s="1560"/>
      <c r="J34" s="1560"/>
      <c r="K34" s="1560"/>
      <c r="L34" s="1560"/>
      <c r="M34" s="1560"/>
      <c r="N34" s="1560"/>
      <c r="O34" s="1560"/>
      <c r="P34" s="1560"/>
      <c r="Q34" s="1560"/>
      <c r="R34" s="1560"/>
      <c r="S34" s="1560"/>
      <c r="T34" s="1560"/>
      <c r="U34" s="1560"/>
      <c r="V34" s="1560"/>
      <c r="W34" s="1560"/>
      <c r="X34" s="1560"/>
      <c r="Y34" s="1560"/>
      <c r="Z34" s="1560"/>
      <c r="AA34" s="1560"/>
      <c r="AB34" s="1560"/>
      <c r="AC34" s="1560"/>
      <c r="AD34" s="1560"/>
      <c r="AE34" s="1560"/>
      <c r="AF34" s="1560"/>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9B63-4B80-4323-8201-24FC91B7EA1A}">
  <sheetPr>
    <pageSetUpPr fitToPage="1"/>
  </sheetPr>
  <dimension ref="A1:AF34"/>
  <sheetViews>
    <sheetView zoomScale="70" zoomScaleNormal="70" zoomScaleSheetLayoutView="80" workbookViewId="0">
      <selection activeCell="N32" sqref="N32"/>
    </sheetView>
  </sheetViews>
  <sheetFormatPr defaultColWidth="9" defaultRowHeight="13.5" x14ac:dyDescent="0.15"/>
  <cols>
    <col min="1" max="2" width="3.625" style="1371" customWidth="1"/>
    <col min="3" max="3" width="9.625" style="1371" customWidth="1"/>
    <col min="4" max="4" width="0.875" style="1371" customWidth="1"/>
    <col min="5" max="32" width="10.625" style="1371" customWidth="1"/>
    <col min="33" max="16384" width="9" style="1371"/>
  </cols>
  <sheetData>
    <row r="1" spans="1:32" x14ac:dyDescent="0.15">
      <c r="A1" s="1778" t="s">
        <v>1143</v>
      </c>
      <c r="B1" s="1778"/>
      <c r="C1" s="1778"/>
      <c r="D1" s="1778"/>
      <c r="E1" s="1778"/>
      <c r="F1" s="1778"/>
      <c r="G1" s="1778"/>
      <c r="H1" s="1778"/>
      <c r="I1" s="1778"/>
      <c r="J1" s="1778"/>
      <c r="K1" s="1778"/>
      <c r="L1" s="1778"/>
      <c r="M1" s="1778"/>
      <c r="N1" s="1778"/>
      <c r="O1" s="1778"/>
      <c r="P1" s="1778"/>
      <c r="Q1" s="1778"/>
      <c r="R1" s="1778"/>
      <c r="S1" s="1412"/>
      <c r="T1" s="1412"/>
      <c r="U1" s="1412"/>
      <c r="V1" s="1412"/>
      <c r="W1" s="1412"/>
      <c r="X1" s="1412"/>
      <c r="Y1" s="1412"/>
      <c r="Z1" s="1412"/>
      <c r="AA1" s="1412"/>
      <c r="AB1" s="1412"/>
      <c r="AC1" s="1412"/>
      <c r="AD1" s="1412"/>
      <c r="AE1" s="1412"/>
      <c r="AF1" s="1412"/>
    </row>
    <row r="2" spans="1:32" ht="14.25" thickBot="1" x14ac:dyDescent="0.2">
      <c r="A2" s="1412"/>
      <c r="B2" s="1412"/>
      <c r="C2" s="1412"/>
      <c r="D2" s="1412"/>
      <c r="E2" s="1412"/>
      <c r="F2" s="1412"/>
      <c r="G2" s="1412"/>
      <c r="H2" s="1412"/>
      <c r="I2" s="1412"/>
      <c r="J2" s="1412"/>
      <c r="K2" s="1412"/>
      <c r="L2" s="1412"/>
      <c r="M2" s="1412"/>
      <c r="N2" s="1412"/>
      <c r="O2" s="1412"/>
      <c r="P2" s="1372"/>
      <c r="Q2" s="1412"/>
      <c r="R2" s="1413" t="s">
        <v>435</v>
      </c>
      <c r="S2" s="1412"/>
      <c r="T2" s="1412"/>
      <c r="U2" s="1412"/>
      <c r="V2" s="1412"/>
      <c r="W2" s="1412"/>
      <c r="X2" s="1412"/>
      <c r="Y2" s="1412"/>
      <c r="Z2" s="1412"/>
      <c r="AA2" s="1412"/>
      <c r="AB2" s="1412"/>
      <c r="AC2" s="1412"/>
      <c r="AD2" s="1412"/>
      <c r="AE2" s="1412"/>
      <c r="AF2" s="1412"/>
    </row>
    <row r="3" spans="1:32" ht="27.75" thickBot="1" x14ac:dyDescent="0.2">
      <c r="A3" s="1498"/>
      <c r="B3" s="1499"/>
      <c r="C3" s="1500"/>
      <c r="D3" s="1501"/>
      <c r="E3" s="1502" t="s">
        <v>951</v>
      </c>
      <c r="F3" s="1503" t="s">
        <v>950</v>
      </c>
      <c r="G3" s="1503" t="s">
        <v>949</v>
      </c>
      <c r="H3" s="1503" t="s">
        <v>948</v>
      </c>
      <c r="I3" s="1503" t="s">
        <v>947</v>
      </c>
      <c r="J3" s="1503" t="s">
        <v>946</v>
      </c>
      <c r="K3" s="1503" t="s">
        <v>945</v>
      </c>
      <c r="L3" s="1504" t="s">
        <v>944</v>
      </c>
      <c r="M3" s="1504" t="s">
        <v>943</v>
      </c>
      <c r="N3" s="1504" t="s">
        <v>942</v>
      </c>
      <c r="O3" s="1504" t="s">
        <v>1139</v>
      </c>
      <c r="P3" s="1504" t="s">
        <v>236</v>
      </c>
      <c r="Q3" s="1504" t="s">
        <v>940</v>
      </c>
      <c r="R3" s="1504" t="s">
        <v>939</v>
      </c>
      <c r="S3" s="1504" t="s">
        <v>938</v>
      </c>
      <c r="T3" s="1504" t="s">
        <v>937</v>
      </c>
      <c r="U3" s="1503" t="s">
        <v>936</v>
      </c>
      <c r="V3" s="1503" t="s">
        <v>935</v>
      </c>
      <c r="W3" s="1503" t="s">
        <v>934</v>
      </c>
      <c r="X3" s="1504" t="s">
        <v>933</v>
      </c>
      <c r="Y3" s="1504" t="s">
        <v>932</v>
      </c>
      <c r="Z3" s="1503" t="s">
        <v>931</v>
      </c>
      <c r="AA3" s="1504" t="s">
        <v>930</v>
      </c>
      <c r="AB3" s="1503" t="s">
        <v>929</v>
      </c>
      <c r="AC3" s="1504" t="s">
        <v>928</v>
      </c>
      <c r="AD3" s="1504" t="s">
        <v>927</v>
      </c>
      <c r="AE3" s="1504" t="s">
        <v>499</v>
      </c>
      <c r="AF3" s="1505" t="s">
        <v>926</v>
      </c>
    </row>
    <row r="4" spans="1:32" ht="15" thickTop="1" thickBot="1" x14ac:dyDescent="0.2">
      <c r="A4" s="1506"/>
      <c r="B4" s="1859" t="s">
        <v>1135</v>
      </c>
      <c r="C4" s="1780"/>
      <c r="D4" s="1781"/>
      <c r="E4" s="1033">
        <v>305</v>
      </c>
      <c r="F4" s="419">
        <v>66</v>
      </c>
      <c r="G4" s="419">
        <v>5</v>
      </c>
      <c r="H4" s="419">
        <v>6</v>
      </c>
      <c r="I4" s="419">
        <v>5</v>
      </c>
      <c r="J4" s="419">
        <v>4</v>
      </c>
      <c r="K4" s="419">
        <v>10</v>
      </c>
      <c r="L4" s="419">
        <v>8</v>
      </c>
      <c r="M4" s="419">
        <v>15</v>
      </c>
      <c r="N4" s="419">
        <v>3</v>
      </c>
      <c r="O4" s="419">
        <v>16</v>
      </c>
      <c r="P4" s="419">
        <v>9</v>
      </c>
      <c r="Q4" s="419">
        <v>0</v>
      </c>
      <c r="R4" s="419">
        <v>8</v>
      </c>
      <c r="S4" s="419">
        <v>18</v>
      </c>
      <c r="T4" s="419">
        <v>6</v>
      </c>
      <c r="U4" s="419">
        <v>33</v>
      </c>
      <c r="V4" s="419">
        <v>9</v>
      </c>
      <c r="W4" s="419">
        <v>25</v>
      </c>
      <c r="X4" s="419">
        <v>6</v>
      </c>
      <c r="Y4" s="419">
        <v>10</v>
      </c>
      <c r="Z4" s="419">
        <v>12</v>
      </c>
      <c r="AA4" s="419">
        <v>1</v>
      </c>
      <c r="AB4" s="419">
        <v>22</v>
      </c>
      <c r="AC4" s="419">
        <v>7</v>
      </c>
      <c r="AD4" s="419">
        <v>0</v>
      </c>
      <c r="AE4" s="419">
        <v>1</v>
      </c>
      <c r="AF4" s="416">
        <v>0</v>
      </c>
    </row>
    <row r="5" spans="1:32" ht="14.25" thickTop="1" x14ac:dyDescent="0.15">
      <c r="A5" s="1507" t="s">
        <v>1138</v>
      </c>
      <c r="B5" s="1425">
        <v>1</v>
      </c>
      <c r="C5" s="1426" t="s">
        <v>282</v>
      </c>
      <c r="D5" s="1508"/>
      <c r="E5" s="465">
        <v>7</v>
      </c>
      <c r="F5" s="386">
        <v>5</v>
      </c>
      <c r="G5" s="386">
        <v>0</v>
      </c>
      <c r="H5" s="386">
        <v>0</v>
      </c>
      <c r="I5" s="386">
        <v>0</v>
      </c>
      <c r="J5" s="386">
        <v>0</v>
      </c>
      <c r="K5" s="386">
        <v>0</v>
      </c>
      <c r="L5" s="386">
        <v>0</v>
      </c>
      <c r="M5" s="386">
        <v>0</v>
      </c>
      <c r="N5" s="386">
        <v>0</v>
      </c>
      <c r="O5" s="386">
        <v>0</v>
      </c>
      <c r="P5" s="386">
        <v>0</v>
      </c>
      <c r="Q5" s="386">
        <v>0</v>
      </c>
      <c r="R5" s="386">
        <v>1</v>
      </c>
      <c r="S5" s="386">
        <v>0</v>
      </c>
      <c r="T5" s="386">
        <v>0</v>
      </c>
      <c r="U5" s="386">
        <v>0</v>
      </c>
      <c r="V5" s="386">
        <v>0</v>
      </c>
      <c r="W5" s="386">
        <v>1</v>
      </c>
      <c r="X5" s="386">
        <v>0</v>
      </c>
      <c r="Y5" s="386">
        <v>0</v>
      </c>
      <c r="Z5" s="386">
        <v>0</v>
      </c>
      <c r="AA5" s="386">
        <v>0</v>
      </c>
      <c r="AB5" s="386">
        <v>0</v>
      </c>
      <c r="AC5" s="386">
        <v>0</v>
      </c>
      <c r="AD5" s="386">
        <v>0</v>
      </c>
      <c r="AE5" s="386">
        <v>0</v>
      </c>
      <c r="AF5" s="383">
        <v>0</v>
      </c>
    </row>
    <row r="6" spans="1:32" x14ac:dyDescent="0.15">
      <c r="A6" s="1509"/>
      <c r="B6" s="1428">
        <v>2</v>
      </c>
      <c r="C6" s="1402" t="s">
        <v>280</v>
      </c>
      <c r="D6" s="1510"/>
      <c r="E6" s="453">
        <v>12</v>
      </c>
      <c r="F6" s="358">
        <v>5</v>
      </c>
      <c r="G6" s="358">
        <v>0</v>
      </c>
      <c r="H6" s="358">
        <v>0</v>
      </c>
      <c r="I6" s="358">
        <v>0</v>
      </c>
      <c r="J6" s="358">
        <v>0</v>
      </c>
      <c r="K6" s="358">
        <v>0</v>
      </c>
      <c r="L6" s="358">
        <v>2</v>
      </c>
      <c r="M6" s="358">
        <v>0</v>
      </c>
      <c r="N6" s="358">
        <v>1</v>
      </c>
      <c r="O6" s="358">
        <v>0</v>
      </c>
      <c r="P6" s="358">
        <v>0</v>
      </c>
      <c r="Q6" s="358">
        <v>0</v>
      </c>
      <c r="R6" s="358">
        <v>0</v>
      </c>
      <c r="S6" s="358">
        <v>0</v>
      </c>
      <c r="T6" s="358">
        <v>0</v>
      </c>
      <c r="U6" s="358">
        <v>0</v>
      </c>
      <c r="V6" s="358">
        <v>1</v>
      </c>
      <c r="W6" s="358">
        <v>1</v>
      </c>
      <c r="X6" s="358">
        <v>0</v>
      </c>
      <c r="Y6" s="358">
        <v>1</v>
      </c>
      <c r="Z6" s="358">
        <v>0</v>
      </c>
      <c r="AA6" s="358">
        <v>0</v>
      </c>
      <c r="AB6" s="358">
        <v>0</v>
      </c>
      <c r="AC6" s="358">
        <v>0</v>
      </c>
      <c r="AD6" s="358">
        <v>0</v>
      </c>
      <c r="AE6" s="358">
        <v>1</v>
      </c>
      <c r="AF6" s="355">
        <v>0</v>
      </c>
    </row>
    <row r="7" spans="1:32" x14ac:dyDescent="0.15">
      <c r="A7" s="1507" t="s">
        <v>1133</v>
      </c>
      <c r="B7" s="1428">
        <v>3</v>
      </c>
      <c r="C7" s="1402" t="s">
        <v>278</v>
      </c>
      <c r="D7" s="1510"/>
      <c r="E7" s="453">
        <v>40</v>
      </c>
      <c r="F7" s="358">
        <v>11</v>
      </c>
      <c r="G7" s="358">
        <v>0</v>
      </c>
      <c r="H7" s="358">
        <v>1</v>
      </c>
      <c r="I7" s="358">
        <v>0</v>
      </c>
      <c r="J7" s="358">
        <v>1</v>
      </c>
      <c r="K7" s="358">
        <v>0</v>
      </c>
      <c r="L7" s="358">
        <v>2</v>
      </c>
      <c r="M7" s="358">
        <v>0</v>
      </c>
      <c r="N7" s="358">
        <v>1</v>
      </c>
      <c r="O7" s="358">
        <v>2</v>
      </c>
      <c r="P7" s="358">
        <v>1</v>
      </c>
      <c r="Q7" s="358">
        <v>0</v>
      </c>
      <c r="R7" s="358">
        <v>2</v>
      </c>
      <c r="S7" s="358">
        <v>0</v>
      </c>
      <c r="T7" s="358">
        <v>0</v>
      </c>
      <c r="U7" s="358">
        <v>8</v>
      </c>
      <c r="V7" s="358">
        <v>2</v>
      </c>
      <c r="W7" s="358">
        <v>3</v>
      </c>
      <c r="X7" s="358">
        <v>1</v>
      </c>
      <c r="Y7" s="358">
        <v>1</v>
      </c>
      <c r="Z7" s="358">
        <v>3</v>
      </c>
      <c r="AA7" s="358">
        <v>0</v>
      </c>
      <c r="AB7" s="358">
        <v>1</v>
      </c>
      <c r="AC7" s="358">
        <v>0</v>
      </c>
      <c r="AD7" s="358">
        <v>0</v>
      </c>
      <c r="AE7" s="358">
        <v>0</v>
      </c>
      <c r="AF7" s="355">
        <v>0</v>
      </c>
    </row>
    <row r="8" spans="1:32" x14ac:dyDescent="0.15">
      <c r="A8" s="1509"/>
      <c r="B8" s="1428">
        <v>4</v>
      </c>
      <c r="C8" s="1402" t="s">
        <v>49</v>
      </c>
      <c r="D8" s="1510"/>
      <c r="E8" s="453">
        <v>49</v>
      </c>
      <c r="F8" s="358">
        <v>12</v>
      </c>
      <c r="G8" s="358">
        <v>0</v>
      </c>
      <c r="H8" s="358">
        <v>2</v>
      </c>
      <c r="I8" s="358">
        <v>2</v>
      </c>
      <c r="J8" s="358">
        <v>1</v>
      </c>
      <c r="K8" s="358">
        <v>2</v>
      </c>
      <c r="L8" s="358">
        <v>0</v>
      </c>
      <c r="M8" s="358">
        <v>1</v>
      </c>
      <c r="N8" s="358">
        <v>0</v>
      </c>
      <c r="O8" s="358">
        <v>1</v>
      </c>
      <c r="P8" s="358">
        <v>3</v>
      </c>
      <c r="Q8" s="358">
        <v>0</v>
      </c>
      <c r="R8" s="358">
        <v>2</v>
      </c>
      <c r="S8" s="358">
        <v>4</v>
      </c>
      <c r="T8" s="358">
        <v>2</v>
      </c>
      <c r="U8" s="358">
        <v>5</v>
      </c>
      <c r="V8" s="358">
        <v>2</v>
      </c>
      <c r="W8" s="358">
        <v>0</v>
      </c>
      <c r="X8" s="358">
        <v>2</v>
      </c>
      <c r="Y8" s="358">
        <v>1</v>
      </c>
      <c r="Z8" s="358">
        <v>2</v>
      </c>
      <c r="AA8" s="358">
        <v>1</v>
      </c>
      <c r="AB8" s="358">
        <v>2</v>
      </c>
      <c r="AC8" s="358">
        <v>2</v>
      </c>
      <c r="AD8" s="358">
        <v>0</v>
      </c>
      <c r="AE8" s="358">
        <v>0</v>
      </c>
      <c r="AF8" s="355">
        <v>0</v>
      </c>
    </row>
    <row r="9" spans="1:32" x14ac:dyDescent="0.15">
      <c r="A9" s="1507" t="s">
        <v>1137</v>
      </c>
      <c r="B9" s="1430">
        <v>5</v>
      </c>
      <c r="C9" s="1431" t="s">
        <v>50</v>
      </c>
      <c r="D9" s="1511"/>
      <c r="E9" s="460">
        <v>30</v>
      </c>
      <c r="F9" s="373">
        <v>6</v>
      </c>
      <c r="G9" s="373">
        <v>1</v>
      </c>
      <c r="H9" s="373">
        <v>0</v>
      </c>
      <c r="I9" s="373">
        <v>0</v>
      </c>
      <c r="J9" s="373">
        <v>1</v>
      </c>
      <c r="K9" s="373">
        <v>3</v>
      </c>
      <c r="L9" s="373">
        <v>0</v>
      </c>
      <c r="M9" s="373">
        <v>2</v>
      </c>
      <c r="N9" s="373">
        <v>0</v>
      </c>
      <c r="O9" s="373">
        <v>3</v>
      </c>
      <c r="P9" s="373">
        <v>0</v>
      </c>
      <c r="Q9" s="373">
        <v>0</v>
      </c>
      <c r="R9" s="373">
        <v>1</v>
      </c>
      <c r="S9" s="373">
        <v>4</v>
      </c>
      <c r="T9" s="373">
        <v>0</v>
      </c>
      <c r="U9" s="373">
        <v>3</v>
      </c>
      <c r="V9" s="373">
        <v>0</v>
      </c>
      <c r="W9" s="373">
        <v>3</v>
      </c>
      <c r="X9" s="373">
        <v>0</v>
      </c>
      <c r="Y9" s="373">
        <v>1</v>
      </c>
      <c r="Z9" s="373">
        <v>0</v>
      </c>
      <c r="AA9" s="373">
        <v>0</v>
      </c>
      <c r="AB9" s="373">
        <v>1</v>
      </c>
      <c r="AC9" s="373">
        <v>1</v>
      </c>
      <c r="AD9" s="373">
        <v>0</v>
      </c>
      <c r="AE9" s="373">
        <v>0</v>
      </c>
      <c r="AF9" s="370">
        <v>0</v>
      </c>
    </row>
    <row r="10" spans="1:32" x14ac:dyDescent="0.15">
      <c r="A10" s="1509"/>
      <c r="B10" s="1433">
        <v>6</v>
      </c>
      <c r="C10" s="1434" t="s">
        <v>274</v>
      </c>
      <c r="D10" s="1512"/>
      <c r="E10" s="585">
        <v>62</v>
      </c>
      <c r="F10" s="366">
        <v>6</v>
      </c>
      <c r="G10" s="366">
        <v>2</v>
      </c>
      <c r="H10" s="366">
        <v>1</v>
      </c>
      <c r="I10" s="366">
        <v>0</v>
      </c>
      <c r="J10" s="366">
        <v>1</v>
      </c>
      <c r="K10" s="366">
        <v>2</v>
      </c>
      <c r="L10" s="366">
        <v>3</v>
      </c>
      <c r="M10" s="366">
        <v>3</v>
      </c>
      <c r="N10" s="366">
        <v>0</v>
      </c>
      <c r="O10" s="366">
        <v>4</v>
      </c>
      <c r="P10" s="366">
        <v>1</v>
      </c>
      <c r="Q10" s="366">
        <v>0</v>
      </c>
      <c r="R10" s="366">
        <v>0</v>
      </c>
      <c r="S10" s="366">
        <v>2</v>
      </c>
      <c r="T10" s="366">
        <v>2</v>
      </c>
      <c r="U10" s="366">
        <v>6</v>
      </c>
      <c r="V10" s="366">
        <v>2</v>
      </c>
      <c r="W10" s="366">
        <v>6</v>
      </c>
      <c r="X10" s="366">
        <v>2</v>
      </c>
      <c r="Y10" s="366">
        <v>3</v>
      </c>
      <c r="Z10" s="366">
        <v>2</v>
      </c>
      <c r="AA10" s="366">
        <v>0</v>
      </c>
      <c r="AB10" s="366">
        <v>11</v>
      </c>
      <c r="AC10" s="366">
        <v>3</v>
      </c>
      <c r="AD10" s="366">
        <v>0</v>
      </c>
      <c r="AE10" s="366">
        <v>0</v>
      </c>
      <c r="AF10" s="363">
        <v>0</v>
      </c>
    </row>
    <row r="11" spans="1:32" x14ac:dyDescent="0.15">
      <c r="A11" s="1507" t="s">
        <v>1136</v>
      </c>
      <c r="B11" s="1428">
        <v>7</v>
      </c>
      <c r="C11" s="1402" t="s">
        <v>272</v>
      </c>
      <c r="D11" s="1510"/>
      <c r="E11" s="453">
        <v>14</v>
      </c>
      <c r="F11" s="358">
        <v>2</v>
      </c>
      <c r="G11" s="358">
        <v>0</v>
      </c>
      <c r="H11" s="358">
        <v>1</v>
      </c>
      <c r="I11" s="358">
        <v>0</v>
      </c>
      <c r="J11" s="358">
        <v>0</v>
      </c>
      <c r="K11" s="358">
        <v>1</v>
      </c>
      <c r="L11" s="358">
        <v>0</v>
      </c>
      <c r="M11" s="358">
        <v>2</v>
      </c>
      <c r="N11" s="358">
        <v>0</v>
      </c>
      <c r="O11" s="358">
        <v>1</v>
      </c>
      <c r="P11" s="358">
        <v>0</v>
      </c>
      <c r="Q11" s="358">
        <v>0</v>
      </c>
      <c r="R11" s="358">
        <v>1</v>
      </c>
      <c r="S11" s="358">
        <v>0</v>
      </c>
      <c r="T11" s="358">
        <v>0</v>
      </c>
      <c r="U11" s="358">
        <v>3</v>
      </c>
      <c r="V11" s="358">
        <v>0</v>
      </c>
      <c r="W11" s="358">
        <v>2</v>
      </c>
      <c r="X11" s="358">
        <v>0</v>
      </c>
      <c r="Y11" s="358">
        <v>1</v>
      </c>
      <c r="Z11" s="358">
        <v>0</v>
      </c>
      <c r="AA11" s="358">
        <v>0</v>
      </c>
      <c r="AB11" s="358">
        <v>0</v>
      </c>
      <c r="AC11" s="358">
        <v>0</v>
      </c>
      <c r="AD11" s="358">
        <v>0</v>
      </c>
      <c r="AE11" s="358">
        <v>0</v>
      </c>
      <c r="AF11" s="355">
        <v>0</v>
      </c>
    </row>
    <row r="12" spans="1:32" x14ac:dyDescent="0.15">
      <c r="A12" s="1507"/>
      <c r="B12" s="1428">
        <v>8</v>
      </c>
      <c r="C12" s="1402" t="s">
        <v>53</v>
      </c>
      <c r="D12" s="1510"/>
      <c r="E12" s="453">
        <v>22</v>
      </c>
      <c r="F12" s="358">
        <v>5</v>
      </c>
      <c r="G12" s="358">
        <v>2</v>
      </c>
      <c r="H12" s="358">
        <v>0</v>
      </c>
      <c r="I12" s="358">
        <v>1</v>
      </c>
      <c r="J12" s="358">
        <v>0</v>
      </c>
      <c r="K12" s="358">
        <v>0</v>
      </c>
      <c r="L12" s="358">
        <v>0</v>
      </c>
      <c r="M12" s="358">
        <v>1</v>
      </c>
      <c r="N12" s="358">
        <v>0</v>
      </c>
      <c r="O12" s="358">
        <v>3</v>
      </c>
      <c r="P12" s="358">
        <v>2</v>
      </c>
      <c r="Q12" s="358">
        <v>0</v>
      </c>
      <c r="R12" s="358">
        <v>0</v>
      </c>
      <c r="S12" s="358">
        <v>2</v>
      </c>
      <c r="T12" s="358">
        <v>0</v>
      </c>
      <c r="U12" s="358">
        <v>1</v>
      </c>
      <c r="V12" s="358">
        <v>0</v>
      </c>
      <c r="W12" s="358">
        <v>2</v>
      </c>
      <c r="X12" s="358">
        <v>0</v>
      </c>
      <c r="Y12" s="358">
        <v>1</v>
      </c>
      <c r="Z12" s="358">
        <v>1</v>
      </c>
      <c r="AA12" s="358">
        <v>0</v>
      </c>
      <c r="AB12" s="358">
        <v>1</v>
      </c>
      <c r="AC12" s="358">
        <v>0</v>
      </c>
      <c r="AD12" s="358">
        <v>0</v>
      </c>
      <c r="AE12" s="358">
        <v>0</v>
      </c>
      <c r="AF12" s="355">
        <v>0</v>
      </c>
    </row>
    <row r="13" spans="1:32" x14ac:dyDescent="0.15">
      <c r="A13" s="1507"/>
      <c r="B13" s="1428">
        <v>9</v>
      </c>
      <c r="C13" s="1402" t="s">
        <v>54</v>
      </c>
      <c r="D13" s="1510"/>
      <c r="E13" s="453">
        <v>29</v>
      </c>
      <c r="F13" s="358">
        <v>4</v>
      </c>
      <c r="G13" s="358">
        <v>0</v>
      </c>
      <c r="H13" s="358">
        <v>0</v>
      </c>
      <c r="I13" s="358">
        <v>1</v>
      </c>
      <c r="J13" s="358">
        <v>0</v>
      </c>
      <c r="K13" s="358">
        <v>0</v>
      </c>
      <c r="L13" s="358">
        <v>1</v>
      </c>
      <c r="M13" s="358">
        <v>4</v>
      </c>
      <c r="N13" s="358">
        <v>0</v>
      </c>
      <c r="O13" s="358">
        <v>0</v>
      </c>
      <c r="P13" s="358">
        <v>0</v>
      </c>
      <c r="Q13" s="358">
        <v>0</v>
      </c>
      <c r="R13" s="358">
        <v>1</v>
      </c>
      <c r="S13" s="358">
        <v>4</v>
      </c>
      <c r="T13" s="358">
        <v>2</v>
      </c>
      <c r="U13" s="358">
        <v>3</v>
      </c>
      <c r="V13" s="358">
        <v>2</v>
      </c>
      <c r="W13" s="358">
        <v>3</v>
      </c>
      <c r="X13" s="358">
        <v>1</v>
      </c>
      <c r="Y13" s="358">
        <v>1</v>
      </c>
      <c r="Z13" s="358">
        <v>1</v>
      </c>
      <c r="AA13" s="358">
        <v>0</v>
      </c>
      <c r="AB13" s="358">
        <v>1</v>
      </c>
      <c r="AC13" s="358">
        <v>0</v>
      </c>
      <c r="AD13" s="358">
        <v>0</v>
      </c>
      <c r="AE13" s="358">
        <v>0</v>
      </c>
      <c r="AF13" s="355">
        <v>0</v>
      </c>
    </row>
    <row r="14" spans="1:32" x14ac:dyDescent="0.15">
      <c r="A14" s="1507"/>
      <c r="B14" s="1430">
        <v>10</v>
      </c>
      <c r="C14" s="1431" t="s">
        <v>268</v>
      </c>
      <c r="D14" s="1511"/>
      <c r="E14" s="460">
        <v>2</v>
      </c>
      <c r="F14" s="373">
        <v>1</v>
      </c>
      <c r="G14" s="373">
        <v>0</v>
      </c>
      <c r="H14" s="373">
        <v>0</v>
      </c>
      <c r="I14" s="373">
        <v>0</v>
      </c>
      <c r="J14" s="373">
        <v>0</v>
      </c>
      <c r="K14" s="373">
        <v>0</v>
      </c>
      <c r="L14" s="373">
        <v>0</v>
      </c>
      <c r="M14" s="373">
        <v>0</v>
      </c>
      <c r="N14" s="373">
        <v>0</v>
      </c>
      <c r="O14" s="373">
        <v>0</v>
      </c>
      <c r="P14" s="373">
        <v>0</v>
      </c>
      <c r="Q14" s="373">
        <v>0</v>
      </c>
      <c r="R14" s="373">
        <v>0</v>
      </c>
      <c r="S14" s="373">
        <v>0</v>
      </c>
      <c r="T14" s="373">
        <v>0</v>
      </c>
      <c r="U14" s="373">
        <v>0</v>
      </c>
      <c r="V14" s="373">
        <v>0</v>
      </c>
      <c r="W14" s="373">
        <v>1</v>
      </c>
      <c r="X14" s="373">
        <v>0</v>
      </c>
      <c r="Y14" s="373">
        <v>0</v>
      </c>
      <c r="Z14" s="373">
        <v>0</v>
      </c>
      <c r="AA14" s="373">
        <v>0</v>
      </c>
      <c r="AB14" s="373">
        <v>0</v>
      </c>
      <c r="AC14" s="373">
        <v>0</v>
      </c>
      <c r="AD14" s="373">
        <v>0</v>
      </c>
      <c r="AE14" s="373">
        <v>0</v>
      </c>
      <c r="AF14" s="370">
        <v>0</v>
      </c>
    </row>
    <row r="15" spans="1:32" x14ac:dyDescent="0.15">
      <c r="A15" s="1507"/>
      <c r="B15" s="1433">
        <v>11</v>
      </c>
      <c r="C15" s="1434" t="s">
        <v>266</v>
      </c>
      <c r="D15" s="1512"/>
      <c r="E15" s="585">
        <v>13</v>
      </c>
      <c r="F15" s="366">
        <v>2</v>
      </c>
      <c r="G15" s="366">
        <v>0</v>
      </c>
      <c r="H15" s="366">
        <v>0</v>
      </c>
      <c r="I15" s="366">
        <v>0</v>
      </c>
      <c r="J15" s="366">
        <v>0</v>
      </c>
      <c r="K15" s="366">
        <v>2</v>
      </c>
      <c r="L15" s="366">
        <v>0</v>
      </c>
      <c r="M15" s="366">
        <v>0</v>
      </c>
      <c r="N15" s="366">
        <v>0</v>
      </c>
      <c r="O15" s="366">
        <v>1</v>
      </c>
      <c r="P15" s="366">
        <v>2</v>
      </c>
      <c r="Q15" s="366">
        <v>0</v>
      </c>
      <c r="R15" s="366">
        <v>0</v>
      </c>
      <c r="S15" s="366">
        <v>1</v>
      </c>
      <c r="T15" s="366">
        <v>0</v>
      </c>
      <c r="U15" s="366">
        <v>1</v>
      </c>
      <c r="V15" s="366">
        <v>0</v>
      </c>
      <c r="W15" s="366">
        <v>0</v>
      </c>
      <c r="X15" s="366">
        <v>0</v>
      </c>
      <c r="Y15" s="366">
        <v>0</v>
      </c>
      <c r="Z15" s="366">
        <v>1</v>
      </c>
      <c r="AA15" s="366">
        <v>0</v>
      </c>
      <c r="AB15" s="366">
        <v>3</v>
      </c>
      <c r="AC15" s="366">
        <v>0</v>
      </c>
      <c r="AD15" s="366">
        <v>0</v>
      </c>
      <c r="AE15" s="366">
        <v>0</v>
      </c>
      <c r="AF15" s="363">
        <v>0</v>
      </c>
    </row>
    <row r="16" spans="1:32" x14ac:dyDescent="0.15">
      <c r="A16" s="1507"/>
      <c r="B16" s="1428">
        <v>12</v>
      </c>
      <c r="C16" s="1402" t="s">
        <v>264</v>
      </c>
      <c r="D16" s="1510"/>
      <c r="E16" s="453">
        <v>6</v>
      </c>
      <c r="F16" s="358">
        <v>3</v>
      </c>
      <c r="G16" s="358">
        <v>0</v>
      </c>
      <c r="H16" s="358">
        <v>1</v>
      </c>
      <c r="I16" s="358">
        <v>0</v>
      </c>
      <c r="J16" s="358">
        <v>0</v>
      </c>
      <c r="K16" s="358">
        <v>0</v>
      </c>
      <c r="L16" s="358">
        <v>0</v>
      </c>
      <c r="M16" s="358">
        <v>0</v>
      </c>
      <c r="N16" s="358">
        <v>0</v>
      </c>
      <c r="O16" s="358">
        <v>0</v>
      </c>
      <c r="P16" s="358">
        <v>0</v>
      </c>
      <c r="Q16" s="358">
        <v>0</v>
      </c>
      <c r="R16" s="358">
        <v>0</v>
      </c>
      <c r="S16" s="358">
        <v>0</v>
      </c>
      <c r="T16" s="358">
        <v>0</v>
      </c>
      <c r="U16" s="358">
        <v>0</v>
      </c>
      <c r="V16" s="358">
        <v>0</v>
      </c>
      <c r="W16" s="358">
        <v>2</v>
      </c>
      <c r="X16" s="358">
        <v>0</v>
      </c>
      <c r="Y16" s="358">
        <v>0</v>
      </c>
      <c r="Z16" s="358">
        <v>0</v>
      </c>
      <c r="AA16" s="358">
        <v>0</v>
      </c>
      <c r="AB16" s="358">
        <v>0</v>
      </c>
      <c r="AC16" s="358">
        <v>0</v>
      </c>
      <c r="AD16" s="358">
        <v>0</v>
      </c>
      <c r="AE16" s="358">
        <v>0</v>
      </c>
      <c r="AF16" s="355">
        <v>0</v>
      </c>
    </row>
    <row r="17" spans="1:32" x14ac:dyDescent="0.15">
      <c r="A17" s="1507"/>
      <c r="B17" s="1428">
        <v>13</v>
      </c>
      <c r="C17" s="1402" t="s">
        <v>262</v>
      </c>
      <c r="D17" s="1510"/>
      <c r="E17" s="453">
        <v>17</v>
      </c>
      <c r="F17" s="358">
        <v>3</v>
      </c>
      <c r="G17" s="358">
        <v>0</v>
      </c>
      <c r="H17" s="358">
        <v>0</v>
      </c>
      <c r="I17" s="358">
        <v>1</v>
      </c>
      <c r="J17" s="358">
        <v>0</v>
      </c>
      <c r="K17" s="358">
        <v>0</v>
      </c>
      <c r="L17" s="358">
        <v>0</v>
      </c>
      <c r="M17" s="358">
        <v>2</v>
      </c>
      <c r="N17" s="358">
        <v>1</v>
      </c>
      <c r="O17" s="358">
        <v>1</v>
      </c>
      <c r="P17" s="358">
        <v>0</v>
      </c>
      <c r="Q17" s="358">
        <v>0</v>
      </c>
      <c r="R17" s="358">
        <v>0</v>
      </c>
      <c r="S17" s="358">
        <v>1</v>
      </c>
      <c r="T17" s="358">
        <v>0</v>
      </c>
      <c r="U17" s="358">
        <v>3</v>
      </c>
      <c r="V17" s="358">
        <v>0</v>
      </c>
      <c r="W17" s="358">
        <v>1</v>
      </c>
      <c r="X17" s="358">
        <v>0</v>
      </c>
      <c r="Y17" s="358">
        <v>0</v>
      </c>
      <c r="Z17" s="358">
        <v>1</v>
      </c>
      <c r="AA17" s="358">
        <v>0</v>
      </c>
      <c r="AB17" s="358">
        <v>2</v>
      </c>
      <c r="AC17" s="358">
        <v>1</v>
      </c>
      <c r="AD17" s="358">
        <v>0</v>
      </c>
      <c r="AE17" s="358">
        <v>0</v>
      </c>
      <c r="AF17" s="355">
        <v>0</v>
      </c>
    </row>
    <row r="18" spans="1:32" ht="14.25" thickBot="1" x14ac:dyDescent="0.2">
      <c r="A18" s="1513"/>
      <c r="B18" s="1439">
        <v>14</v>
      </c>
      <c r="C18" s="1440" t="s">
        <v>260</v>
      </c>
      <c r="D18" s="1514"/>
      <c r="E18" s="559">
        <v>2</v>
      </c>
      <c r="F18" s="351">
        <v>1</v>
      </c>
      <c r="G18" s="351">
        <v>0</v>
      </c>
      <c r="H18" s="351">
        <v>0</v>
      </c>
      <c r="I18" s="351">
        <v>0</v>
      </c>
      <c r="J18" s="351">
        <v>0</v>
      </c>
      <c r="K18" s="351">
        <v>0</v>
      </c>
      <c r="L18" s="351">
        <v>0</v>
      </c>
      <c r="M18" s="351">
        <v>0</v>
      </c>
      <c r="N18" s="351">
        <v>0</v>
      </c>
      <c r="O18" s="351">
        <v>0</v>
      </c>
      <c r="P18" s="351">
        <v>0</v>
      </c>
      <c r="Q18" s="351">
        <v>0</v>
      </c>
      <c r="R18" s="351">
        <v>0</v>
      </c>
      <c r="S18" s="351">
        <v>0</v>
      </c>
      <c r="T18" s="351">
        <v>0</v>
      </c>
      <c r="U18" s="351">
        <v>0</v>
      </c>
      <c r="V18" s="351">
        <v>0</v>
      </c>
      <c r="W18" s="351">
        <v>0</v>
      </c>
      <c r="X18" s="351">
        <v>0</v>
      </c>
      <c r="Y18" s="351">
        <v>0</v>
      </c>
      <c r="Z18" s="351">
        <v>1</v>
      </c>
      <c r="AA18" s="351">
        <v>0</v>
      </c>
      <c r="AB18" s="351">
        <v>0</v>
      </c>
      <c r="AC18" s="351">
        <v>0</v>
      </c>
      <c r="AD18" s="351">
        <v>0</v>
      </c>
      <c r="AE18" s="351">
        <v>0</v>
      </c>
      <c r="AF18" s="348">
        <v>0</v>
      </c>
    </row>
    <row r="19" spans="1:32" ht="14.25" thickBot="1" x14ac:dyDescent="0.2">
      <c r="A19" s="1515"/>
      <c r="B19" s="1860" t="s">
        <v>1135</v>
      </c>
      <c r="C19" s="1861"/>
      <c r="D19" s="1862"/>
      <c r="E19" s="1205">
        <v>3251.8190000000004</v>
      </c>
      <c r="F19" s="1202">
        <v>749.36399999999992</v>
      </c>
      <c r="G19" s="1202">
        <v>27.55</v>
      </c>
      <c r="H19" s="1202">
        <v>19.365000000000002</v>
      </c>
      <c r="I19" s="1202">
        <v>31.414999999999999</v>
      </c>
      <c r="J19" s="1202">
        <v>19.712999999999997</v>
      </c>
      <c r="K19" s="1202">
        <v>68.156999999999996</v>
      </c>
      <c r="L19" s="1202">
        <v>74.067999999999998</v>
      </c>
      <c r="M19" s="1202">
        <v>281.28199999999998</v>
      </c>
      <c r="N19" s="1202" t="s">
        <v>326</v>
      </c>
      <c r="O19" s="1202">
        <v>190.79599999999999</v>
      </c>
      <c r="P19" s="1202">
        <v>215.381</v>
      </c>
      <c r="Q19" s="1202">
        <v>0</v>
      </c>
      <c r="R19" s="1202">
        <v>82.061000000000007</v>
      </c>
      <c r="S19" s="1202">
        <v>125.374</v>
      </c>
      <c r="T19" s="1202">
        <v>35.954999999999998</v>
      </c>
      <c r="U19" s="1202">
        <v>318.73199999999997</v>
      </c>
      <c r="V19" s="1202">
        <v>82.795000000000002</v>
      </c>
      <c r="W19" s="1202">
        <v>177.14399999999998</v>
      </c>
      <c r="X19" s="1202">
        <v>74.614999999999995</v>
      </c>
      <c r="Y19" s="1202">
        <v>62.171000000000006</v>
      </c>
      <c r="Z19" s="1202">
        <v>151.226</v>
      </c>
      <c r="AA19" s="1202" t="s">
        <v>326</v>
      </c>
      <c r="AB19" s="1202">
        <v>308.101</v>
      </c>
      <c r="AC19" s="1202">
        <v>34.911999999999999</v>
      </c>
      <c r="AD19" s="1202">
        <v>0</v>
      </c>
      <c r="AE19" s="1202" t="s">
        <v>326</v>
      </c>
      <c r="AF19" s="1201">
        <v>0</v>
      </c>
    </row>
    <row r="20" spans="1:32" ht="14.25" thickTop="1" x14ac:dyDescent="0.15">
      <c r="A20" s="1507" t="s">
        <v>1134</v>
      </c>
      <c r="B20" s="1425">
        <v>1</v>
      </c>
      <c r="C20" s="1426" t="s">
        <v>282</v>
      </c>
      <c r="D20" s="1508"/>
      <c r="E20" s="465">
        <v>64.179999999999993</v>
      </c>
      <c r="F20" s="386">
        <v>38.686</v>
      </c>
      <c r="G20" s="386">
        <v>0</v>
      </c>
      <c r="H20" s="386">
        <v>0</v>
      </c>
      <c r="I20" s="386">
        <v>0</v>
      </c>
      <c r="J20" s="386">
        <v>0</v>
      </c>
      <c r="K20" s="386">
        <v>0</v>
      </c>
      <c r="L20" s="386">
        <v>0</v>
      </c>
      <c r="M20" s="386">
        <v>0</v>
      </c>
      <c r="N20" s="386">
        <v>0</v>
      </c>
      <c r="O20" s="386">
        <v>0</v>
      </c>
      <c r="P20" s="386">
        <v>0</v>
      </c>
      <c r="Q20" s="386">
        <v>0</v>
      </c>
      <c r="R20" s="386" t="s">
        <v>326</v>
      </c>
      <c r="S20" s="386">
        <v>0</v>
      </c>
      <c r="T20" s="386">
        <v>0</v>
      </c>
      <c r="U20" s="386">
        <v>0</v>
      </c>
      <c r="V20" s="386">
        <v>0</v>
      </c>
      <c r="W20" s="386" t="s">
        <v>326</v>
      </c>
      <c r="X20" s="386">
        <v>0</v>
      </c>
      <c r="Y20" s="386">
        <v>0</v>
      </c>
      <c r="Z20" s="386">
        <v>0</v>
      </c>
      <c r="AA20" s="386">
        <v>0</v>
      </c>
      <c r="AB20" s="386">
        <v>0</v>
      </c>
      <c r="AC20" s="386">
        <v>0</v>
      </c>
      <c r="AD20" s="386">
        <v>0</v>
      </c>
      <c r="AE20" s="386">
        <v>0</v>
      </c>
      <c r="AF20" s="383">
        <v>0</v>
      </c>
    </row>
    <row r="21" spans="1:32" x14ac:dyDescent="0.15">
      <c r="A21" s="1509"/>
      <c r="B21" s="1428">
        <v>2</v>
      </c>
      <c r="C21" s="1402" t="s">
        <v>280</v>
      </c>
      <c r="D21" s="1510"/>
      <c r="E21" s="453">
        <v>122.242</v>
      </c>
      <c r="F21" s="358">
        <v>22.471</v>
      </c>
      <c r="G21" s="358">
        <v>0</v>
      </c>
      <c r="H21" s="358">
        <v>0</v>
      </c>
      <c r="I21" s="358">
        <v>0</v>
      </c>
      <c r="J21" s="358">
        <v>0</v>
      </c>
      <c r="K21" s="358">
        <v>0</v>
      </c>
      <c r="L21" s="358" t="s">
        <v>326</v>
      </c>
      <c r="M21" s="358">
        <v>0</v>
      </c>
      <c r="N21" s="358" t="s">
        <v>326</v>
      </c>
      <c r="O21" s="358">
        <v>0</v>
      </c>
      <c r="P21" s="358">
        <v>0</v>
      </c>
      <c r="Q21" s="358">
        <v>0</v>
      </c>
      <c r="R21" s="358">
        <v>0</v>
      </c>
      <c r="S21" s="358">
        <v>0</v>
      </c>
      <c r="T21" s="358">
        <v>0</v>
      </c>
      <c r="U21" s="358">
        <v>0</v>
      </c>
      <c r="V21" s="358" t="s">
        <v>326</v>
      </c>
      <c r="W21" s="358" t="s">
        <v>326</v>
      </c>
      <c r="X21" s="358">
        <v>0</v>
      </c>
      <c r="Y21" s="358" t="s">
        <v>326</v>
      </c>
      <c r="Z21" s="358">
        <v>0</v>
      </c>
      <c r="AA21" s="358">
        <v>0</v>
      </c>
      <c r="AB21" s="358">
        <v>0</v>
      </c>
      <c r="AC21" s="358">
        <v>0</v>
      </c>
      <c r="AD21" s="358">
        <v>0</v>
      </c>
      <c r="AE21" s="358" t="s">
        <v>326</v>
      </c>
      <c r="AF21" s="355">
        <v>0</v>
      </c>
    </row>
    <row r="22" spans="1:32" x14ac:dyDescent="0.15">
      <c r="A22" s="1507" t="s">
        <v>1133</v>
      </c>
      <c r="B22" s="1428">
        <v>3</v>
      </c>
      <c r="C22" s="1402" t="s">
        <v>278</v>
      </c>
      <c r="D22" s="1510"/>
      <c r="E22" s="453">
        <v>261.37099999999998</v>
      </c>
      <c r="F22" s="358">
        <v>56.429000000000002</v>
      </c>
      <c r="G22" s="358">
        <v>0</v>
      </c>
      <c r="H22" s="358" t="s">
        <v>326</v>
      </c>
      <c r="I22" s="358">
        <v>0</v>
      </c>
      <c r="J22" s="358" t="s">
        <v>326</v>
      </c>
      <c r="K22" s="358">
        <v>0</v>
      </c>
      <c r="L22" s="358" t="s">
        <v>326</v>
      </c>
      <c r="M22" s="358">
        <v>0</v>
      </c>
      <c r="N22" s="358" t="s">
        <v>326</v>
      </c>
      <c r="O22" s="358" t="s">
        <v>326</v>
      </c>
      <c r="P22" s="358" t="s">
        <v>326</v>
      </c>
      <c r="Q22" s="358">
        <v>0</v>
      </c>
      <c r="R22" s="358" t="s">
        <v>326</v>
      </c>
      <c r="S22" s="358">
        <v>0</v>
      </c>
      <c r="T22" s="358">
        <v>0</v>
      </c>
      <c r="U22" s="358">
        <v>68.153000000000006</v>
      </c>
      <c r="V22" s="358" t="s">
        <v>326</v>
      </c>
      <c r="W22" s="358">
        <v>25.100999999999999</v>
      </c>
      <c r="X22" s="358" t="s">
        <v>326</v>
      </c>
      <c r="Y22" s="358" t="s">
        <v>326</v>
      </c>
      <c r="Z22" s="358">
        <v>26.036000000000001</v>
      </c>
      <c r="AA22" s="358">
        <v>0</v>
      </c>
      <c r="AB22" s="358" t="s">
        <v>326</v>
      </c>
      <c r="AC22" s="358">
        <v>0</v>
      </c>
      <c r="AD22" s="358">
        <v>0</v>
      </c>
      <c r="AE22" s="358">
        <v>0</v>
      </c>
      <c r="AF22" s="355">
        <v>0</v>
      </c>
    </row>
    <row r="23" spans="1:32" x14ac:dyDescent="0.15">
      <c r="A23" s="1509"/>
      <c r="B23" s="1428">
        <v>4</v>
      </c>
      <c r="C23" s="1402" t="s">
        <v>49</v>
      </c>
      <c r="D23" s="1510"/>
      <c r="E23" s="453">
        <v>504.803</v>
      </c>
      <c r="F23" s="358">
        <v>138.71100000000001</v>
      </c>
      <c r="G23" s="358">
        <v>0</v>
      </c>
      <c r="H23" s="358" t="s">
        <v>326</v>
      </c>
      <c r="I23" s="358" t="s">
        <v>326</v>
      </c>
      <c r="J23" s="358" t="s">
        <v>326</v>
      </c>
      <c r="K23" s="358" t="s">
        <v>326</v>
      </c>
      <c r="L23" s="358">
        <v>0</v>
      </c>
      <c r="M23" s="358" t="s">
        <v>326</v>
      </c>
      <c r="N23" s="358">
        <v>0</v>
      </c>
      <c r="O23" s="358" t="s">
        <v>326</v>
      </c>
      <c r="P23" s="358">
        <v>26.696999999999999</v>
      </c>
      <c r="Q23" s="358">
        <v>0</v>
      </c>
      <c r="R23" s="358" t="s">
        <v>326</v>
      </c>
      <c r="S23" s="358">
        <v>40.844999999999999</v>
      </c>
      <c r="T23" s="358" t="s">
        <v>326</v>
      </c>
      <c r="U23" s="358">
        <v>37.89</v>
      </c>
      <c r="V23" s="358" t="s">
        <v>326</v>
      </c>
      <c r="W23" s="358">
        <v>0</v>
      </c>
      <c r="X23" s="358" t="s">
        <v>326</v>
      </c>
      <c r="Y23" s="358" t="s">
        <v>326</v>
      </c>
      <c r="Z23" s="358" t="s">
        <v>326</v>
      </c>
      <c r="AA23" s="358" t="s">
        <v>326</v>
      </c>
      <c r="AB23" s="358" t="s">
        <v>326</v>
      </c>
      <c r="AC23" s="358" t="s">
        <v>326</v>
      </c>
      <c r="AD23" s="358">
        <v>0</v>
      </c>
      <c r="AE23" s="358">
        <v>0</v>
      </c>
      <c r="AF23" s="355">
        <v>0</v>
      </c>
    </row>
    <row r="24" spans="1:32" x14ac:dyDescent="0.15">
      <c r="A24" s="1507" t="s">
        <v>1132</v>
      </c>
      <c r="B24" s="1430">
        <v>5</v>
      </c>
      <c r="C24" s="1431" t="s">
        <v>50</v>
      </c>
      <c r="D24" s="1511"/>
      <c r="E24" s="460">
        <v>290.40000000000003</v>
      </c>
      <c r="F24" s="373">
        <v>107.795</v>
      </c>
      <c r="G24" s="373" t="s">
        <v>326</v>
      </c>
      <c r="H24" s="373">
        <v>0</v>
      </c>
      <c r="I24" s="373">
        <v>0</v>
      </c>
      <c r="J24" s="373" t="s">
        <v>326</v>
      </c>
      <c r="K24" s="373">
        <v>6.6470000000000002</v>
      </c>
      <c r="L24" s="373">
        <v>0</v>
      </c>
      <c r="M24" s="373" t="s">
        <v>326</v>
      </c>
      <c r="N24" s="373">
        <v>0</v>
      </c>
      <c r="O24" s="373">
        <v>56.963000000000001</v>
      </c>
      <c r="P24" s="373">
        <v>0</v>
      </c>
      <c r="Q24" s="373">
        <v>0</v>
      </c>
      <c r="R24" s="373" t="s">
        <v>326</v>
      </c>
      <c r="S24" s="373">
        <v>14.509</v>
      </c>
      <c r="T24" s="373">
        <v>0</v>
      </c>
      <c r="U24" s="373">
        <v>11.526999999999999</v>
      </c>
      <c r="V24" s="373">
        <v>0</v>
      </c>
      <c r="W24" s="373">
        <v>28.492000000000001</v>
      </c>
      <c r="X24" s="373">
        <v>0</v>
      </c>
      <c r="Y24" s="373" t="s">
        <v>326</v>
      </c>
      <c r="Z24" s="373">
        <v>0</v>
      </c>
      <c r="AA24" s="373">
        <v>0</v>
      </c>
      <c r="AB24" s="373" t="s">
        <v>326</v>
      </c>
      <c r="AC24" s="373" t="s">
        <v>326</v>
      </c>
      <c r="AD24" s="373">
        <v>0</v>
      </c>
      <c r="AE24" s="373">
        <v>0</v>
      </c>
      <c r="AF24" s="370">
        <v>0</v>
      </c>
    </row>
    <row r="25" spans="1:32" x14ac:dyDescent="0.15">
      <c r="A25" s="1509"/>
      <c r="B25" s="1433">
        <v>6</v>
      </c>
      <c r="C25" s="1434" t="s">
        <v>274</v>
      </c>
      <c r="D25" s="1512"/>
      <c r="E25" s="585">
        <v>622.4620000000001</v>
      </c>
      <c r="F25" s="366">
        <v>30.783000000000001</v>
      </c>
      <c r="G25" s="366" t="s">
        <v>326</v>
      </c>
      <c r="H25" s="366" t="s">
        <v>326</v>
      </c>
      <c r="I25" s="366">
        <v>0</v>
      </c>
      <c r="J25" s="366" t="s">
        <v>326</v>
      </c>
      <c r="K25" s="366" t="s">
        <v>326</v>
      </c>
      <c r="L25" s="366">
        <v>45.774000000000001</v>
      </c>
      <c r="M25" s="366">
        <v>149.75399999999999</v>
      </c>
      <c r="N25" s="366">
        <v>0</v>
      </c>
      <c r="O25" s="366">
        <v>27.024000000000001</v>
      </c>
      <c r="P25" s="366" t="s">
        <v>326</v>
      </c>
      <c r="Q25" s="366">
        <v>0</v>
      </c>
      <c r="R25" s="366">
        <v>0</v>
      </c>
      <c r="S25" s="366" t="s">
        <v>326</v>
      </c>
      <c r="T25" s="366" t="s">
        <v>326</v>
      </c>
      <c r="U25" s="366">
        <v>55.274000000000001</v>
      </c>
      <c r="V25" s="366" t="s">
        <v>326</v>
      </c>
      <c r="W25" s="366">
        <v>20.870999999999999</v>
      </c>
      <c r="X25" s="366" t="s">
        <v>326</v>
      </c>
      <c r="Y25" s="366">
        <v>37.274000000000001</v>
      </c>
      <c r="Z25" s="366" t="s">
        <v>326</v>
      </c>
      <c r="AA25" s="366">
        <v>0</v>
      </c>
      <c r="AB25" s="366">
        <v>132.209</v>
      </c>
      <c r="AC25" s="366">
        <v>11.37</v>
      </c>
      <c r="AD25" s="366">
        <v>0</v>
      </c>
      <c r="AE25" s="366">
        <v>0</v>
      </c>
      <c r="AF25" s="363">
        <v>0</v>
      </c>
    </row>
    <row r="26" spans="1:32" x14ac:dyDescent="0.15">
      <c r="A26" s="1507" t="s">
        <v>1131</v>
      </c>
      <c r="B26" s="1428">
        <v>7</v>
      </c>
      <c r="C26" s="1402" t="s">
        <v>272</v>
      </c>
      <c r="D26" s="1510"/>
      <c r="E26" s="453">
        <v>134.88799999999998</v>
      </c>
      <c r="F26" s="358" t="s">
        <v>326</v>
      </c>
      <c r="G26" s="358">
        <v>0</v>
      </c>
      <c r="H26" s="358" t="s">
        <v>326</v>
      </c>
      <c r="I26" s="358">
        <v>0</v>
      </c>
      <c r="J26" s="358">
        <v>0</v>
      </c>
      <c r="K26" s="358" t="s">
        <v>326</v>
      </c>
      <c r="L26" s="358">
        <v>0</v>
      </c>
      <c r="M26" s="358" t="s">
        <v>326</v>
      </c>
      <c r="N26" s="358">
        <v>0</v>
      </c>
      <c r="O26" s="358" t="s">
        <v>326</v>
      </c>
      <c r="P26" s="358">
        <v>0</v>
      </c>
      <c r="Q26" s="358">
        <v>0</v>
      </c>
      <c r="R26" s="358" t="s">
        <v>326</v>
      </c>
      <c r="S26" s="358">
        <v>0</v>
      </c>
      <c r="T26" s="358">
        <v>0</v>
      </c>
      <c r="U26" s="358">
        <v>38.195999999999998</v>
      </c>
      <c r="V26" s="358">
        <v>0</v>
      </c>
      <c r="W26" s="358" t="s">
        <v>326</v>
      </c>
      <c r="X26" s="358">
        <v>0</v>
      </c>
      <c r="Y26" s="358" t="s">
        <v>326</v>
      </c>
      <c r="Z26" s="358">
        <v>0</v>
      </c>
      <c r="AA26" s="358">
        <v>0</v>
      </c>
      <c r="AB26" s="358">
        <v>0</v>
      </c>
      <c r="AC26" s="358">
        <v>0</v>
      </c>
      <c r="AD26" s="358">
        <v>0</v>
      </c>
      <c r="AE26" s="358">
        <v>0</v>
      </c>
      <c r="AF26" s="355">
        <v>0</v>
      </c>
    </row>
    <row r="27" spans="1:32" x14ac:dyDescent="0.15">
      <c r="A27" s="1507"/>
      <c r="B27" s="1428">
        <v>8</v>
      </c>
      <c r="C27" s="1402" t="s">
        <v>53</v>
      </c>
      <c r="D27" s="1510"/>
      <c r="E27" s="453">
        <v>350.51600000000002</v>
      </c>
      <c r="F27" s="358">
        <v>117.07599999999999</v>
      </c>
      <c r="G27" s="358" t="s">
        <v>326</v>
      </c>
      <c r="H27" s="358">
        <v>0</v>
      </c>
      <c r="I27" s="358" t="s">
        <v>326</v>
      </c>
      <c r="J27" s="358">
        <v>0</v>
      </c>
      <c r="K27" s="358">
        <v>0</v>
      </c>
      <c r="L27" s="358">
        <v>0</v>
      </c>
      <c r="M27" s="358" t="s">
        <v>326</v>
      </c>
      <c r="N27" s="358">
        <v>0</v>
      </c>
      <c r="O27" s="358">
        <v>17.225000000000001</v>
      </c>
      <c r="P27" s="358" t="s">
        <v>326</v>
      </c>
      <c r="Q27" s="358">
        <v>0</v>
      </c>
      <c r="R27" s="358">
        <v>0</v>
      </c>
      <c r="S27" s="358" t="s">
        <v>326</v>
      </c>
      <c r="T27" s="358">
        <v>0</v>
      </c>
      <c r="U27" s="358" t="s">
        <v>326</v>
      </c>
      <c r="V27" s="358">
        <v>0</v>
      </c>
      <c r="W27" s="358" t="s">
        <v>326</v>
      </c>
      <c r="X27" s="358">
        <v>0</v>
      </c>
      <c r="Y27" s="358" t="s">
        <v>326</v>
      </c>
      <c r="Z27" s="358" t="s">
        <v>326</v>
      </c>
      <c r="AA27" s="358">
        <v>0</v>
      </c>
      <c r="AB27" s="358" t="s">
        <v>326</v>
      </c>
      <c r="AC27" s="358">
        <v>0</v>
      </c>
      <c r="AD27" s="358">
        <v>0</v>
      </c>
      <c r="AE27" s="358">
        <v>0</v>
      </c>
      <c r="AF27" s="355">
        <v>0</v>
      </c>
    </row>
    <row r="28" spans="1:32" x14ac:dyDescent="0.15">
      <c r="A28" s="1507"/>
      <c r="B28" s="1428">
        <v>9</v>
      </c>
      <c r="C28" s="1402" t="s">
        <v>54</v>
      </c>
      <c r="D28" s="1510"/>
      <c r="E28" s="453">
        <v>290.94499999999999</v>
      </c>
      <c r="F28" s="358">
        <v>17.096</v>
      </c>
      <c r="G28" s="358">
        <v>0</v>
      </c>
      <c r="H28" s="358">
        <v>0</v>
      </c>
      <c r="I28" s="358" t="s">
        <v>326</v>
      </c>
      <c r="J28" s="358">
        <v>0</v>
      </c>
      <c r="K28" s="358">
        <v>0</v>
      </c>
      <c r="L28" s="358" t="s">
        <v>326</v>
      </c>
      <c r="M28" s="358">
        <v>28.545999999999999</v>
      </c>
      <c r="N28" s="358">
        <v>0</v>
      </c>
      <c r="O28" s="358">
        <v>0</v>
      </c>
      <c r="P28" s="358">
        <v>0</v>
      </c>
      <c r="Q28" s="358">
        <v>0</v>
      </c>
      <c r="R28" s="358" t="s">
        <v>326</v>
      </c>
      <c r="S28" s="358">
        <v>19.07</v>
      </c>
      <c r="T28" s="358" t="s">
        <v>326</v>
      </c>
      <c r="U28" s="358">
        <v>4.9109999999999996</v>
      </c>
      <c r="V28" s="358" t="s">
        <v>326</v>
      </c>
      <c r="W28" s="358">
        <v>46.317999999999998</v>
      </c>
      <c r="X28" s="358" t="s">
        <v>326</v>
      </c>
      <c r="Y28" s="358" t="s">
        <v>326</v>
      </c>
      <c r="Z28" s="358" t="s">
        <v>326</v>
      </c>
      <c r="AA28" s="358">
        <v>0</v>
      </c>
      <c r="AB28" s="358" t="s">
        <v>326</v>
      </c>
      <c r="AC28" s="358">
        <v>0</v>
      </c>
      <c r="AD28" s="358">
        <v>0</v>
      </c>
      <c r="AE28" s="358">
        <v>0</v>
      </c>
      <c r="AF28" s="355">
        <v>0</v>
      </c>
    </row>
    <row r="29" spans="1:32" x14ac:dyDescent="0.15">
      <c r="A29" s="1507"/>
      <c r="B29" s="1430">
        <v>10</v>
      </c>
      <c r="C29" s="1431" t="s">
        <v>268</v>
      </c>
      <c r="D29" s="1511"/>
      <c r="E29" s="460" t="s">
        <v>326</v>
      </c>
      <c r="F29" s="373" t="s">
        <v>326</v>
      </c>
      <c r="G29" s="373">
        <v>0</v>
      </c>
      <c r="H29" s="373">
        <v>0</v>
      </c>
      <c r="I29" s="373">
        <v>0</v>
      </c>
      <c r="J29" s="373">
        <v>0</v>
      </c>
      <c r="K29" s="373">
        <v>0</v>
      </c>
      <c r="L29" s="373">
        <v>0</v>
      </c>
      <c r="M29" s="373">
        <v>0</v>
      </c>
      <c r="N29" s="373">
        <v>0</v>
      </c>
      <c r="O29" s="373">
        <v>0</v>
      </c>
      <c r="P29" s="373">
        <v>0</v>
      </c>
      <c r="Q29" s="373">
        <v>0</v>
      </c>
      <c r="R29" s="373">
        <v>0</v>
      </c>
      <c r="S29" s="373">
        <v>0</v>
      </c>
      <c r="T29" s="373">
        <v>0</v>
      </c>
      <c r="U29" s="373">
        <v>0</v>
      </c>
      <c r="V29" s="373">
        <v>0</v>
      </c>
      <c r="W29" s="373" t="s">
        <v>326</v>
      </c>
      <c r="X29" s="373">
        <v>0</v>
      </c>
      <c r="Y29" s="373">
        <v>0</v>
      </c>
      <c r="Z29" s="373">
        <v>0</v>
      </c>
      <c r="AA29" s="373">
        <v>0</v>
      </c>
      <c r="AB29" s="373">
        <v>0</v>
      </c>
      <c r="AC29" s="373">
        <v>0</v>
      </c>
      <c r="AD29" s="373">
        <v>0</v>
      </c>
      <c r="AE29" s="373">
        <v>0</v>
      </c>
      <c r="AF29" s="370">
        <v>0</v>
      </c>
    </row>
    <row r="30" spans="1:32" x14ac:dyDescent="0.15">
      <c r="A30" s="1507"/>
      <c r="B30" s="1433">
        <v>11</v>
      </c>
      <c r="C30" s="1434" t="s">
        <v>266</v>
      </c>
      <c r="D30" s="1512"/>
      <c r="E30" s="585">
        <v>158.69200000000001</v>
      </c>
      <c r="F30" s="366" t="s">
        <v>326</v>
      </c>
      <c r="G30" s="366">
        <v>0</v>
      </c>
      <c r="H30" s="366">
        <v>0</v>
      </c>
      <c r="I30" s="366">
        <v>0</v>
      </c>
      <c r="J30" s="366">
        <v>0</v>
      </c>
      <c r="K30" s="366" t="s">
        <v>326</v>
      </c>
      <c r="L30" s="366">
        <v>0</v>
      </c>
      <c r="M30" s="366">
        <v>0</v>
      </c>
      <c r="N30" s="366">
        <v>0</v>
      </c>
      <c r="O30" s="366" t="s">
        <v>326</v>
      </c>
      <c r="P30" s="366" t="s">
        <v>326</v>
      </c>
      <c r="Q30" s="366">
        <v>0</v>
      </c>
      <c r="R30" s="366">
        <v>0</v>
      </c>
      <c r="S30" s="366" t="s">
        <v>326</v>
      </c>
      <c r="T30" s="366">
        <v>0</v>
      </c>
      <c r="U30" s="366" t="s">
        <v>326</v>
      </c>
      <c r="V30" s="366">
        <v>0</v>
      </c>
      <c r="W30" s="366">
        <v>0</v>
      </c>
      <c r="X30" s="366">
        <v>0</v>
      </c>
      <c r="Y30" s="366">
        <v>0</v>
      </c>
      <c r="Z30" s="366" t="s">
        <v>326</v>
      </c>
      <c r="AA30" s="366">
        <v>0</v>
      </c>
      <c r="AB30" s="366">
        <v>11.769</v>
      </c>
      <c r="AC30" s="366">
        <v>0</v>
      </c>
      <c r="AD30" s="366">
        <v>0</v>
      </c>
      <c r="AE30" s="366">
        <v>0</v>
      </c>
      <c r="AF30" s="363">
        <v>0</v>
      </c>
    </row>
    <row r="31" spans="1:32" x14ac:dyDescent="0.15">
      <c r="A31" s="1507"/>
      <c r="B31" s="1428">
        <v>12</v>
      </c>
      <c r="C31" s="1402" t="s">
        <v>264</v>
      </c>
      <c r="D31" s="1510"/>
      <c r="E31" s="453">
        <v>33.005000000000003</v>
      </c>
      <c r="F31" s="358">
        <v>20.597000000000001</v>
      </c>
      <c r="G31" s="358">
        <v>0</v>
      </c>
      <c r="H31" s="358" t="s">
        <v>326</v>
      </c>
      <c r="I31" s="358">
        <v>0</v>
      </c>
      <c r="J31" s="358">
        <v>0</v>
      </c>
      <c r="K31" s="358">
        <v>0</v>
      </c>
      <c r="L31" s="358">
        <v>0</v>
      </c>
      <c r="M31" s="358">
        <v>0</v>
      </c>
      <c r="N31" s="358">
        <v>0</v>
      </c>
      <c r="O31" s="358">
        <v>0</v>
      </c>
      <c r="P31" s="358">
        <v>0</v>
      </c>
      <c r="Q31" s="358">
        <v>0</v>
      </c>
      <c r="R31" s="358">
        <v>0</v>
      </c>
      <c r="S31" s="358">
        <v>0</v>
      </c>
      <c r="T31" s="358">
        <v>0</v>
      </c>
      <c r="U31" s="358">
        <v>0</v>
      </c>
      <c r="V31" s="358">
        <v>0</v>
      </c>
      <c r="W31" s="358" t="s">
        <v>326</v>
      </c>
      <c r="X31" s="358">
        <v>0</v>
      </c>
      <c r="Y31" s="358">
        <v>0</v>
      </c>
      <c r="Z31" s="358">
        <v>0</v>
      </c>
      <c r="AA31" s="358">
        <v>0</v>
      </c>
      <c r="AB31" s="358">
        <v>0</v>
      </c>
      <c r="AC31" s="358">
        <v>0</v>
      </c>
      <c r="AD31" s="358">
        <v>0</v>
      </c>
      <c r="AE31" s="358">
        <v>0</v>
      </c>
      <c r="AF31" s="355">
        <v>0</v>
      </c>
    </row>
    <row r="32" spans="1:32" x14ac:dyDescent="0.15">
      <c r="A32" s="1507"/>
      <c r="B32" s="1428">
        <v>13</v>
      </c>
      <c r="C32" s="1402" t="s">
        <v>262</v>
      </c>
      <c r="D32" s="1510"/>
      <c r="E32" s="453">
        <v>367.91899999999998</v>
      </c>
      <c r="F32" s="358">
        <v>162.66999999999999</v>
      </c>
      <c r="G32" s="358">
        <v>0</v>
      </c>
      <c r="H32" s="358">
        <v>0</v>
      </c>
      <c r="I32" s="358" t="s">
        <v>326</v>
      </c>
      <c r="J32" s="358">
        <v>0</v>
      </c>
      <c r="K32" s="358">
        <v>0</v>
      </c>
      <c r="L32" s="358">
        <v>0</v>
      </c>
      <c r="M32" s="358" t="s">
        <v>326</v>
      </c>
      <c r="N32" s="358" t="s">
        <v>326</v>
      </c>
      <c r="O32" s="358" t="s">
        <v>326</v>
      </c>
      <c r="P32" s="358">
        <v>0</v>
      </c>
      <c r="Q32" s="358">
        <v>0</v>
      </c>
      <c r="R32" s="358">
        <v>0</v>
      </c>
      <c r="S32" s="358" t="s">
        <v>326</v>
      </c>
      <c r="T32" s="358">
        <v>0</v>
      </c>
      <c r="U32" s="358">
        <v>70.462999999999994</v>
      </c>
      <c r="V32" s="358">
        <v>0</v>
      </c>
      <c r="W32" s="358" t="s">
        <v>326</v>
      </c>
      <c r="X32" s="358">
        <v>0</v>
      </c>
      <c r="Y32" s="358">
        <v>0</v>
      </c>
      <c r="Z32" s="358" t="s">
        <v>326</v>
      </c>
      <c r="AA32" s="358">
        <v>0</v>
      </c>
      <c r="AB32" s="358" t="s">
        <v>326</v>
      </c>
      <c r="AC32" s="358" t="s">
        <v>326</v>
      </c>
      <c r="AD32" s="358">
        <v>0</v>
      </c>
      <c r="AE32" s="358">
        <v>0</v>
      </c>
      <c r="AF32" s="355">
        <v>0</v>
      </c>
    </row>
    <row r="33" spans="1:32" ht="14.25" thickBot="1" x14ac:dyDescent="0.2">
      <c r="A33" s="1513"/>
      <c r="B33" s="1439">
        <v>14</v>
      </c>
      <c r="C33" s="1440" t="s">
        <v>260</v>
      </c>
      <c r="D33" s="1514"/>
      <c r="E33" s="559" t="s">
        <v>326</v>
      </c>
      <c r="F33" s="351" t="s">
        <v>326</v>
      </c>
      <c r="G33" s="351">
        <v>0</v>
      </c>
      <c r="H33" s="351">
        <v>0</v>
      </c>
      <c r="I33" s="351">
        <v>0</v>
      </c>
      <c r="J33" s="351">
        <v>0</v>
      </c>
      <c r="K33" s="351">
        <v>0</v>
      </c>
      <c r="L33" s="351">
        <v>0</v>
      </c>
      <c r="M33" s="351">
        <v>0</v>
      </c>
      <c r="N33" s="351">
        <v>0</v>
      </c>
      <c r="O33" s="351">
        <v>0</v>
      </c>
      <c r="P33" s="351">
        <v>0</v>
      </c>
      <c r="Q33" s="351">
        <v>0</v>
      </c>
      <c r="R33" s="351">
        <v>0</v>
      </c>
      <c r="S33" s="351">
        <v>0</v>
      </c>
      <c r="T33" s="351">
        <v>0</v>
      </c>
      <c r="U33" s="351">
        <v>0</v>
      </c>
      <c r="V33" s="351">
        <v>0</v>
      </c>
      <c r="W33" s="351">
        <v>0</v>
      </c>
      <c r="X33" s="351">
        <v>0</v>
      </c>
      <c r="Y33" s="351">
        <v>0</v>
      </c>
      <c r="Z33" s="351" t="s">
        <v>326</v>
      </c>
      <c r="AA33" s="351">
        <v>0</v>
      </c>
      <c r="AB33" s="351">
        <v>0</v>
      </c>
      <c r="AC33" s="351">
        <v>0</v>
      </c>
      <c r="AD33" s="351">
        <v>0</v>
      </c>
      <c r="AE33" s="351">
        <v>0</v>
      </c>
      <c r="AF33" s="348">
        <v>0</v>
      </c>
    </row>
    <row r="34" spans="1:32" x14ac:dyDescent="0.15">
      <c r="A34" s="1442" t="s">
        <v>388</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39" orientation="landscape" r:id="rId1"/>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53F4-EA6A-4E30-ABA4-51D097ED8238}">
  <sheetPr>
    <pageSetUpPr fitToPage="1"/>
  </sheetPr>
  <dimension ref="A1:V52"/>
  <sheetViews>
    <sheetView zoomScale="70" zoomScaleNormal="70" workbookViewId="0">
      <selection activeCell="N26" sqref="N26"/>
    </sheetView>
  </sheetViews>
  <sheetFormatPr defaultRowHeight="13.5" x14ac:dyDescent="0.15"/>
  <cols>
    <col min="1" max="1" width="3.625" customWidth="1"/>
    <col min="2" max="2" width="21.625" customWidth="1"/>
    <col min="3" max="3" width="0.875" customWidth="1"/>
    <col min="4" max="18" width="8.625" customWidth="1"/>
  </cols>
  <sheetData>
    <row r="1" spans="1:22" ht="15" customHeight="1" x14ac:dyDescent="0.15">
      <c r="A1" s="1714" t="s">
        <v>343</v>
      </c>
      <c r="B1" s="1714"/>
      <c r="C1" s="1714"/>
      <c r="D1" s="1714"/>
      <c r="E1" s="1714"/>
      <c r="F1" s="1714"/>
      <c r="G1" s="1714"/>
      <c r="H1" s="1714"/>
      <c r="I1" s="1714"/>
      <c r="J1" s="1714"/>
      <c r="K1" s="1714"/>
      <c r="L1" s="1714"/>
      <c r="M1" s="1714"/>
      <c r="N1" s="1714"/>
      <c r="O1" s="1714"/>
      <c r="P1" s="1714"/>
      <c r="Q1" s="1714"/>
      <c r="R1" s="1714"/>
    </row>
    <row r="2" spans="1:22" ht="15" customHeight="1" thickBot="1" x14ac:dyDescent="0.2">
      <c r="B2" s="81"/>
      <c r="C2" s="80"/>
      <c r="P2" s="163"/>
      <c r="Q2" s="163"/>
      <c r="U2" s="163"/>
      <c r="V2" s="163" t="s">
        <v>328</v>
      </c>
    </row>
    <row r="3" spans="1:22" ht="15" customHeight="1" thickBot="1" x14ac:dyDescent="0.2">
      <c r="A3" s="78" t="s">
        <v>256</v>
      </c>
      <c r="B3" s="77"/>
      <c r="C3" s="76" t="s">
        <v>255</v>
      </c>
      <c r="D3" s="75" t="s">
        <v>5</v>
      </c>
      <c r="E3" s="75" t="s">
        <v>6</v>
      </c>
      <c r="F3" s="75" t="s">
        <v>7</v>
      </c>
      <c r="G3" s="75" t="s">
        <v>8</v>
      </c>
      <c r="H3" s="75" t="s">
        <v>9</v>
      </c>
      <c r="I3" s="75" t="s">
        <v>10</v>
      </c>
      <c r="J3" s="75" t="s">
        <v>11</v>
      </c>
      <c r="K3" s="75" t="s">
        <v>12</v>
      </c>
      <c r="L3" s="75" t="s">
        <v>13</v>
      </c>
      <c r="M3" s="75" t="s">
        <v>14</v>
      </c>
      <c r="N3" s="75" t="s">
        <v>15</v>
      </c>
      <c r="O3" s="75" t="s">
        <v>16</v>
      </c>
      <c r="P3" s="75" t="s">
        <v>27</v>
      </c>
      <c r="Q3" s="75" t="s">
        <v>18</v>
      </c>
      <c r="R3" s="111" t="s">
        <v>252</v>
      </c>
      <c r="S3" s="110" t="s">
        <v>251</v>
      </c>
      <c r="T3" s="110" t="s">
        <v>250</v>
      </c>
      <c r="U3" s="110" t="s">
        <v>249</v>
      </c>
      <c r="V3" s="109" t="s">
        <v>23</v>
      </c>
    </row>
    <row r="4" spans="1:22" ht="22.5" customHeight="1" thickTop="1" thickBot="1" x14ac:dyDescent="0.2">
      <c r="A4" s="1715" t="s">
        <v>248</v>
      </c>
      <c r="B4" s="1716"/>
      <c r="C4" s="1716"/>
      <c r="D4" s="70">
        <v>8876.0659999999989</v>
      </c>
      <c r="E4" s="70">
        <v>9252.780999999999</v>
      </c>
      <c r="F4" s="70">
        <v>8610.85</v>
      </c>
      <c r="G4" s="70">
        <v>6855.0519999999997</v>
      </c>
      <c r="H4" s="70">
        <v>4963.2269999999999</v>
      </c>
      <c r="I4" s="70">
        <v>7421.2020000000011</v>
      </c>
      <c r="J4" s="70">
        <v>7202.28</v>
      </c>
      <c r="K4" s="70">
        <v>4661.0060000000021</v>
      </c>
      <c r="L4" s="70">
        <v>7572.8409999999994</v>
      </c>
      <c r="M4" s="70">
        <v>8608.2699999999986</v>
      </c>
      <c r="N4" s="70">
        <v>11366.069199999998</v>
      </c>
      <c r="O4" s="70">
        <v>13391.273000000001</v>
      </c>
      <c r="P4" s="70">
        <v>13265.246000000003</v>
      </c>
      <c r="Q4" s="70">
        <v>12734.834000000003</v>
      </c>
      <c r="R4" s="108">
        <v>6932.9589999999998</v>
      </c>
      <c r="S4" s="69">
        <v>5581.8029999999999</v>
      </c>
      <c r="T4" s="69">
        <v>6071.4883199999995</v>
      </c>
      <c r="U4" s="69">
        <v>13785.704999999998</v>
      </c>
      <c r="V4" s="68">
        <v>15704.715</v>
      </c>
    </row>
    <row r="5" spans="1:22" ht="22.5" customHeight="1" thickTop="1" x14ac:dyDescent="0.15">
      <c r="A5" s="67">
        <v>9</v>
      </c>
      <c r="B5" s="66" t="s">
        <v>247</v>
      </c>
      <c r="C5" s="65"/>
      <c r="D5" s="64">
        <v>845</v>
      </c>
      <c r="E5" s="64">
        <v>1025</v>
      </c>
      <c r="F5" s="64">
        <v>1184</v>
      </c>
      <c r="G5" s="64">
        <v>660</v>
      </c>
      <c r="H5" s="64">
        <v>656</v>
      </c>
      <c r="I5" s="64">
        <v>631.35</v>
      </c>
      <c r="J5" s="64">
        <v>603.33000000000004</v>
      </c>
      <c r="K5" s="64">
        <v>463.85500000000002</v>
      </c>
      <c r="L5" s="64">
        <v>851.34699999999998</v>
      </c>
      <c r="M5" s="64">
        <v>1272.3479999999997</v>
      </c>
      <c r="N5" s="64">
        <v>911.90099999999995</v>
      </c>
      <c r="O5" s="64">
        <v>1149.1089999999999</v>
      </c>
      <c r="P5" s="64">
        <v>1101.4949999999999</v>
      </c>
      <c r="Q5" s="64">
        <v>944.78300000000002</v>
      </c>
      <c r="R5" s="105">
        <v>779.58500000000004</v>
      </c>
      <c r="S5" s="104">
        <v>605.37</v>
      </c>
      <c r="T5" s="104">
        <v>794.78099999999995</v>
      </c>
      <c r="U5" s="104">
        <v>1147.3800000000001</v>
      </c>
      <c r="V5" s="103">
        <v>897.89599999999996</v>
      </c>
    </row>
    <row r="6" spans="1:22" ht="22.5" customHeight="1" x14ac:dyDescent="0.15">
      <c r="A6" s="44">
        <v>10</v>
      </c>
      <c r="B6" s="61" t="s">
        <v>246</v>
      </c>
      <c r="C6" s="42"/>
      <c r="D6" s="41">
        <v>333</v>
      </c>
      <c r="E6" s="41">
        <v>104</v>
      </c>
      <c r="F6" s="41">
        <v>347</v>
      </c>
      <c r="G6" s="41">
        <v>311</v>
      </c>
      <c r="H6" s="41">
        <v>265</v>
      </c>
      <c r="I6" s="41">
        <v>195.553</v>
      </c>
      <c r="J6" s="41">
        <v>201.84399999999999</v>
      </c>
      <c r="K6" s="41">
        <v>224.78300000000002</v>
      </c>
      <c r="L6" s="41">
        <v>409.9</v>
      </c>
      <c r="M6" s="41">
        <v>247.97899999999998</v>
      </c>
      <c r="N6" s="41">
        <v>353.12199999999996</v>
      </c>
      <c r="O6" s="41">
        <v>294.755</v>
      </c>
      <c r="P6" s="41">
        <v>314.113</v>
      </c>
      <c r="Q6" s="41">
        <v>178.178</v>
      </c>
      <c r="R6" s="91" t="s">
        <v>326</v>
      </c>
      <c r="S6" s="40">
        <v>43.933</v>
      </c>
      <c r="T6" s="40">
        <v>236.892</v>
      </c>
      <c r="U6" s="40">
        <v>128.988</v>
      </c>
      <c r="V6" s="39">
        <v>19.533000000000001</v>
      </c>
    </row>
    <row r="7" spans="1:22" ht="22.5" customHeight="1" x14ac:dyDescent="0.15">
      <c r="A7" s="44">
        <v>11</v>
      </c>
      <c r="B7" s="63" t="s">
        <v>245</v>
      </c>
      <c r="C7" s="42"/>
      <c r="D7" s="47">
        <v>130</v>
      </c>
      <c r="E7" s="47">
        <v>190</v>
      </c>
      <c r="F7" s="47">
        <v>117</v>
      </c>
      <c r="G7" s="47">
        <v>33</v>
      </c>
      <c r="H7" s="47">
        <v>13</v>
      </c>
      <c r="I7" s="47" t="s">
        <v>327</v>
      </c>
      <c r="J7" s="47">
        <v>36.783000000000001</v>
      </c>
      <c r="K7" s="47">
        <v>55.427000000000007</v>
      </c>
      <c r="L7" s="47">
        <v>94.04</v>
      </c>
      <c r="M7" s="47">
        <v>148.69300000000001</v>
      </c>
      <c r="N7" s="47">
        <v>146.095</v>
      </c>
      <c r="O7" s="47">
        <v>298.70400000000001</v>
      </c>
      <c r="P7" s="47">
        <v>79.870999999999995</v>
      </c>
      <c r="Q7" s="47">
        <v>103.432</v>
      </c>
      <c r="R7" s="91">
        <v>128.92500000000001</v>
      </c>
      <c r="S7" s="40">
        <v>162.786</v>
      </c>
      <c r="T7" s="40">
        <v>71.754000000000005</v>
      </c>
      <c r="U7" s="40">
        <v>10.117000000000001</v>
      </c>
      <c r="V7" s="39">
        <v>42.006</v>
      </c>
    </row>
    <row r="8" spans="1:22" ht="22.5" customHeight="1" x14ac:dyDescent="0.15">
      <c r="A8" s="44">
        <v>12</v>
      </c>
      <c r="B8" s="61" t="s">
        <v>244</v>
      </c>
      <c r="C8" s="42"/>
      <c r="D8" s="41">
        <v>549</v>
      </c>
      <c r="E8" s="41">
        <v>596</v>
      </c>
      <c r="F8" s="41">
        <v>327</v>
      </c>
      <c r="G8" s="41">
        <v>174</v>
      </c>
      <c r="H8" s="41">
        <v>271</v>
      </c>
      <c r="I8" s="41">
        <v>121.75</v>
      </c>
      <c r="J8" s="41">
        <v>226.643</v>
      </c>
      <c r="K8" s="41">
        <v>305.49400000000003</v>
      </c>
      <c r="L8" s="41">
        <v>263.10700000000003</v>
      </c>
      <c r="M8" s="41">
        <v>480.9670000000001</v>
      </c>
      <c r="N8" s="41">
        <v>579.64099999999996</v>
      </c>
      <c r="O8" s="41">
        <v>884.99900000000002</v>
      </c>
      <c r="P8" s="41">
        <v>388.05</v>
      </c>
      <c r="Q8" s="41">
        <v>218.56399999999999</v>
      </c>
      <c r="R8" s="91">
        <v>225.42</v>
      </c>
      <c r="S8" s="40">
        <v>124.754</v>
      </c>
      <c r="T8" s="40">
        <v>380.27406999999999</v>
      </c>
      <c r="U8" s="40">
        <v>376.10399999999998</v>
      </c>
      <c r="V8" s="39">
        <v>765.58500000000004</v>
      </c>
    </row>
    <row r="9" spans="1:22" ht="22.5" customHeight="1" x14ac:dyDescent="0.15">
      <c r="A9" s="44">
        <v>13</v>
      </c>
      <c r="B9" s="61" t="s">
        <v>243</v>
      </c>
      <c r="C9" s="42"/>
      <c r="D9" s="41">
        <v>136</v>
      </c>
      <c r="E9" s="41">
        <v>142</v>
      </c>
      <c r="F9" s="41">
        <v>95</v>
      </c>
      <c r="G9" s="41">
        <v>20</v>
      </c>
      <c r="H9" s="41">
        <v>50</v>
      </c>
      <c r="I9" s="41" t="s">
        <v>326</v>
      </c>
      <c r="J9" s="41">
        <v>31.879000000000001</v>
      </c>
      <c r="K9" s="41">
        <v>61.536999999999999</v>
      </c>
      <c r="L9" s="41" t="s">
        <v>326</v>
      </c>
      <c r="M9" s="41">
        <v>15.179</v>
      </c>
      <c r="N9" s="41">
        <v>99.587980000000002</v>
      </c>
      <c r="O9" s="41">
        <v>13.616</v>
      </c>
      <c r="P9" s="41">
        <v>125.33</v>
      </c>
      <c r="Q9" s="41">
        <v>160.52100000000002</v>
      </c>
      <c r="R9" s="91">
        <v>0</v>
      </c>
      <c r="S9" s="40" t="s">
        <v>326</v>
      </c>
      <c r="T9" s="40" t="s">
        <v>326</v>
      </c>
      <c r="U9" s="40">
        <v>31.44</v>
      </c>
      <c r="V9" s="39" t="s">
        <v>326</v>
      </c>
    </row>
    <row r="10" spans="1:22" ht="22.5" customHeight="1" x14ac:dyDescent="0.15">
      <c r="A10" s="44">
        <v>14</v>
      </c>
      <c r="B10" s="61" t="s">
        <v>242</v>
      </c>
      <c r="C10" s="42"/>
      <c r="D10" s="41">
        <v>232</v>
      </c>
      <c r="E10" s="41">
        <v>326</v>
      </c>
      <c r="F10" s="41">
        <v>259</v>
      </c>
      <c r="G10" s="41">
        <v>112</v>
      </c>
      <c r="H10" s="41">
        <v>61</v>
      </c>
      <c r="I10" s="41">
        <v>117.414</v>
      </c>
      <c r="J10" s="41">
        <v>220.73400000000001</v>
      </c>
      <c r="K10" s="41">
        <v>105.77200000000001</v>
      </c>
      <c r="L10" s="41">
        <v>141.65</v>
      </c>
      <c r="M10" s="41">
        <v>121.41300000000001</v>
      </c>
      <c r="N10" s="41">
        <v>206.2</v>
      </c>
      <c r="O10" s="41">
        <v>211.702</v>
      </c>
      <c r="P10" s="41">
        <v>276.42</v>
      </c>
      <c r="Q10" s="41">
        <v>126.797</v>
      </c>
      <c r="R10" s="91">
        <v>57.747</v>
      </c>
      <c r="S10" s="40">
        <v>138.654</v>
      </c>
      <c r="T10" s="40">
        <v>286.82100000000003</v>
      </c>
      <c r="U10" s="40">
        <v>120.02499999999999</v>
      </c>
      <c r="V10" s="39">
        <v>238.91499999999999</v>
      </c>
    </row>
    <row r="11" spans="1:22" ht="22.5" customHeight="1" x14ac:dyDescent="0.15">
      <c r="A11" s="44">
        <v>15</v>
      </c>
      <c r="B11" s="61" t="s">
        <v>241</v>
      </c>
      <c r="C11" s="42"/>
      <c r="D11" s="41">
        <v>480</v>
      </c>
      <c r="E11" s="41">
        <v>253</v>
      </c>
      <c r="F11" s="41">
        <v>245</v>
      </c>
      <c r="G11" s="41">
        <v>177</v>
      </c>
      <c r="H11" s="41">
        <v>101</v>
      </c>
      <c r="I11" s="41">
        <v>36.572000000000003</v>
      </c>
      <c r="J11" s="41">
        <v>218.916</v>
      </c>
      <c r="K11" s="41">
        <v>84.35</v>
      </c>
      <c r="L11" s="41">
        <v>129.042</v>
      </c>
      <c r="M11" s="41">
        <v>189.35200000000003</v>
      </c>
      <c r="N11" s="41">
        <v>184.08600000000001</v>
      </c>
      <c r="O11" s="41">
        <v>329.10399999999998</v>
      </c>
      <c r="P11" s="41">
        <v>139.113</v>
      </c>
      <c r="Q11" s="41">
        <v>44.868000000000002</v>
      </c>
      <c r="R11" s="91">
        <v>70.941999999999993</v>
      </c>
      <c r="S11" s="40">
        <v>67.403999999999996</v>
      </c>
      <c r="T11" s="40">
        <v>35.222999999999999</v>
      </c>
      <c r="U11" s="40" t="s">
        <v>326</v>
      </c>
      <c r="V11" s="39">
        <v>48.302</v>
      </c>
    </row>
    <row r="12" spans="1:22" ht="22.5" customHeight="1" x14ac:dyDescent="0.15">
      <c r="A12" s="44">
        <v>16</v>
      </c>
      <c r="B12" s="61" t="s">
        <v>240</v>
      </c>
      <c r="C12" s="60"/>
      <c r="D12" s="41">
        <v>1152</v>
      </c>
      <c r="E12" s="47">
        <v>991</v>
      </c>
      <c r="F12" s="41">
        <v>870</v>
      </c>
      <c r="G12" s="41">
        <v>870</v>
      </c>
      <c r="H12" s="41">
        <v>703</v>
      </c>
      <c r="I12" s="41">
        <v>675.971</v>
      </c>
      <c r="J12" s="41">
        <v>1046.086</v>
      </c>
      <c r="K12" s="41">
        <v>733.21400000000006</v>
      </c>
      <c r="L12" s="41">
        <v>575.91399999999999</v>
      </c>
      <c r="M12" s="41">
        <v>579.23599999999999</v>
      </c>
      <c r="N12" s="47">
        <v>452.41399999999999</v>
      </c>
      <c r="O12" s="41">
        <v>739.27599999999995</v>
      </c>
      <c r="P12" s="47">
        <v>754.57299999999998</v>
      </c>
      <c r="Q12" s="41">
        <v>1047.001</v>
      </c>
      <c r="R12" s="91">
        <v>715.18100000000004</v>
      </c>
      <c r="S12" s="40">
        <v>331.839</v>
      </c>
      <c r="T12" s="40">
        <v>618.81461999999999</v>
      </c>
      <c r="U12" s="40">
        <v>804.00800000000004</v>
      </c>
      <c r="V12" s="39">
        <v>361.29500000000002</v>
      </c>
    </row>
    <row r="13" spans="1:22" ht="22.5" customHeight="1" x14ac:dyDescent="0.15">
      <c r="A13" s="44">
        <v>17</v>
      </c>
      <c r="B13" s="61" t="s">
        <v>239</v>
      </c>
      <c r="C13" s="42"/>
      <c r="D13" s="126" t="s">
        <v>327</v>
      </c>
      <c r="E13" s="126" t="s">
        <v>327</v>
      </c>
      <c r="F13" s="41" t="s">
        <v>326</v>
      </c>
      <c r="G13" s="41">
        <v>61</v>
      </c>
      <c r="H13" s="41">
        <v>28</v>
      </c>
      <c r="I13" s="126" t="s">
        <v>327</v>
      </c>
      <c r="J13" s="41">
        <v>28.214000000000002</v>
      </c>
      <c r="K13" s="126" t="s">
        <v>327</v>
      </c>
      <c r="L13" s="41">
        <v>22.661999999999999</v>
      </c>
      <c r="M13" s="41">
        <v>80.027999999999992</v>
      </c>
      <c r="N13" s="41">
        <v>104.67400000000001</v>
      </c>
      <c r="O13" s="41">
        <v>99.683999999999997</v>
      </c>
      <c r="P13" s="41">
        <v>88.212000000000003</v>
      </c>
      <c r="Q13" s="41">
        <v>68.031000000000006</v>
      </c>
      <c r="R13" s="91">
        <v>26.28</v>
      </c>
      <c r="S13" s="40" t="s">
        <v>326</v>
      </c>
      <c r="T13" s="40">
        <v>38.795999999999999</v>
      </c>
      <c r="U13" s="40" t="s">
        <v>326</v>
      </c>
      <c r="V13" s="39">
        <v>0</v>
      </c>
    </row>
    <row r="14" spans="1:22" ht="22.5" customHeight="1" x14ac:dyDescent="0.15">
      <c r="A14" s="38">
        <v>18</v>
      </c>
      <c r="B14" s="37" t="s">
        <v>238</v>
      </c>
      <c r="C14" s="36"/>
      <c r="D14" s="35">
        <v>419</v>
      </c>
      <c r="E14" s="35">
        <v>461</v>
      </c>
      <c r="F14" s="35">
        <v>390</v>
      </c>
      <c r="G14" s="35">
        <v>579</v>
      </c>
      <c r="H14" s="35">
        <v>587</v>
      </c>
      <c r="I14" s="35">
        <v>807.96900000000005</v>
      </c>
      <c r="J14" s="35">
        <v>596.03</v>
      </c>
      <c r="K14" s="35">
        <v>196.78900000000002</v>
      </c>
      <c r="L14" s="35">
        <v>734.02600000000007</v>
      </c>
      <c r="M14" s="35">
        <v>424.60599999999994</v>
      </c>
      <c r="N14" s="35">
        <v>822.98</v>
      </c>
      <c r="O14" s="35">
        <v>983.39300000000003</v>
      </c>
      <c r="P14" s="35">
        <v>827.76599999999996</v>
      </c>
      <c r="Q14" s="35">
        <v>558.53499999999997</v>
      </c>
      <c r="R14" s="100">
        <v>396.26900000000001</v>
      </c>
      <c r="S14" s="34">
        <v>219.583</v>
      </c>
      <c r="T14" s="34">
        <v>524.14724999999999</v>
      </c>
      <c r="U14" s="34">
        <v>256.84100000000001</v>
      </c>
      <c r="V14" s="33">
        <v>350.34500000000003</v>
      </c>
    </row>
    <row r="15" spans="1:22" ht="22.5" customHeight="1" x14ac:dyDescent="0.15">
      <c r="A15" s="54">
        <v>19</v>
      </c>
      <c r="B15" s="98" t="s">
        <v>237</v>
      </c>
      <c r="C15" s="52"/>
      <c r="D15" s="51">
        <v>47</v>
      </c>
      <c r="E15" s="51">
        <v>136</v>
      </c>
      <c r="F15" s="51">
        <v>71</v>
      </c>
      <c r="G15" s="51">
        <v>157</v>
      </c>
      <c r="H15" s="51">
        <v>158</v>
      </c>
      <c r="I15" s="51">
        <v>14.945</v>
      </c>
      <c r="J15" s="51">
        <v>49.811</v>
      </c>
      <c r="K15" s="51">
        <v>129.30000000000001</v>
      </c>
      <c r="L15" s="51">
        <v>179.04499999999999</v>
      </c>
      <c r="M15" s="51">
        <v>59.860999999999997</v>
      </c>
      <c r="N15" s="51">
        <v>63.174999999999997</v>
      </c>
      <c r="O15" s="51">
        <v>159.352</v>
      </c>
      <c r="P15" s="51">
        <v>260.27199999999999</v>
      </c>
      <c r="Q15" s="51">
        <v>197.23</v>
      </c>
      <c r="R15" s="96">
        <v>62.475000000000001</v>
      </c>
      <c r="S15" s="95">
        <v>34.081000000000003</v>
      </c>
      <c r="T15" s="95">
        <v>81.608000000000004</v>
      </c>
      <c r="U15" s="95">
        <v>69.048999999999992</v>
      </c>
      <c r="V15" s="94">
        <v>182.124</v>
      </c>
    </row>
    <row r="16" spans="1:22" ht="22.5" customHeight="1" x14ac:dyDescent="0.15">
      <c r="A16" s="44">
        <v>20</v>
      </c>
      <c r="B16" s="61" t="s">
        <v>235</v>
      </c>
      <c r="C16" s="42"/>
      <c r="D16" s="41" t="s">
        <v>326</v>
      </c>
      <c r="E16" s="41" t="s">
        <v>326</v>
      </c>
      <c r="F16" s="41" t="s">
        <v>326</v>
      </c>
      <c r="G16" s="41" t="s">
        <v>326</v>
      </c>
      <c r="H16" s="41">
        <v>0</v>
      </c>
      <c r="I16" s="41">
        <v>0</v>
      </c>
      <c r="J16" s="41">
        <v>0</v>
      </c>
      <c r="K16" s="41">
        <v>0</v>
      </c>
      <c r="L16" s="41">
        <v>0</v>
      </c>
      <c r="M16" s="41" t="s">
        <v>326</v>
      </c>
      <c r="N16" s="41">
        <v>0</v>
      </c>
      <c r="O16" s="41" t="s">
        <v>326</v>
      </c>
      <c r="P16" s="41" t="s">
        <v>326</v>
      </c>
      <c r="Q16" s="41" t="s">
        <v>326</v>
      </c>
      <c r="R16" s="91">
        <v>0</v>
      </c>
      <c r="S16" s="40">
        <v>0</v>
      </c>
      <c r="T16" s="40">
        <v>0</v>
      </c>
      <c r="U16" s="40" t="s">
        <v>326</v>
      </c>
      <c r="V16" s="39">
        <v>0</v>
      </c>
    </row>
    <row r="17" spans="1:22" ht="22.5" customHeight="1" x14ac:dyDescent="0.15">
      <c r="A17" s="44">
        <v>21</v>
      </c>
      <c r="B17" s="61" t="s">
        <v>234</v>
      </c>
      <c r="C17" s="42"/>
      <c r="D17" s="41">
        <v>723</v>
      </c>
      <c r="E17" s="41">
        <v>630</v>
      </c>
      <c r="F17" s="41">
        <v>504</v>
      </c>
      <c r="G17" s="41">
        <v>397</v>
      </c>
      <c r="H17" s="41">
        <v>157</v>
      </c>
      <c r="I17" s="41">
        <v>371.28199999999998</v>
      </c>
      <c r="J17" s="41">
        <v>547.85300000000007</v>
      </c>
      <c r="K17" s="41">
        <v>282.53199999999998</v>
      </c>
      <c r="L17" s="41">
        <v>337.95300000000003</v>
      </c>
      <c r="M17" s="41">
        <v>357.14400000000001</v>
      </c>
      <c r="N17" s="41">
        <v>391.01399999999995</v>
      </c>
      <c r="O17" s="41">
        <v>214.374</v>
      </c>
      <c r="P17" s="41">
        <v>504.34300000000002</v>
      </c>
      <c r="Q17" s="41">
        <v>107.785</v>
      </c>
      <c r="R17" s="91">
        <v>268.45800000000003</v>
      </c>
      <c r="S17" s="40">
        <v>52.076999999999998</v>
      </c>
      <c r="T17" s="40">
        <v>255.20699999999999</v>
      </c>
      <c r="U17" s="40">
        <v>123.97199999999999</v>
      </c>
      <c r="V17" s="39">
        <v>141.30199999999999</v>
      </c>
    </row>
    <row r="18" spans="1:22" ht="22.5" customHeight="1" x14ac:dyDescent="0.15">
      <c r="A18" s="44">
        <v>22</v>
      </c>
      <c r="B18" s="61" t="s">
        <v>233</v>
      </c>
      <c r="C18" s="60"/>
      <c r="D18" s="41">
        <v>159</v>
      </c>
      <c r="E18" s="41">
        <v>396</v>
      </c>
      <c r="F18" s="41">
        <v>212</v>
      </c>
      <c r="G18" s="41">
        <v>179</v>
      </c>
      <c r="H18" s="41">
        <v>140</v>
      </c>
      <c r="I18" s="41">
        <v>155.303</v>
      </c>
      <c r="J18" s="41">
        <v>231.80100000000002</v>
      </c>
      <c r="K18" s="41">
        <v>202.40800000000002</v>
      </c>
      <c r="L18" s="41">
        <v>133.53</v>
      </c>
      <c r="M18" s="41">
        <v>234.71</v>
      </c>
      <c r="N18" s="41">
        <v>1375.2912200000001</v>
      </c>
      <c r="O18" s="41">
        <v>535.65300000000002</v>
      </c>
      <c r="P18" s="41">
        <v>661.30899999999997</v>
      </c>
      <c r="Q18" s="41">
        <v>542.96100000000001</v>
      </c>
      <c r="R18" s="91">
        <v>487.91899999999998</v>
      </c>
      <c r="S18" s="40">
        <v>921.55399999999997</v>
      </c>
      <c r="T18" s="40">
        <v>213.89138</v>
      </c>
      <c r="U18" s="40">
        <v>254.74</v>
      </c>
      <c r="V18" s="39">
        <v>161.07300000000001</v>
      </c>
    </row>
    <row r="19" spans="1:22" ht="22.5" customHeight="1" x14ac:dyDescent="0.15">
      <c r="A19" s="44">
        <v>23</v>
      </c>
      <c r="B19" s="43" t="s">
        <v>232</v>
      </c>
      <c r="C19" s="42"/>
      <c r="D19" s="41">
        <v>100</v>
      </c>
      <c r="E19" s="41">
        <v>116</v>
      </c>
      <c r="F19" s="41">
        <v>230</v>
      </c>
      <c r="G19" s="41">
        <v>83</v>
      </c>
      <c r="H19" s="41">
        <v>68</v>
      </c>
      <c r="I19" s="41">
        <v>92.686999999999998</v>
      </c>
      <c r="J19" s="41">
        <v>120.982</v>
      </c>
      <c r="K19" s="126" t="s">
        <v>327</v>
      </c>
      <c r="L19" s="41">
        <v>131.67699999999999</v>
      </c>
      <c r="M19" s="41">
        <v>122.86799999999999</v>
      </c>
      <c r="N19" s="41">
        <v>552.6389999999999</v>
      </c>
      <c r="O19" s="41">
        <v>336.93700000000001</v>
      </c>
      <c r="P19" s="41">
        <v>522.80100000000004</v>
      </c>
      <c r="Q19" s="41">
        <v>870.62099999999998</v>
      </c>
      <c r="R19" s="91">
        <v>122.931</v>
      </c>
      <c r="S19" s="40">
        <v>119.43</v>
      </c>
      <c r="T19" s="40">
        <v>114.49</v>
      </c>
      <c r="U19" s="40">
        <v>27.313000000000002</v>
      </c>
      <c r="V19" s="39">
        <v>104.90300000000001</v>
      </c>
    </row>
    <row r="20" spans="1:22" ht="22.5" customHeight="1" x14ac:dyDescent="0.15">
      <c r="A20" s="44">
        <v>24</v>
      </c>
      <c r="B20" s="43" t="s">
        <v>231</v>
      </c>
      <c r="C20" s="42"/>
      <c r="D20" s="41">
        <v>667</v>
      </c>
      <c r="E20" s="41">
        <v>1475</v>
      </c>
      <c r="F20" s="41">
        <v>1055</v>
      </c>
      <c r="G20" s="41">
        <v>536</v>
      </c>
      <c r="H20" s="41">
        <v>180</v>
      </c>
      <c r="I20" s="41">
        <v>614.51700000000005</v>
      </c>
      <c r="J20" s="41">
        <v>583.56299999999999</v>
      </c>
      <c r="K20" s="41">
        <v>472.55700000000002</v>
      </c>
      <c r="L20" s="41">
        <v>456.14300000000003</v>
      </c>
      <c r="M20" s="41">
        <v>328.40399999999994</v>
      </c>
      <c r="N20" s="41">
        <v>882.29899999999986</v>
      </c>
      <c r="O20" s="41">
        <v>1707.3150000000001</v>
      </c>
      <c r="P20" s="41">
        <v>1462.0440000000001</v>
      </c>
      <c r="Q20" s="41">
        <v>1022.293</v>
      </c>
      <c r="R20" s="91">
        <v>258.29899999999998</v>
      </c>
      <c r="S20" s="40">
        <v>381.30099999999999</v>
      </c>
      <c r="T20" s="40">
        <v>571.51700000000005</v>
      </c>
      <c r="U20" s="40">
        <v>937.13300000000004</v>
      </c>
      <c r="V20" s="39">
        <v>484.14100000000002</v>
      </c>
    </row>
    <row r="21" spans="1:22" ht="22.5" customHeight="1" x14ac:dyDescent="0.15">
      <c r="A21" s="44">
        <v>25</v>
      </c>
      <c r="B21" s="43" t="s">
        <v>230</v>
      </c>
      <c r="C21" s="42"/>
      <c r="D21" s="41">
        <v>0</v>
      </c>
      <c r="E21" s="41">
        <v>0</v>
      </c>
      <c r="F21" s="41">
        <v>0</v>
      </c>
      <c r="G21" s="41">
        <v>0</v>
      </c>
      <c r="H21" s="41">
        <v>0</v>
      </c>
      <c r="I21" s="41">
        <v>0</v>
      </c>
      <c r="J21" s="41">
        <v>0</v>
      </c>
      <c r="K21" s="41">
        <v>0</v>
      </c>
      <c r="L21" s="41">
        <v>0</v>
      </c>
      <c r="M21" s="41">
        <v>0</v>
      </c>
      <c r="N21" s="41">
        <v>0</v>
      </c>
      <c r="O21" s="41">
        <v>0</v>
      </c>
      <c r="P21" s="41">
        <v>0</v>
      </c>
      <c r="Q21" s="41">
        <v>832.04100000000005</v>
      </c>
      <c r="R21" s="91">
        <v>384.75900000000001</v>
      </c>
      <c r="S21" s="40">
        <v>159.41499999999999</v>
      </c>
      <c r="T21" s="40">
        <v>209.48099999999999</v>
      </c>
      <c r="U21" s="40">
        <v>189.53</v>
      </c>
      <c r="V21" s="39">
        <v>48.034999999999997</v>
      </c>
    </row>
    <row r="22" spans="1:22" ht="22.5" customHeight="1" x14ac:dyDescent="0.15">
      <c r="A22" s="44">
        <v>26</v>
      </c>
      <c r="B22" s="43" t="s">
        <v>229</v>
      </c>
      <c r="C22" s="42"/>
      <c r="D22" s="41">
        <v>0</v>
      </c>
      <c r="E22" s="41">
        <v>0</v>
      </c>
      <c r="F22" s="41">
        <v>0</v>
      </c>
      <c r="G22" s="41">
        <v>0</v>
      </c>
      <c r="H22" s="41">
        <v>0</v>
      </c>
      <c r="I22" s="41">
        <v>0</v>
      </c>
      <c r="J22" s="41">
        <v>0</v>
      </c>
      <c r="K22" s="41">
        <v>0</v>
      </c>
      <c r="L22" s="41">
        <v>0</v>
      </c>
      <c r="M22" s="41">
        <v>0</v>
      </c>
      <c r="N22" s="41">
        <v>0</v>
      </c>
      <c r="O22" s="41">
        <v>0</v>
      </c>
      <c r="P22" s="41">
        <v>0</v>
      </c>
      <c r="Q22" s="41">
        <v>1209.268</v>
      </c>
      <c r="R22" s="91">
        <v>577.44899999999996</v>
      </c>
      <c r="S22" s="40">
        <v>86.257999999999996</v>
      </c>
      <c r="T22" s="40">
        <v>231.399</v>
      </c>
      <c r="U22" s="40">
        <v>480.06799999999998</v>
      </c>
      <c r="V22" s="39">
        <v>222.548</v>
      </c>
    </row>
    <row r="23" spans="1:22" ht="22.5" customHeight="1" x14ac:dyDescent="0.15">
      <c r="A23" s="44">
        <v>27</v>
      </c>
      <c r="B23" s="43" t="s">
        <v>228</v>
      </c>
      <c r="C23" s="42"/>
      <c r="D23" s="41">
        <v>0</v>
      </c>
      <c r="E23" s="41">
        <v>0</v>
      </c>
      <c r="F23" s="41">
        <v>0</v>
      </c>
      <c r="G23" s="41">
        <v>0</v>
      </c>
      <c r="H23" s="41">
        <v>0</v>
      </c>
      <c r="I23" s="41">
        <v>0</v>
      </c>
      <c r="J23" s="41">
        <v>0</v>
      </c>
      <c r="K23" s="41">
        <v>0</v>
      </c>
      <c r="L23" s="41">
        <v>0</v>
      </c>
      <c r="M23" s="41">
        <v>0</v>
      </c>
      <c r="N23" s="41">
        <v>0</v>
      </c>
      <c r="O23" s="41">
        <v>0</v>
      </c>
      <c r="P23" s="41">
        <v>0</v>
      </c>
      <c r="Q23" s="41">
        <v>160.512</v>
      </c>
      <c r="R23" s="91">
        <v>62.936999999999998</v>
      </c>
      <c r="S23" s="40">
        <v>25.372</v>
      </c>
      <c r="T23" s="40">
        <v>158.32900000000001</v>
      </c>
      <c r="U23" s="40">
        <v>206.28399999999999</v>
      </c>
      <c r="V23" s="39">
        <v>162.077</v>
      </c>
    </row>
    <row r="24" spans="1:22" ht="22.5" customHeight="1" x14ac:dyDescent="0.15">
      <c r="A24" s="38"/>
      <c r="B24" s="189" t="s">
        <v>227</v>
      </c>
      <c r="C24" s="36"/>
      <c r="D24" s="35">
        <v>585</v>
      </c>
      <c r="E24" s="35">
        <v>663</v>
      </c>
      <c r="F24" s="35">
        <v>838</v>
      </c>
      <c r="G24" s="35">
        <v>958</v>
      </c>
      <c r="H24" s="35">
        <v>384</v>
      </c>
      <c r="I24" s="35">
        <v>557.56299999999999</v>
      </c>
      <c r="J24" s="35">
        <v>582.67200000000003</v>
      </c>
      <c r="K24" s="35">
        <v>272.89100000000002</v>
      </c>
      <c r="L24" s="35">
        <v>680.71400000000006</v>
      </c>
      <c r="M24" s="35">
        <v>866.73400000000015</v>
      </c>
      <c r="N24" s="35">
        <v>1279.5450000000001</v>
      </c>
      <c r="O24" s="35">
        <v>1594.8630000000001</v>
      </c>
      <c r="P24" s="35">
        <v>1796.5440000000001</v>
      </c>
      <c r="Q24" s="35">
        <v>0</v>
      </c>
      <c r="R24" s="100">
        <v>0</v>
      </c>
      <c r="S24" s="34">
        <v>0</v>
      </c>
      <c r="T24" s="34">
        <v>0</v>
      </c>
      <c r="U24" s="34">
        <v>0</v>
      </c>
      <c r="V24" s="200">
        <v>0</v>
      </c>
    </row>
    <row r="25" spans="1:22" ht="22.5" customHeight="1" x14ac:dyDescent="0.15">
      <c r="A25" s="54">
        <v>28</v>
      </c>
      <c r="B25" s="53" t="s">
        <v>226</v>
      </c>
      <c r="C25" s="52"/>
      <c r="D25" s="51">
        <v>123.021</v>
      </c>
      <c r="E25" s="51">
        <v>200.03399999999999</v>
      </c>
      <c r="F25" s="51">
        <v>238.49299999999999</v>
      </c>
      <c r="G25" s="51">
        <v>204.49</v>
      </c>
      <c r="H25" s="51">
        <v>402.964</v>
      </c>
      <c r="I25" s="51">
        <v>1241.3320000000001</v>
      </c>
      <c r="J25" s="51">
        <v>561.71400000000006</v>
      </c>
      <c r="K25" s="51">
        <v>128.87</v>
      </c>
      <c r="L25" s="51">
        <v>497.875</v>
      </c>
      <c r="M25" s="51">
        <v>810.53100000000006</v>
      </c>
      <c r="N25" s="51">
        <v>321.84300000000002</v>
      </c>
      <c r="O25" s="51">
        <v>804.55799999999999</v>
      </c>
      <c r="P25" s="51">
        <v>1143.163</v>
      </c>
      <c r="Q25" s="51">
        <v>703.56600000000003</v>
      </c>
      <c r="R25" s="96">
        <v>238.81200000000001</v>
      </c>
      <c r="S25" s="95">
        <v>318.20699999999999</v>
      </c>
      <c r="T25" s="95">
        <v>353.21499999999997</v>
      </c>
      <c r="U25" s="95">
        <v>247.87700000000001</v>
      </c>
      <c r="V25" s="94">
        <v>87.227000000000004</v>
      </c>
    </row>
    <row r="26" spans="1:22" ht="22.5" customHeight="1" x14ac:dyDescent="0.15">
      <c r="A26" s="44">
        <v>29</v>
      </c>
      <c r="B26" s="43" t="s">
        <v>225</v>
      </c>
      <c r="C26" s="42"/>
      <c r="D26" s="41">
        <v>178.37</v>
      </c>
      <c r="E26" s="41">
        <v>224.34899999999999</v>
      </c>
      <c r="F26" s="41">
        <v>470.346</v>
      </c>
      <c r="G26" s="41">
        <v>423.65</v>
      </c>
      <c r="H26" s="41">
        <v>296.42399999999998</v>
      </c>
      <c r="I26" s="41">
        <v>193.26300000000001</v>
      </c>
      <c r="J26" s="41">
        <v>182.804</v>
      </c>
      <c r="K26" s="41">
        <v>72.301000000000002</v>
      </c>
      <c r="L26" s="41">
        <v>222.083</v>
      </c>
      <c r="M26" s="41">
        <v>297.62600000000003</v>
      </c>
      <c r="N26" s="41">
        <v>773.57400000000007</v>
      </c>
      <c r="O26" s="41">
        <v>342.68299999999999</v>
      </c>
      <c r="P26" s="41">
        <v>289.565</v>
      </c>
      <c r="Q26" s="41">
        <v>357.82100000000003</v>
      </c>
      <c r="R26" s="91">
        <v>602.76800000000003</v>
      </c>
      <c r="S26" s="40">
        <v>127.48099999999999</v>
      </c>
      <c r="T26" s="40">
        <v>280.678</v>
      </c>
      <c r="U26" s="40">
        <v>54.278000000000006</v>
      </c>
      <c r="V26" s="39">
        <v>229.00700000000001</v>
      </c>
    </row>
    <row r="27" spans="1:22" ht="22.5" customHeight="1" x14ac:dyDescent="0.15">
      <c r="A27" s="44">
        <v>30</v>
      </c>
      <c r="B27" s="43" t="s">
        <v>224</v>
      </c>
      <c r="C27" s="42"/>
      <c r="D27" s="41">
        <v>282.67500000000001</v>
      </c>
      <c r="E27" s="41">
        <v>72.397999999999996</v>
      </c>
      <c r="F27" s="41">
        <v>132.011</v>
      </c>
      <c r="G27" s="41">
        <v>10.912000000000001</v>
      </c>
      <c r="H27" s="41">
        <v>81.838999999999999</v>
      </c>
      <c r="I27" s="41">
        <v>503.64299999999997</v>
      </c>
      <c r="J27" s="41">
        <v>201.59100000000001</v>
      </c>
      <c r="K27" s="41">
        <v>103.06400000000001</v>
      </c>
      <c r="L27" s="41">
        <v>459.20800000000003</v>
      </c>
      <c r="M27" s="41">
        <v>78.213999999999999</v>
      </c>
      <c r="N27" s="41">
        <v>247.185</v>
      </c>
      <c r="O27" s="41">
        <v>43.341999999999999</v>
      </c>
      <c r="P27" s="41" t="s">
        <v>326</v>
      </c>
      <c r="Q27" s="41">
        <v>85.494</v>
      </c>
      <c r="R27" s="91">
        <v>228.47300000000001</v>
      </c>
      <c r="S27" s="40" t="s">
        <v>326</v>
      </c>
      <c r="T27" s="40" t="s">
        <v>326</v>
      </c>
      <c r="U27" s="40" t="s">
        <v>326</v>
      </c>
      <c r="V27" s="39">
        <v>0</v>
      </c>
    </row>
    <row r="28" spans="1:22" ht="22.5" customHeight="1" x14ac:dyDescent="0.15">
      <c r="A28" s="44">
        <v>31</v>
      </c>
      <c r="B28" s="43" t="s">
        <v>223</v>
      </c>
      <c r="C28" s="42"/>
      <c r="D28" s="41">
        <v>751</v>
      </c>
      <c r="E28" s="41">
        <v>666</v>
      </c>
      <c r="F28" s="41">
        <v>709</v>
      </c>
      <c r="G28" s="41">
        <v>313</v>
      </c>
      <c r="H28" s="41">
        <v>214</v>
      </c>
      <c r="I28" s="41">
        <v>779.90800000000002</v>
      </c>
      <c r="J28" s="41">
        <v>655.82400000000007</v>
      </c>
      <c r="K28" s="41">
        <v>481.702</v>
      </c>
      <c r="L28" s="41">
        <v>572.39400000000001</v>
      </c>
      <c r="M28" s="41">
        <v>1636.9009999999998</v>
      </c>
      <c r="N28" s="41">
        <v>1129.6589999999999</v>
      </c>
      <c r="O28" s="41">
        <v>2241.3679999999999</v>
      </c>
      <c r="P28" s="41">
        <v>1971.759</v>
      </c>
      <c r="Q28" s="41">
        <v>3054.5170000000003</v>
      </c>
      <c r="R28" s="91">
        <v>1155.98</v>
      </c>
      <c r="S28" s="40">
        <v>1479.066</v>
      </c>
      <c r="T28" s="40">
        <v>477.13900000000001</v>
      </c>
      <c r="U28" s="40">
        <v>740.01400000000001</v>
      </c>
      <c r="V28" s="39">
        <v>574.01300000000003</v>
      </c>
    </row>
    <row r="29" spans="1:22" ht="22.5" customHeight="1" x14ac:dyDescent="0.15">
      <c r="A29" s="44"/>
      <c r="B29" s="43" t="s">
        <v>222</v>
      </c>
      <c r="C29" s="42"/>
      <c r="D29" s="47">
        <v>137</v>
      </c>
      <c r="E29" s="47" t="s">
        <v>327</v>
      </c>
      <c r="F29" s="47">
        <v>126</v>
      </c>
      <c r="G29" s="47">
        <v>18</v>
      </c>
      <c r="H29" s="47">
        <v>10</v>
      </c>
      <c r="I29" s="126" t="s">
        <v>327</v>
      </c>
      <c r="J29" s="47">
        <v>65.718000000000004</v>
      </c>
      <c r="K29" s="41">
        <v>37.183999999999997</v>
      </c>
      <c r="L29" s="41">
        <v>102.23099999999999</v>
      </c>
      <c r="M29" s="47">
        <v>140.155</v>
      </c>
      <c r="N29" s="41">
        <v>172.18200000000002</v>
      </c>
      <c r="O29" s="47">
        <v>207.24299999999999</v>
      </c>
      <c r="P29" s="41">
        <v>380.35899999999998</v>
      </c>
      <c r="Q29" s="41">
        <v>0</v>
      </c>
      <c r="R29" s="91">
        <v>0</v>
      </c>
      <c r="S29" s="40">
        <v>0</v>
      </c>
      <c r="T29" s="40">
        <v>0</v>
      </c>
      <c r="U29" s="40">
        <v>0</v>
      </c>
      <c r="V29" s="39">
        <v>0</v>
      </c>
    </row>
    <row r="30" spans="1:22" ht="22.5" customHeight="1" x14ac:dyDescent="0.15">
      <c r="A30" s="44">
        <v>32</v>
      </c>
      <c r="B30" s="43" t="s">
        <v>221</v>
      </c>
      <c r="C30" s="42"/>
      <c r="D30" s="47">
        <v>34</v>
      </c>
      <c r="E30" s="47">
        <v>275</v>
      </c>
      <c r="F30" s="47">
        <v>118</v>
      </c>
      <c r="G30" s="47">
        <v>382</v>
      </c>
      <c r="H30" s="47">
        <v>97</v>
      </c>
      <c r="I30" s="41">
        <v>152.476</v>
      </c>
      <c r="J30" s="47">
        <v>32.599000000000004</v>
      </c>
      <c r="K30" s="41">
        <v>109.154</v>
      </c>
      <c r="L30" s="41">
        <v>285.83299999999997</v>
      </c>
      <c r="M30" s="47">
        <v>35.442</v>
      </c>
      <c r="N30" s="41">
        <v>250.14</v>
      </c>
      <c r="O30" s="47">
        <v>98.18</v>
      </c>
      <c r="P30" s="47">
        <v>123.815</v>
      </c>
      <c r="Q30" s="41">
        <v>27.196999999999999</v>
      </c>
      <c r="R30" s="91">
        <v>31.88</v>
      </c>
      <c r="S30" s="40">
        <v>101.649</v>
      </c>
      <c r="T30" s="40">
        <v>50.540999999999997</v>
      </c>
      <c r="U30" s="40">
        <v>92.796999999999997</v>
      </c>
      <c r="V30" s="39">
        <v>43.543999999999997</v>
      </c>
    </row>
    <row r="31" spans="1:22" ht="22.5" customHeight="1" x14ac:dyDescent="0.15">
      <c r="A31" s="44"/>
      <c r="B31" s="43" t="s">
        <v>220</v>
      </c>
      <c r="C31" s="42"/>
      <c r="D31" s="41" t="s">
        <v>325</v>
      </c>
      <c r="E31" s="41" t="s">
        <v>325</v>
      </c>
      <c r="F31" s="41" t="s">
        <v>325</v>
      </c>
      <c r="G31" s="41" t="s">
        <v>325</v>
      </c>
      <c r="H31" s="41" t="s">
        <v>325</v>
      </c>
      <c r="I31" s="41" t="s">
        <v>325</v>
      </c>
      <c r="J31" s="41" t="s">
        <v>325</v>
      </c>
      <c r="K31" s="41" t="s">
        <v>325</v>
      </c>
      <c r="L31" s="41" t="s">
        <v>325</v>
      </c>
      <c r="M31" s="41" t="s">
        <v>325</v>
      </c>
      <c r="N31" s="41" t="s">
        <v>326</v>
      </c>
      <c r="O31" s="47" t="s">
        <v>326</v>
      </c>
      <c r="P31" s="47" t="s">
        <v>325</v>
      </c>
      <c r="Q31" s="41">
        <v>0</v>
      </c>
      <c r="R31" s="91">
        <v>0</v>
      </c>
      <c r="S31" s="40">
        <v>0</v>
      </c>
      <c r="T31" s="40">
        <v>0</v>
      </c>
      <c r="U31" s="40">
        <v>0</v>
      </c>
      <c r="V31" s="39">
        <v>0</v>
      </c>
    </row>
    <row r="32" spans="1:22" ht="22.5" customHeight="1" x14ac:dyDescent="0.15">
      <c r="A32" s="44">
        <v>33</v>
      </c>
      <c r="B32" s="43" t="s">
        <v>218</v>
      </c>
      <c r="C32" s="42"/>
      <c r="D32" s="41">
        <v>718</v>
      </c>
      <c r="E32" s="41">
        <v>0</v>
      </c>
      <c r="F32" s="41" t="s">
        <v>326</v>
      </c>
      <c r="G32" s="41" t="s">
        <v>326</v>
      </c>
      <c r="H32" s="41" t="s">
        <v>326</v>
      </c>
      <c r="I32" s="41">
        <v>0</v>
      </c>
      <c r="J32" s="41" t="s">
        <v>326</v>
      </c>
      <c r="K32" s="126" t="s">
        <v>327</v>
      </c>
      <c r="L32" s="41">
        <v>220.428</v>
      </c>
      <c r="M32" s="41" t="s">
        <v>326</v>
      </c>
      <c r="N32" s="126" t="s">
        <v>327</v>
      </c>
      <c r="O32" s="41">
        <v>72.89</v>
      </c>
      <c r="P32" s="41" t="s">
        <v>326</v>
      </c>
      <c r="Q32" s="41" t="s">
        <v>326</v>
      </c>
      <c r="R32" s="91" t="s">
        <v>326</v>
      </c>
      <c r="S32" s="40" t="s">
        <v>326</v>
      </c>
      <c r="T32" s="40">
        <v>60.542999999999999</v>
      </c>
      <c r="U32" s="40">
        <v>7398.8050000000003</v>
      </c>
      <c r="V32" s="39">
        <v>10480.397000000001</v>
      </c>
    </row>
    <row r="33" spans="1:22" ht="22.5" customHeight="1" x14ac:dyDescent="0.15">
      <c r="A33" s="44">
        <v>34</v>
      </c>
      <c r="B33" s="43" t="s">
        <v>217</v>
      </c>
      <c r="C33" s="42"/>
      <c r="D33" s="41">
        <v>72</v>
      </c>
      <c r="E33" s="41">
        <v>174</v>
      </c>
      <c r="F33" s="41">
        <v>44</v>
      </c>
      <c r="G33" s="41">
        <v>0</v>
      </c>
      <c r="H33" s="41" t="s">
        <v>326</v>
      </c>
      <c r="I33" s="126" t="s">
        <v>327</v>
      </c>
      <c r="J33" s="41" t="s">
        <v>326</v>
      </c>
      <c r="K33" s="41" t="s">
        <v>326</v>
      </c>
      <c r="L33" s="41" t="s">
        <v>326</v>
      </c>
      <c r="M33" s="41" t="s">
        <v>326</v>
      </c>
      <c r="N33" s="126" t="s">
        <v>327</v>
      </c>
      <c r="O33" s="41">
        <v>13.803000000000001</v>
      </c>
      <c r="P33" s="41" t="s">
        <v>326</v>
      </c>
      <c r="Q33" s="41">
        <v>19.958000000000002</v>
      </c>
      <c r="R33" s="91">
        <v>15.132</v>
      </c>
      <c r="S33" s="40" t="s">
        <v>326</v>
      </c>
      <c r="T33" s="40">
        <v>21.945</v>
      </c>
      <c r="U33" s="40" t="s">
        <v>326</v>
      </c>
      <c r="V33" s="39" t="s">
        <v>326</v>
      </c>
    </row>
    <row r="34" spans="1:22" ht="22.5" customHeight="1" thickBot="1" x14ac:dyDescent="0.2">
      <c r="A34" s="181">
        <v>35</v>
      </c>
      <c r="B34" s="89" t="s">
        <v>216</v>
      </c>
      <c r="C34" s="199"/>
      <c r="D34" s="87">
        <v>0</v>
      </c>
      <c r="E34" s="87">
        <v>0</v>
      </c>
      <c r="F34" s="87">
        <v>0</v>
      </c>
      <c r="G34" s="87">
        <v>0</v>
      </c>
      <c r="H34" s="87">
        <v>0</v>
      </c>
      <c r="I34" s="87">
        <v>0</v>
      </c>
      <c r="J34" s="87">
        <v>0</v>
      </c>
      <c r="K34" s="87">
        <v>0</v>
      </c>
      <c r="L34" s="87">
        <v>0</v>
      </c>
      <c r="M34" s="87">
        <v>0</v>
      </c>
      <c r="N34" s="87">
        <v>0</v>
      </c>
      <c r="O34" s="87">
        <v>0</v>
      </c>
      <c r="P34" s="87">
        <v>0</v>
      </c>
      <c r="Q34" s="87">
        <v>0</v>
      </c>
      <c r="R34" s="86">
        <v>0</v>
      </c>
      <c r="S34" s="85">
        <v>0</v>
      </c>
      <c r="T34" s="85">
        <v>0</v>
      </c>
      <c r="U34" s="85">
        <v>0</v>
      </c>
      <c r="V34" s="84">
        <v>0</v>
      </c>
    </row>
    <row r="35" spans="1:22" x14ac:dyDescent="0.15">
      <c r="A35" s="21" t="s">
        <v>214</v>
      </c>
      <c r="B35" s="197"/>
      <c r="C35" s="196"/>
      <c r="D35" s="23" t="s">
        <v>213</v>
      </c>
      <c r="E35" s="169"/>
      <c r="F35" s="169"/>
      <c r="G35" s="169"/>
      <c r="H35" s="169"/>
      <c r="I35" s="169"/>
      <c r="J35" s="169"/>
      <c r="K35" s="169"/>
      <c r="L35" s="169"/>
      <c r="M35" s="169"/>
      <c r="N35" s="169"/>
      <c r="O35" s="169"/>
      <c r="P35" s="169"/>
      <c r="Q35" s="169"/>
      <c r="R35" s="169"/>
      <c r="S35" s="169"/>
    </row>
    <row r="36" spans="1:22" ht="13.5" customHeight="1" x14ac:dyDescent="0.15">
      <c r="A36" s="21" t="s">
        <v>212</v>
      </c>
      <c r="B36" s="197"/>
      <c r="C36" s="196"/>
      <c r="D36" s="1712" t="s">
        <v>211</v>
      </c>
      <c r="E36" s="1713"/>
      <c r="F36" s="1713"/>
      <c r="G36" s="1713"/>
      <c r="H36" s="1713"/>
      <c r="I36" s="1713"/>
      <c r="J36" s="1713"/>
      <c r="K36" s="1713"/>
      <c r="L36" s="1713"/>
      <c r="M36" s="1713"/>
      <c r="N36" s="1713"/>
      <c r="O36" s="1713"/>
      <c r="P36" s="1713"/>
      <c r="Q36" s="1713"/>
      <c r="R36" s="1713"/>
      <c r="S36" s="1713"/>
    </row>
    <row r="37" spans="1:22" x14ac:dyDescent="0.15">
      <c r="A37" s="198"/>
      <c r="B37" s="197"/>
      <c r="C37" s="196"/>
      <c r="D37" s="1713"/>
      <c r="E37" s="1713"/>
      <c r="F37" s="1713"/>
      <c r="G37" s="1713"/>
      <c r="H37" s="1713"/>
      <c r="I37" s="1713"/>
      <c r="J37" s="1713"/>
      <c r="K37" s="1713"/>
      <c r="L37" s="1713"/>
      <c r="M37" s="1713"/>
      <c r="N37" s="1713"/>
      <c r="O37" s="1713"/>
      <c r="P37" s="1713"/>
      <c r="Q37" s="1713"/>
      <c r="R37" s="1713"/>
      <c r="S37" s="1713"/>
    </row>
    <row r="38" spans="1:22" ht="13.5" customHeight="1" x14ac:dyDescent="0.15">
      <c r="A38" s="21" t="s">
        <v>210</v>
      </c>
      <c r="B38" s="24"/>
      <c r="C38" s="22"/>
      <c r="D38" s="23" t="s">
        <v>209</v>
      </c>
      <c r="E38" s="22"/>
      <c r="F38" s="22"/>
      <c r="G38" s="22"/>
      <c r="H38" s="22"/>
      <c r="I38" s="22"/>
      <c r="J38" s="22"/>
      <c r="K38" s="22"/>
      <c r="L38" s="22"/>
      <c r="M38" s="22"/>
      <c r="N38" s="22"/>
      <c r="O38" s="22"/>
      <c r="P38" s="22"/>
      <c r="Q38" s="22"/>
      <c r="R38" s="22"/>
      <c r="S38" s="22"/>
    </row>
    <row r="39" spans="1:22" x14ac:dyDescent="0.15">
      <c r="A39" s="21" t="s">
        <v>208</v>
      </c>
      <c r="B39" s="24"/>
      <c r="C39" s="22"/>
      <c r="D39" s="23" t="s">
        <v>207</v>
      </c>
      <c r="E39" s="23"/>
      <c r="F39" s="23"/>
      <c r="G39" s="23"/>
      <c r="H39" s="23"/>
      <c r="I39" s="23"/>
      <c r="J39" s="23"/>
      <c r="K39" s="23"/>
      <c r="L39" s="23"/>
      <c r="M39" s="23"/>
      <c r="N39" s="23"/>
      <c r="O39" s="23"/>
      <c r="P39" s="23"/>
      <c r="Q39" s="23"/>
      <c r="R39" s="23"/>
      <c r="S39" s="23"/>
    </row>
    <row r="40" spans="1:22" ht="13.5" customHeight="1" x14ac:dyDescent="0.15">
      <c r="A40" s="21" t="s">
        <v>206</v>
      </c>
      <c r="B40" s="24"/>
      <c r="C40" s="22"/>
      <c r="D40" s="1712" t="s">
        <v>205</v>
      </c>
      <c r="E40" s="1713"/>
      <c r="F40" s="1713"/>
      <c r="G40" s="1713"/>
      <c r="H40" s="1713"/>
      <c r="I40" s="1713"/>
      <c r="J40" s="1713"/>
      <c r="K40" s="1713"/>
      <c r="L40" s="1713"/>
      <c r="M40" s="1713"/>
      <c r="N40" s="1713"/>
      <c r="O40" s="1713"/>
      <c r="P40" s="1713"/>
      <c r="Q40" s="1713"/>
      <c r="R40" s="1713"/>
      <c r="S40" s="1713"/>
    </row>
    <row r="41" spans="1:22" x14ac:dyDescent="0.15">
      <c r="A41" s="21"/>
      <c r="B41" s="24"/>
      <c r="C41" s="22"/>
      <c r="D41" s="1713"/>
      <c r="E41" s="1713"/>
      <c r="F41" s="1713"/>
      <c r="G41" s="1713"/>
      <c r="H41" s="1713"/>
      <c r="I41" s="1713"/>
      <c r="J41" s="1713"/>
      <c r="K41" s="1713"/>
      <c r="L41" s="1713"/>
      <c r="M41" s="1713"/>
      <c r="N41" s="1713"/>
      <c r="O41" s="1713"/>
      <c r="P41" s="1713"/>
      <c r="Q41" s="1713"/>
      <c r="R41" s="1713"/>
      <c r="S41" s="1713"/>
    </row>
    <row r="42" spans="1:22" ht="13.5" customHeight="1" x14ac:dyDescent="0.15">
      <c r="A42" s="21" t="s">
        <v>204</v>
      </c>
      <c r="B42" s="24"/>
      <c r="C42" s="22"/>
      <c r="D42" s="1712" t="s">
        <v>203</v>
      </c>
      <c r="E42" s="1713"/>
      <c r="F42" s="1713"/>
      <c r="G42" s="1713"/>
      <c r="H42" s="1713"/>
      <c r="I42" s="1713"/>
      <c r="J42" s="1713"/>
      <c r="K42" s="1713"/>
      <c r="L42" s="1713"/>
      <c r="M42" s="1713"/>
      <c r="N42" s="1713"/>
      <c r="O42" s="1713"/>
      <c r="P42" s="1713"/>
      <c r="Q42" s="1713"/>
      <c r="R42" s="1713"/>
      <c r="S42" s="1713"/>
    </row>
    <row r="43" spans="1:22" x14ac:dyDescent="0.15">
      <c r="A43" s="21"/>
      <c r="B43" s="24"/>
      <c r="C43" s="22"/>
      <c r="D43" s="1713"/>
      <c r="E43" s="1713"/>
      <c r="F43" s="1713"/>
      <c r="G43" s="1713"/>
      <c r="H43" s="1713"/>
      <c r="I43" s="1713"/>
      <c r="J43" s="1713"/>
      <c r="K43" s="1713"/>
      <c r="L43" s="1713"/>
      <c r="M43" s="1713"/>
      <c r="N43" s="1713"/>
      <c r="O43" s="1713"/>
      <c r="P43" s="1713"/>
      <c r="Q43" s="1713"/>
      <c r="R43" s="1713"/>
      <c r="S43" s="1713"/>
    </row>
    <row r="44" spans="1:22" ht="13.5" customHeight="1" x14ac:dyDescent="0.15">
      <c r="A44" s="21" t="s">
        <v>202</v>
      </c>
      <c r="B44" s="24"/>
      <c r="C44" s="22"/>
      <c r="D44" s="1712" t="s">
        <v>201</v>
      </c>
      <c r="E44" s="1713"/>
      <c r="F44" s="1713"/>
      <c r="G44" s="1713"/>
      <c r="H44" s="1713"/>
      <c r="I44" s="1713"/>
      <c r="J44" s="1713"/>
      <c r="K44" s="1713"/>
      <c r="L44" s="1713"/>
      <c r="M44" s="1713"/>
      <c r="N44" s="1713"/>
      <c r="O44" s="1713"/>
      <c r="P44" s="1713"/>
      <c r="Q44" s="1713"/>
      <c r="R44" s="1713"/>
      <c r="S44" s="1713"/>
    </row>
    <row r="45" spans="1:22" x14ac:dyDescent="0.15">
      <c r="A45" s="21"/>
      <c r="B45" s="24"/>
      <c r="C45" s="22"/>
      <c r="D45" s="1713"/>
      <c r="E45" s="1713"/>
      <c r="F45" s="1713"/>
      <c r="G45" s="1713"/>
      <c r="H45" s="1713"/>
      <c r="I45" s="1713"/>
      <c r="J45" s="1713"/>
      <c r="K45" s="1713"/>
      <c r="L45" s="1713"/>
      <c r="M45" s="1713"/>
      <c r="N45" s="1713"/>
      <c r="O45" s="1713"/>
      <c r="P45" s="1713"/>
      <c r="Q45" s="1713"/>
      <c r="R45" s="1713"/>
      <c r="S45" s="1713"/>
    </row>
    <row r="46" spans="1:22" ht="13.5" customHeight="1" x14ac:dyDescent="0.15">
      <c r="A46" s="21" t="s">
        <v>200</v>
      </c>
      <c r="B46" s="24"/>
      <c r="C46" s="22"/>
      <c r="D46" s="1712" t="s">
        <v>199</v>
      </c>
      <c r="E46" s="1713"/>
      <c r="F46" s="1713"/>
      <c r="G46" s="1713"/>
      <c r="H46" s="1713"/>
      <c r="I46" s="1713"/>
      <c r="J46" s="1713"/>
      <c r="K46" s="1713"/>
      <c r="L46" s="1713"/>
      <c r="M46" s="1713"/>
      <c r="N46" s="1713"/>
      <c r="O46" s="1713"/>
      <c r="P46" s="1713"/>
      <c r="Q46" s="1713"/>
      <c r="R46" s="1713"/>
      <c r="S46" s="1713"/>
    </row>
    <row r="47" spans="1:22" x14ac:dyDescent="0.15">
      <c r="A47" s="21"/>
      <c r="B47" s="24"/>
      <c r="C47" s="22"/>
      <c r="D47" s="1713"/>
      <c r="E47" s="1713"/>
      <c r="F47" s="1713"/>
      <c r="G47" s="1713"/>
      <c r="H47" s="1713"/>
      <c r="I47" s="1713"/>
      <c r="J47" s="1713"/>
      <c r="K47" s="1713"/>
      <c r="L47" s="1713"/>
      <c r="M47" s="1713"/>
      <c r="N47" s="1713"/>
      <c r="O47" s="1713"/>
      <c r="P47" s="1713"/>
      <c r="Q47" s="1713"/>
      <c r="R47" s="1713"/>
      <c r="S47" s="1713"/>
    </row>
    <row r="48" spans="1:22" x14ac:dyDescent="0.15">
      <c r="A48" s="21" t="s">
        <v>198</v>
      </c>
      <c r="B48" s="24"/>
      <c r="C48" s="22"/>
      <c r="D48" s="23" t="s">
        <v>197</v>
      </c>
      <c r="E48" s="23"/>
      <c r="F48" s="23"/>
      <c r="G48" s="23"/>
      <c r="H48" s="23"/>
      <c r="I48" s="23"/>
      <c r="J48" s="23"/>
      <c r="K48" s="23"/>
      <c r="L48" s="23"/>
      <c r="M48" s="23"/>
      <c r="N48" s="23"/>
      <c r="O48" s="23"/>
      <c r="P48" s="23"/>
      <c r="Q48" s="23"/>
      <c r="R48" s="23"/>
      <c r="S48" s="23"/>
    </row>
    <row r="49" spans="1:19" x14ac:dyDescent="0.15">
      <c r="A49" s="21" t="s">
        <v>196</v>
      </c>
      <c r="B49" s="24"/>
      <c r="C49" s="22"/>
      <c r="D49" s="23" t="s">
        <v>342</v>
      </c>
      <c r="E49" s="23"/>
      <c r="F49" s="23"/>
      <c r="G49" s="23"/>
      <c r="H49" s="23"/>
      <c r="I49" s="23"/>
      <c r="J49" s="23"/>
      <c r="K49" s="23"/>
      <c r="L49" s="23"/>
      <c r="M49" s="23"/>
      <c r="N49" s="23"/>
      <c r="O49" s="23"/>
      <c r="P49" s="23"/>
      <c r="Q49" s="23"/>
      <c r="R49" s="23"/>
      <c r="S49" s="23"/>
    </row>
    <row r="50" spans="1:19" x14ac:dyDescent="0.15">
      <c r="A50" s="21" t="s">
        <v>194</v>
      </c>
      <c r="B50" s="24"/>
      <c r="C50" s="22"/>
      <c r="D50" s="23" t="s">
        <v>193</v>
      </c>
      <c r="E50" s="23"/>
      <c r="F50" s="23"/>
      <c r="G50" s="23"/>
      <c r="H50" s="23"/>
      <c r="I50" s="23"/>
      <c r="J50" s="23"/>
      <c r="K50" s="23"/>
      <c r="L50" s="23"/>
      <c r="M50" s="23"/>
      <c r="N50" s="23"/>
      <c r="O50" s="23"/>
      <c r="P50" s="23"/>
      <c r="Q50" s="23"/>
      <c r="R50" s="23"/>
      <c r="S50" s="23"/>
    </row>
    <row r="51" spans="1:19" x14ac:dyDescent="0.15">
      <c r="A51" s="21" t="s">
        <v>339</v>
      </c>
      <c r="B51" s="18"/>
      <c r="C51" s="18"/>
      <c r="D51" s="1712" t="s">
        <v>338</v>
      </c>
      <c r="E51" s="1722"/>
      <c r="F51" s="1722"/>
      <c r="G51" s="1722"/>
      <c r="H51" s="1722"/>
      <c r="I51" s="1722"/>
      <c r="J51" s="1722"/>
      <c r="K51" s="1722"/>
      <c r="L51" s="1722"/>
      <c r="M51" s="1722"/>
      <c r="N51" s="1722"/>
      <c r="O51" s="1722"/>
      <c r="P51" s="1722"/>
      <c r="Q51" s="1722"/>
      <c r="R51" s="1722"/>
      <c r="S51" s="1722"/>
    </row>
    <row r="52" spans="1:19" x14ac:dyDescent="0.15">
      <c r="D52" s="1722"/>
      <c r="E52" s="1722"/>
      <c r="F52" s="1722"/>
      <c r="G52" s="1722"/>
      <c r="H52" s="1722"/>
      <c r="I52" s="1722"/>
      <c r="J52" s="1722"/>
      <c r="K52" s="1722"/>
      <c r="L52" s="1722"/>
      <c r="M52" s="1722"/>
      <c r="N52" s="1722"/>
      <c r="O52" s="1722"/>
      <c r="P52" s="1722"/>
      <c r="Q52" s="1722"/>
      <c r="R52" s="1722"/>
      <c r="S52" s="1722"/>
    </row>
  </sheetData>
  <mergeCells count="8">
    <mergeCell ref="D46:S47"/>
    <mergeCell ref="D51:S52"/>
    <mergeCell ref="A1:R1"/>
    <mergeCell ref="A4:C4"/>
    <mergeCell ref="D36:S37"/>
    <mergeCell ref="D40:S41"/>
    <mergeCell ref="D42:S43"/>
    <mergeCell ref="D44:S45"/>
  </mergeCells>
  <phoneticPr fontId="4"/>
  <pageMargins left="0.70866141732283472" right="0.70866141732283472" top="0.74803149606299213" bottom="0.74803149606299213" header="0.31496062992125984" footer="0.31496062992125984"/>
  <pageSetup paperSize="9" scale="5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4787-DA30-4093-8FEA-5C345D21EA36}">
  <dimension ref="A1:AF34"/>
  <sheetViews>
    <sheetView zoomScale="70" zoomScaleNormal="70" zoomScaleSheetLayoutView="80" workbookViewId="0">
      <selection activeCell="N26" sqref="N26"/>
    </sheetView>
  </sheetViews>
  <sheetFormatPr defaultColWidth="9" defaultRowHeight="13.5" x14ac:dyDescent="0.15"/>
  <cols>
    <col min="1" max="2" width="3.625" style="1518" customWidth="1"/>
    <col min="3" max="3" width="9.625" style="1518" customWidth="1"/>
    <col min="4" max="4" width="0.875" style="1518" customWidth="1"/>
    <col min="5" max="32" width="10.625" style="1518" customWidth="1"/>
    <col min="33" max="16384" width="9" style="1518"/>
  </cols>
  <sheetData>
    <row r="1" spans="1:32" x14ac:dyDescent="0.15">
      <c r="A1" s="1864" t="s">
        <v>1145</v>
      </c>
      <c r="B1" s="1864"/>
      <c r="C1" s="1864"/>
      <c r="D1" s="1864"/>
      <c r="E1" s="1864"/>
      <c r="F1" s="1864"/>
      <c r="G1" s="1864"/>
      <c r="H1" s="1864"/>
      <c r="I1" s="1864"/>
      <c r="J1" s="1864"/>
      <c r="K1" s="1864"/>
      <c r="L1" s="1864"/>
      <c r="M1" s="1864"/>
      <c r="N1" s="1864"/>
      <c r="O1" s="1864"/>
      <c r="P1" s="1864"/>
      <c r="Q1" s="1864"/>
      <c r="R1" s="1864"/>
      <c r="S1" s="1517"/>
      <c r="T1" s="1517"/>
      <c r="U1" s="1517"/>
      <c r="V1" s="1517"/>
      <c r="W1" s="1517"/>
      <c r="X1" s="1517"/>
      <c r="Y1" s="1517"/>
      <c r="Z1" s="1517"/>
      <c r="AA1" s="1517"/>
      <c r="AB1" s="1517"/>
      <c r="AC1" s="1517"/>
      <c r="AD1" s="1517"/>
      <c r="AE1" s="1517"/>
      <c r="AF1" s="1517"/>
    </row>
    <row r="2" spans="1:32" ht="14.25" thickBot="1" x14ac:dyDescent="0.2">
      <c r="A2" s="1517"/>
      <c r="B2" s="1517"/>
      <c r="C2" s="1517"/>
      <c r="D2" s="1517"/>
      <c r="E2" s="1517"/>
      <c r="F2" s="1517"/>
      <c r="G2" s="1517"/>
      <c r="H2" s="1517"/>
      <c r="I2" s="1517"/>
      <c r="J2" s="1517"/>
      <c r="K2" s="1517"/>
      <c r="L2" s="1517"/>
      <c r="M2" s="1517"/>
      <c r="N2" s="1517"/>
      <c r="O2" s="1517"/>
      <c r="P2" s="1517"/>
      <c r="Q2" s="1517"/>
      <c r="R2" s="1519" t="s">
        <v>435</v>
      </c>
      <c r="S2" s="1517"/>
      <c r="T2" s="1517"/>
      <c r="U2" s="1517"/>
      <c r="V2" s="1517"/>
      <c r="W2" s="1517"/>
      <c r="X2" s="1517"/>
      <c r="Y2" s="1517"/>
      <c r="Z2" s="1517"/>
      <c r="AA2" s="1517"/>
      <c r="AB2" s="1517"/>
      <c r="AC2" s="1517"/>
      <c r="AD2" s="1517"/>
      <c r="AE2" s="1517"/>
      <c r="AF2" s="1517"/>
    </row>
    <row r="3" spans="1:32" ht="27.75" thickBot="1" x14ac:dyDescent="0.2">
      <c r="A3" s="1520"/>
      <c r="B3" s="1521"/>
      <c r="C3" s="1522"/>
      <c r="D3" s="1523"/>
      <c r="E3" s="1524" t="s">
        <v>951</v>
      </c>
      <c r="F3" s="1632" t="s">
        <v>950</v>
      </c>
      <c r="G3" s="1632" t="s">
        <v>949</v>
      </c>
      <c r="H3" s="1632" t="s">
        <v>948</v>
      </c>
      <c r="I3" s="1632" t="s">
        <v>947</v>
      </c>
      <c r="J3" s="1632" t="s">
        <v>946</v>
      </c>
      <c r="K3" s="1632" t="s">
        <v>945</v>
      </c>
      <c r="L3" s="1525" t="s">
        <v>944</v>
      </c>
      <c r="M3" s="1525" t="s">
        <v>943</v>
      </c>
      <c r="N3" s="1525" t="s">
        <v>942</v>
      </c>
      <c r="O3" s="1525" t="s">
        <v>1139</v>
      </c>
      <c r="P3" s="1525" t="s">
        <v>236</v>
      </c>
      <c r="Q3" s="1525" t="s">
        <v>940</v>
      </c>
      <c r="R3" s="1525" t="s">
        <v>939</v>
      </c>
      <c r="S3" s="1525" t="s">
        <v>938</v>
      </c>
      <c r="T3" s="1525" t="s">
        <v>937</v>
      </c>
      <c r="U3" s="1632" t="s">
        <v>936</v>
      </c>
      <c r="V3" s="1632" t="s">
        <v>935</v>
      </c>
      <c r="W3" s="1632" t="s">
        <v>934</v>
      </c>
      <c r="X3" s="1525" t="s">
        <v>933</v>
      </c>
      <c r="Y3" s="1525" t="s">
        <v>932</v>
      </c>
      <c r="Z3" s="1632" t="s">
        <v>931</v>
      </c>
      <c r="AA3" s="1525" t="s">
        <v>930</v>
      </c>
      <c r="AB3" s="1632" t="s">
        <v>929</v>
      </c>
      <c r="AC3" s="1525" t="s">
        <v>928</v>
      </c>
      <c r="AD3" s="1525" t="s">
        <v>927</v>
      </c>
      <c r="AE3" s="1525" t="s">
        <v>499</v>
      </c>
      <c r="AF3" s="1526" t="s">
        <v>926</v>
      </c>
    </row>
    <row r="4" spans="1:32" ht="15" thickTop="1" thickBot="1" x14ac:dyDescent="0.2">
      <c r="A4" s="1527"/>
      <c r="B4" s="1865" t="s">
        <v>1142</v>
      </c>
      <c r="C4" s="1866"/>
      <c r="D4" s="1867"/>
      <c r="E4" s="1485">
        <v>227</v>
      </c>
      <c r="F4" s="1486">
        <v>50</v>
      </c>
      <c r="G4" s="1486">
        <v>2</v>
      </c>
      <c r="H4" s="1486">
        <v>3</v>
      </c>
      <c r="I4" s="1486">
        <v>5</v>
      </c>
      <c r="J4" s="1486">
        <v>2</v>
      </c>
      <c r="K4" s="1486">
        <v>8</v>
      </c>
      <c r="L4" s="1486">
        <v>6</v>
      </c>
      <c r="M4" s="1486">
        <v>14</v>
      </c>
      <c r="N4" s="1486">
        <v>3</v>
      </c>
      <c r="O4" s="1486">
        <v>10</v>
      </c>
      <c r="P4" s="1486">
        <v>8</v>
      </c>
      <c r="Q4" s="1486">
        <v>0</v>
      </c>
      <c r="R4" s="1486">
        <v>5</v>
      </c>
      <c r="S4" s="1486">
        <v>15</v>
      </c>
      <c r="T4" s="1486">
        <v>6</v>
      </c>
      <c r="U4" s="1486">
        <v>26</v>
      </c>
      <c r="V4" s="1486">
        <v>6</v>
      </c>
      <c r="W4" s="1486">
        <v>15</v>
      </c>
      <c r="X4" s="1486">
        <v>5</v>
      </c>
      <c r="Y4" s="1486">
        <v>5</v>
      </c>
      <c r="Z4" s="1486">
        <v>10</v>
      </c>
      <c r="AA4" s="1486">
        <v>0</v>
      </c>
      <c r="AB4" s="1486">
        <v>17</v>
      </c>
      <c r="AC4" s="1486">
        <v>5</v>
      </c>
      <c r="AD4" s="1486">
        <v>0</v>
      </c>
      <c r="AE4" s="1486">
        <v>1</v>
      </c>
      <c r="AF4" s="1528">
        <v>0</v>
      </c>
    </row>
    <row r="5" spans="1:32" ht="14.25" thickTop="1" x14ac:dyDescent="0.15">
      <c r="A5" s="1529" t="s">
        <v>1138</v>
      </c>
      <c r="B5" s="1530" t="s">
        <v>283</v>
      </c>
      <c r="C5" s="1531" t="s">
        <v>282</v>
      </c>
      <c r="D5" s="1532"/>
      <c r="E5" s="1487">
        <v>5</v>
      </c>
      <c r="F5" s="1492">
        <v>3</v>
      </c>
      <c r="G5" s="1492">
        <v>0</v>
      </c>
      <c r="H5" s="1492">
        <v>0</v>
      </c>
      <c r="I5" s="1492">
        <v>0</v>
      </c>
      <c r="J5" s="1492">
        <v>0</v>
      </c>
      <c r="K5" s="1492">
        <v>0</v>
      </c>
      <c r="L5" s="1492">
        <v>0</v>
      </c>
      <c r="M5" s="1492">
        <v>0</v>
      </c>
      <c r="N5" s="1492">
        <v>0</v>
      </c>
      <c r="O5" s="1492">
        <v>0</v>
      </c>
      <c r="P5" s="1492">
        <v>0</v>
      </c>
      <c r="Q5" s="1492">
        <v>0</v>
      </c>
      <c r="R5" s="1492">
        <v>1</v>
      </c>
      <c r="S5" s="1492">
        <v>0</v>
      </c>
      <c r="T5" s="1492">
        <v>0</v>
      </c>
      <c r="U5" s="1492">
        <v>0</v>
      </c>
      <c r="V5" s="1492">
        <v>0</v>
      </c>
      <c r="W5" s="1492">
        <v>1</v>
      </c>
      <c r="X5" s="1492">
        <v>0</v>
      </c>
      <c r="Y5" s="1492">
        <v>0</v>
      </c>
      <c r="Z5" s="1492">
        <v>0</v>
      </c>
      <c r="AA5" s="1492">
        <v>0</v>
      </c>
      <c r="AB5" s="1492">
        <v>0</v>
      </c>
      <c r="AC5" s="1492">
        <v>0</v>
      </c>
      <c r="AD5" s="1492">
        <v>0</v>
      </c>
      <c r="AE5" s="1492">
        <v>0</v>
      </c>
      <c r="AF5" s="1633">
        <v>0</v>
      </c>
    </row>
    <row r="6" spans="1:32" x14ac:dyDescent="0.15">
      <c r="A6" s="1535"/>
      <c r="B6" s="1536" t="s">
        <v>281</v>
      </c>
      <c r="C6" s="1537" t="s">
        <v>280</v>
      </c>
      <c r="D6" s="1538"/>
      <c r="E6" s="1488">
        <v>9</v>
      </c>
      <c r="F6" s="1493">
        <v>3</v>
      </c>
      <c r="G6" s="1493">
        <v>0</v>
      </c>
      <c r="H6" s="1493">
        <v>0</v>
      </c>
      <c r="I6" s="1493">
        <v>0</v>
      </c>
      <c r="J6" s="1493">
        <v>0</v>
      </c>
      <c r="K6" s="1493">
        <v>0</v>
      </c>
      <c r="L6" s="1493">
        <v>2</v>
      </c>
      <c r="M6" s="1493">
        <v>0</v>
      </c>
      <c r="N6" s="1493">
        <v>1</v>
      </c>
      <c r="O6" s="1493">
        <v>0</v>
      </c>
      <c r="P6" s="1493">
        <v>0</v>
      </c>
      <c r="Q6" s="1493">
        <v>0</v>
      </c>
      <c r="R6" s="1493">
        <v>0</v>
      </c>
      <c r="S6" s="1493">
        <v>0</v>
      </c>
      <c r="T6" s="1493">
        <v>0</v>
      </c>
      <c r="U6" s="1493">
        <v>0</v>
      </c>
      <c r="V6" s="1493">
        <v>1</v>
      </c>
      <c r="W6" s="1493">
        <v>0</v>
      </c>
      <c r="X6" s="1493">
        <v>0</v>
      </c>
      <c r="Y6" s="1493">
        <v>1</v>
      </c>
      <c r="Z6" s="1493">
        <v>0</v>
      </c>
      <c r="AA6" s="1493">
        <v>0</v>
      </c>
      <c r="AB6" s="1493">
        <v>0</v>
      </c>
      <c r="AC6" s="1493">
        <v>0</v>
      </c>
      <c r="AD6" s="1493">
        <v>0</v>
      </c>
      <c r="AE6" s="1493">
        <v>1</v>
      </c>
      <c r="AF6" s="1634">
        <v>0</v>
      </c>
    </row>
    <row r="7" spans="1:32" x14ac:dyDescent="0.15">
      <c r="A7" s="1529" t="s">
        <v>1133</v>
      </c>
      <c r="B7" s="1536" t="s">
        <v>279</v>
      </c>
      <c r="C7" s="1537" t="s">
        <v>278</v>
      </c>
      <c r="D7" s="1538"/>
      <c r="E7" s="1488">
        <v>27</v>
      </c>
      <c r="F7" s="1493">
        <v>8</v>
      </c>
      <c r="G7" s="1493">
        <v>0</v>
      </c>
      <c r="H7" s="1493">
        <v>0</v>
      </c>
      <c r="I7" s="1493">
        <v>0</v>
      </c>
      <c r="J7" s="1493">
        <v>0</v>
      </c>
      <c r="K7" s="1493">
        <v>0</v>
      </c>
      <c r="L7" s="1493">
        <v>2</v>
      </c>
      <c r="M7" s="1493">
        <v>0</v>
      </c>
      <c r="N7" s="1493">
        <v>1</v>
      </c>
      <c r="O7" s="1493">
        <v>1</v>
      </c>
      <c r="P7" s="1493">
        <v>0</v>
      </c>
      <c r="Q7" s="1493">
        <v>0</v>
      </c>
      <c r="R7" s="1493">
        <v>1</v>
      </c>
      <c r="S7" s="1493">
        <v>0</v>
      </c>
      <c r="T7" s="1493">
        <v>0</v>
      </c>
      <c r="U7" s="1493">
        <v>6</v>
      </c>
      <c r="V7" s="1493">
        <v>2</v>
      </c>
      <c r="W7" s="1493">
        <v>1</v>
      </c>
      <c r="X7" s="1493">
        <v>1</v>
      </c>
      <c r="Y7" s="1493">
        <v>1</v>
      </c>
      <c r="Z7" s="1493">
        <v>3</v>
      </c>
      <c r="AA7" s="1493">
        <v>0</v>
      </c>
      <c r="AB7" s="1493">
        <v>0</v>
      </c>
      <c r="AC7" s="1493">
        <v>0</v>
      </c>
      <c r="AD7" s="1493">
        <v>0</v>
      </c>
      <c r="AE7" s="1493">
        <v>0</v>
      </c>
      <c r="AF7" s="1634">
        <v>0</v>
      </c>
    </row>
    <row r="8" spans="1:32" x14ac:dyDescent="0.15">
      <c r="A8" s="1535"/>
      <c r="B8" s="1536" t="s">
        <v>277</v>
      </c>
      <c r="C8" s="1537" t="s">
        <v>49</v>
      </c>
      <c r="D8" s="1538"/>
      <c r="E8" s="1488">
        <v>39</v>
      </c>
      <c r="F8" s="1493">
        <v>10</v>
      </c>
      <c r="G8" s="1493">
        <v>0</v>
      </c>
      <c r="H8" s="1493">
        <v>1</v>
      </c>
      <c r="I8" s="1493">
        <v>2</v>
      </c>
      <c r="J8" s="1493">
        <v>1</v>
      </c>
      <c r="K8" s="1493">
        <v>2</v>
      </c>
      <c r="L8" s="1493">
        <v>0</v>
      </c>
      <c r="M8" s="1493">
        <v>1</v>
      </c>
      <c r="N8" s="1493">
        <v>0</v>
      </c>
      <c r="O8" s="1493">
        <v>1</v>
      </c>
      <c r="P8" s="1493">
        <v>3</v>
      </c>
      <c r="Q8" s="1493">
        <v>0</v>
      </c>
      <c r="R8" s="1493">
        <v>2</v>
      </c>
      <c r="S8" s="1493">
        <v>2</v>
      </c>
      <c r="T8" s="1493">
        <v>2</v>
      </c>
      <c r="U8" s="1493">
        <v>4</v>
      </c>
      <c r="V8" s="1493">
        <v>1</v>
      </c>
      <c r="W8" s="1493">
        <v>0</v>
      </c>
      <c r="X8" s="1493">
        <v>2</v>
      </c>
      <c r="Y8" s="1493">
        <v>0</v>
      </c>
      <c r="Z8" s="1493">
        <v>1</v>
      </c>
      <c r="AA8" s="1493">
        <v>0</v>
      </c>
      <c r="AB8" s="1493">
        <v>2</v>
      </c>
      <c r="AC8" s="1493">
        <v>2</v>
      </c>
      <c r="AD8" s="1493">
        <v>0</v>
      </c>
      <c r="AE8" s="1493">
        <v>0</v>
      </c>
      <c r="AF8" s="1634">
        <v>0</v>
      </c>
    </row>
    <row r="9" spans="1:32" x14ac:dyDescent="0.15">
      <c r="A9" s="1529" t="s">
        <v>1137</v>
      </c>
      <c r="B9" s="1541" t="s">
        <v>276</v>
      </c>
      <c r="C9" s="1542" t="s">
        <v>50</v>
      </c>
      <c r="D9" s="1543"/>
      <c r="E9" s="1489">
        <v>22</v>
      </c>
      <c r="F9" s="1494">
        <v>6</v>
      </c>
      <c r="G9" s="1494">
        <v>0</v>
      </c>
      <c r="H9" s="1494">
        <v>0</v>
      </c>
      <c r="I9" s="1494">
        <v>0</v>
      </c>
      <c r="J9" s="1494">
        <v>0</v>
      </c>
      <c r="K9" s="1494">
        <v>3</v>
      </c>
      <c r="L9" s="1494">
        <v>0</v>
      </c>
      <c r="M9" s="1494">
        <v>2</v>
      </c>
      <c r="N9" s="1494">
        <v>0</v>
      </c>
      <c r="O9" s="1494">
        <v>3</v>
      </c>
      <c r="P9" s="1494">
        <v>0</v>
      </c>
      <c r="Q9" s="1494">
        <v>0</v>
      </c>
      <c r="R9" s="1494">
        <v>0</v>
      </c>
      <c r="S9" s="1494">
        <v>4</v>
      </c>
      <c r="T9" s="1494">
        <v>0</v>
      </c>
      <c r="U9" s="1494">
        <v>2</v>
      </c>
      <c r="V9" s="1494">
        <v>0</v>
      </c>
      <c r="W9" s="1494">
        <v>1</v>
      </c>
      <c r="X9" s="1494">
        <v>0</v>
      </c>
      <c r="Y9" s="1494">
        <v>0</v>
      </c>
      <c r="Z9" s="1494">
        <v>0</v>
      </c>
      <c r="AA9" s="1494">
        <v>0</v>
      </c>
      <c r="AB9" s="1494">
        <v>1</v>
      </c>
      <c r="AC9" s="1494">
        <v>0</v>
      </c>
      <c r="AD9" s="1494">
        <v>0</v>
      </c>
      <c r="AE9" s="1494">
        <v>0</v>
      </c>
      <c r="AF9" s="1635">
        <v>0</v>
      </c>
    </row>
    <row r="10" spans="1:32" x14ac:dyDescent="0.15">
      <c r="A10" s="1535"/>
      <c r="B10" s="1629" t="s">
        <v>275</v>
      </c>
      <c r="C10" s="1630" t="s">
        <v>274</v>
      </c>
      <c r="D10" s="1631"/>
      <c r="E10" s="1495">
        <v>42</v>
      </c>
      <c r="F10" s="1496">
        <v>3</v>
      </c>
      <c r="G10" s="1496">
        <v>1</v>
      </c>
      <c r="H10" s="1496">
        <v>1</v>
      </c>
      <c r="I10" s="1496">
        <v>0</v>
      </c>
      <c r="J10" s="1496">
        <v>1</v>
      </c>
      <c r="K10" s="1496">
        <v>1</v>
      </c>
      <c r="L10" s="1496">
        <v>2</v>
      </c>
      <c r="M10" s="1496">
        <v>3</v>
      </c>
      <c r="N10" s="1496">
        <v>0</v>
      </c>
      <c r="O10" s="1496">
        <v>3</v>
      </c>
      <c r="P10" s="1496">
        <v>1</v>
      </c>
      <c r="Q10" s="1496">
        <v>0</v>
      </c>
      <c r="R10" s="1496">
        <v>0</v>
      </c>
      <c r="S10" s="1496">
        <v>2</v>
      </c>
      <c r="T10" s="1496">
        <v>2</v>
      </c>
      <c r="U10" s="1496">
        <v>5</v>
      </c>
      <c r="V10" s="1496">
        <v>1</v>
      </c>
      <c r="W10" s="1496">
        <v>4</v>
      </c>
      <c r="X10" s="1496">
        <v>1</v>
      </c>
      <c r="Y10" s="1496">
        <v>1</v>
      </c>
      <c r="Z10" s="1496">
        <v>1</v>
      </c>
      <c r="AA10" s="1496">
        <v>0</v>
      </c>
      <c r="AB10" s="1496">
        <v>7</v>
      </c>
      <c r="AC10" s="1496">
        <v>2</v>
      </c>
      <c r="AD10" s="1496">
        <v>0</v>
      </c>
      <c r="AE10" s="1496">
        <v>0</v>
      </c>
      <c r="AF10" s="1636">
        <v>0</v>
      </c>
    </row>
    <row r="11" spans="1:32" x14ac:dyDescent="0.15">
      <c r="A11" s="1529" t="s">
        <v>1136</v>
      </c>
      <c r="B11" s="1536" t="s">
        <v>273</v>
      </c>
      <c r="C11" s="1537" t="s">
        <v>272</v>
      </c>
      <c r="D11" s="1538"/>
      <c r="E11" s="1488">
        <v>9</v>
      </c>
      <c r="F11" s="1493">
        <v>1</v>
      </c>
      <c r="G11" s="1493">
        <v>0</v>
      </c>
      <c r="H11" s="1493">
        <v>0</v>
      </c>
      <c r="I11" s="1493">
        <v>0</v>
      </c>
      <c r="J11" s="1493">
        <v>0</v>
      </c>
      <c r="K11" s="1493">
        <v>1</v>
      </c>
      <c r="L11" s="1493">
        <v>0</v>
      </c>
      <c r="M11" s="1493">
        <v>2</v>
      </c>
      <c r="N11" s="1493">
        <v>0</v>
      </c>
      <c r="O11" s="1493">
        <v>0</v>
      </c>
      <c r="P11" s="1493">
        <v>0</v>
      </c>
      <c r="Q11" s="1493">
        <v>0</v>
      </c>
      <c r="R11" s="1493">
        <v>1</v>
      </c>
      <c r="S11" s="1493">
        <v>0</v>
      </c>
      <c r="T11" s="1493">
        <v>0</v>
      </c>
      <c r="U11" s="1493">
        <v>3</v>
      </c>
      <c r="V11" s="1493">
        <v>0</v>
      </c>
      <c r="W11" s="1493">
        <v>1</v>
      </c>
      <c r="X11" s="1493">
        <v>0</v>
      </c>
      <c r="Y11" s="1493">
        <v>0</v>
      </c>
      <c r="Z11" s="1493">
        <v>0</v>
      </c>
      <c r="AA11" s="1493">
        <v>0</v>
      </c>
      <c r="AB11" s="1493">
        <v>0</v>
      </c>
      <c r="AC11" s="1493">
        <v>0</v>
      </c>
      <c r="AD11" s="1493">
        <v>0</v>
      </c>
      <c r="AE11" s="1493">
        <v>0</v>
      </c>
      <c r="AF11" s="1634">
        <v>0</v>
      </c>
    </row>
    <row r="12" spans="1:32" x14ac:dyDescent="0.15">
      <c r="A12" s="1529"/>
      <c r="B12" s="1536" t="s">
        <v>271</v>
      </c>
      <c r="C12" s="1537" t="s">
        <v>53</v>
      </c>
      <c r="D12" s="1538"/>
      <c r="E12" s="1488">
        <v>19</v>
      </c>
      <c r="F12" s="1493">
        <v>5</v>
      </c>
      <c r="G12" s="1493">
        <v>1</v>
      </c>
      <c r="H12" s="1493">
        <v>0</v>
      </c>
      <c r="I12" s="1493">
        <v>1</v>
      </c>
      <c r="J12" s="1493">
        <v>0</v>
      </c>
      <c r="K12" s="1493">
        <v>0</v>
      </c>
      <c r="L12" s="1493">
        <v>0</v>
      </c>
      <c r="M12" s="1493">
        <v>1</v>
      </c>
      <c r="N12" s="1493">
        <v>0</v>
      </c>
      <c r="O12" s="1493">
        <v>2</v>
      </c>
      <c r="P12" s="1493">
        <v>2</v>
      </c>
      <c r="Q12" s="1493">
        <v>0</v>
      </c>
      <c r="R12" s="1493">
        <v>0</v>
      </c>
      <c r="S12" s="1493">
        <v>2</v>
      </c>
      <c r="T12" s="1493">
        <v>0</v>
      </c>
      <c r="U12" s="1493">
        <v>0</v>
      </c>
      <c r="V12" s="1493">
        <v>0</v>
      </c>
      <c r="W12" s="1493">
        <v>2</v>
      </c>
      <c r="X12" s="1493">
        <v>0</v>
      </c>
      <c r="Y12" s="1493">
        <v>1</v>
      </c>
      <c r="Z12" s="1493">
        <v>1</v>
      </c>
      <c r="AA12" s="1493">
        <v>0</v>
      </c>
      <c r="AB12" s="1493">
        <v>1</v>
      </c>
      <c r="AC12" s="1493">
        <v>0</v>
      </c>
      <c r="AD12" s="1493">
        <v>0</v>
      </c>
      <c r="AE12" s="1493">
        <v>0</v>
      </c>
      <c r="AF12" s="1634">
        <v>0</v>
      </c>
    </row>
    <row r="13" spans="1:32" x14ac:dyDescent="0.15">
      <c r="A13" s="1529"/>
      <c r="B13" s="1536" t="s">
        <v>270</v>
      </c>
      <c r="C13" s="1537" t="s">
        <v>54</v>
      </c>
      <c r="D13" s="1538"/>
      <c r="E13" s="1488">
        <v>24</v>
      </c>
      <c r="F13" s="1493">
        <v>4</v>
      </c>
      <c r="G13" s="1493">
        <v>0</v>
      </c>
      <c r="H13" s="1493">
        <v>0</v>
      </c>
      <c r="I13" s="1493">
        <v>1</v>
      </c>
      <c r="J13" s="1493">
        <v>0</v>
      </c>
      <c r="K13" s="1493">
        <v>0</v>
      </c>
      <c r="L13" s="1493">
        <v>0</v>
      </c>
      <c r="M13" s="1493">
        <v>3</v>
      </c>
      <c r="N13" s="1493">
        <v>0</v>
      </c>
      <c r="O13" s="1493">
        <v>0</v>
      </c>
      <c r="P13" s="1493">
        <v>0</v>
      </c>
      <c r="Q13" s="1493">
        <v>0</v>
      </c>
      <c r="R13" s="1493">
        <v>0</v>
      </c>
      <c r="S13" s="1493">
        <v>3</v>
      </c>
      <c r="T13" s="1493">
        <v>2</v>
      </c>
      <c r="U13" s="1493">
        <v>3</v>
      </c>
      <c r="V13" s="1493">
        <v>1</v>
      </c>
      <c r="W13" s="1493">
        <v>3</v>
      </c>
      <c r="X13" s="1493">
        <v>1</v>
      </c>
      <c r="Y13" s="1493">
        <v>1</v>
      </c>
      <c r="Z13" s="1493">
        <v>1</v>
      </c>
      <c r="AA13" s="1493">
        <v>0</v>
      </c>
      <c r="AB13" s="1493">
        <v>1</v>
      </c>
      <c r="AC13" s="1493">
        <v>0</v>
      </c>
      <c r="AD13" s="1493">
        <v>0</v>
      </c>
      <c r="AE13" s="1493">
        <v>0</v>
      </c>
      <c r="AF13" s="1634">
        <v>0</v>
      </c>
    </row>
    <row r="14" spans="1:32" x14ac:dyDescent="0.15">
      <c r="A14" s="1529"/>
      <c r="B14" s="1541" t="s">
        <v>269</v>
      </c>
      <c r="C14" s="1542" t="s">
        <v>268</v>
      </c>
      <c r="D14" s="1543"/>
      <c r="E14" s="1489">
        <v>1</v>
      </c>
      <c r="F14" s="1494">
        <v>1</v>
      </c>
      <c r="G14" s="1494">
        <v>0</v>
      </c>
      <c r="H14" s="1494">
        <v>0</v>
      </c>
      <c r="I14" s="1494">
        <v>0</v>
      </c>
      <c r="J14" s="1494">
        <v>0</v>
      </c>
      <c r="K14" s="1494">
        <v>0</v>
      </c>
      <c r="L14" s="1494">
        <v>0</v>
      </c>
      <c r="M14" s="1494">
        <v>0</v>
      </c>
      <c r="N14" s="1494">
        <v>0</v>
      </c>
      <c r="O14" s="1494">
        <v>0</v>
      </c>
      <c r="P14" s="1494">
        <v>0</v>
      </c>
      <c r="Q14" s="1494">
        <v>0</v>
      </c>
      <c r="R14" s="1494">
        <v>0</v>
      </c>
      <c r="S14" s="1494">
        <v>0</v>
      </c>
      <c r="T14" s="1494">
        <v>0</v>
      </c>
      <c r="U14" s="1494">
        <v>0</v>
      </c>
      <c r="V14" s="1494">
        <v>0</v>
      </c>
      <c r="W14" s="1494">
        <v>0</v>
      </c>
      <c r="X14" s="1494">
        <v>0</v>
      </c>
      <c r="Y14" s="1494">
        <v>0</v>
      </c>
      <c r="Z14" s="1494">
        <v>0</v>
      </c>
      <c r="AA14" s="1494">
        <v>0</v>
      </c>
      <c r="AB14" s="1494">
        <v>0</v>
      </c>
      <c r="AC14" s="1494">
        <v>0</v>
      </c>
      <c r="AD14" s="1494">
        <v>0</v>
      </c>
      <c r="AE14" s="1494">
        <v>0</v>
      </c>
      <c r="AF14" s="1635">
        <v>0</v>
      </c>
    </row>
    <row r="15" spans="1:32" x14ac:dyDescent="0.15">
      <c r="A15" s="1529"/>
      <c r="B15" s="1629" t="s">
        <v>267</v>
      </c>
      <c r="C15" s="1630" t="s">
        <v>266</v>
      </c>
      <c r="D15" s="1631"/>
      <c r="E15" s="1495">
        <v>9</v>
      </c>
      <c r="F15" s="1496">
        <v>1</v>
      </c>
      <c r="G15" s="1496">
        <v>0</v>
      </c>
      <c r="H15" s="1496">
        <v>0</v>
      </c>
      <c r="I15" s="1496">
        <v>0</v>
      </c>
      <c r="J15" s="1496">
        <v>0</v>
      </c>
      <c r="K15" s="1496">
        <v>1</v>
      </c>
      <c r="L15" s="1496">
        <v>0</v>
      </c>
      <c r="M15" s="1496">
        <v>0</v>
      </c>
      <c r="N15" s="1496">
        <v>0</v>
      </c>
      <c r="O15" s="1496">
        <v>0</v>
      </c>
      <c r="P15" s="1496">
        <v>2</v>
      </c>
      <c r="Q15" s="1496">
        <v>0</v>
      </c>
      <c r="R15" s="1496">
        <v>0</v>
      </c>
      <c r="S15" s="1496">
        <v>1</v>
      </c>
      <c r="T15" s="1496">
        <v>0</v>
      </c>
      <c r="U15" s="1496">
        <v>0</v>
      </c>
      <c r="V15" s="1496">
        <v>0</v>
      </c>
      <c r="W15" s="1496">
        <v>0</v>
      </c>
      <c r="X15" s="1496">
        <v>0</v>
      </c>
      <c r="Y15" s="1496">
        <v>0</v>
      </c>
      <c r="Z15" s="1496">
        <v>1</v>
      </c>
      <c r="AA15" s="1496">
        <v>0</v>
      </c>
      <c r="AB15" s="1496">
        <v>3</v>
      </c>
      <c r="AC15" s="1496">
        <v>0</v>
      </c>
      <c r="AD15" s="1496">
        <v>0</v>
      </c>
      <c r="AE15" s="1496">
        <v>0</v>
      </c>
      <c r="AF15" s="1636">
        <v>0</v>
      </c>
    </row>
    <row r="16" spans="1:32" x14ac:dyDescent="0.15">
      <c r="A16" s="1529"/>
      <c r="B16" s="1536" t="s">
        <v>265</v>
      </c>
      <c r="C16" s="1537" t="s">
        <v>264</v>
      </c>
      <c r="D16" s="1538"/>
      <c r="E16" s="1488">
        <v>6</v>
      </c>
      <c r="F16" s="1493">
        <v>3</v>
      </c>
      <c r="G16" s="1493">
        <v>0</v>
      </c>
      <c r="H16" s="1493">
        <v>1</v>
      </c>
      <c r="I16" s="1493">
        <v>0</v>
      </c>
      <c r="J16" s="1493">
        <v>0</v>
      </c>
      <c r="K16" s="1493">
        <v>0</v>
      </c>
      <c r="L16" s="1493">
        <v>0</v>
      </c>
      <c r="M16" s="1493">
        <v>0</v>
      </c>
      <c r="N16" s="1493">
        <v>0</v>
      </c>
      <c r="O16" s="1493">
        <v>0</v>
      </c>
      <c r="P16" s="1493">
        <v>0</v>
      </c>
      <c r="Q16" s="1493">
        <v>0</v>
      </c>
      <c r="R16" s="1493">
        <v>0</v>
      </c>
      <c r="S16" s="1493">
        <v>0</v>
      </c>
      <c r="T16" s="1493">
        <v>0</v>
      </c>
      <c r="U16" s="1493">
        <v>0</v>
      </c>
      <c r="V16" s="1493">
        <v>0</v>
      </c>
      <c r="W16" s="1493">
        <v>2</v>
      </c>
      <c r="X16" s="1493">
        <v>0</v>
      </c>
      <c r="Y16" s="1493">
        <v>0</v>
      </c>
      <c r="Z16" s="1493">
        <v>0</v>
      </c>
      <c r="AA16" s="1493">
        <v>0</v>
      </c>
      <c r="AB16" s="1493">
        <v>0</v>
      </c>
      <c r="AC16" s="1493">
        <v>0</v>
      </c>
      <c r="AD16" s="1493">
        <v>0</v>
      </c>
      <c r="AE16" s="1493">
        <v>0</v>
      </c>
      <c r="AF16" s="1634">
        <v>0</v>
      </c>
    </row>
    <row r="17" spans="1:32" x14ac:dyDescent="0.15">
      <c r="A17" s="1529"/>
      <c r="B17" s="1536" t="s">
        <v>263</v>
      </c>
      <c r="C17" s="1537" t="s">
        <v>262</v>
      </c>
      <c r="D17" s="1538"/>
      <c r="E17" s="1488">
        <v>13</v>
      </c>
      <c r="F17" s="1493">
        <v>1</v>
      </c>
      <c r="G17" s="1493">
        <v>0</v>
      </c>
      <c r="H17" s="1493">
        <v>0</v>
      </c>
      <c r="I17" s="1493">
        <v>1</v>
      </c>
      <c r="J17" s="1493">
        <v>0</v>
      </c>
      <c r="K17" s="1493">
        <v>0</v>
      </c>
      <c r="L17" s="1493">
        <v>0</v>
      </c>
      <c r="M17" s="1493">
        <v>2</v>
      </c>
      <c r="N17" s="1493">
        <v>1</v>
      </c>
      <c r="O17" s="1493">
        <v>0</v>
      </c>
      <c r="P17" s="1493">
        <v>0</v>
      </c>
      <c r="Q17" s="1493">
        <v>0</v>
      </c>
      <c r="R17" s="1493">
        <v>0</v>
      </c>
      <c r="S17" s="1493">
        <v>1</v>
      </c>
      <c r="T17" s="1493">
        <v>0</v>
      </c>
      <c r="U17" s="1493">
        <v>3</v>
      </c>
      <c r="V17" s="1493">
        <v>0</v>
      </c>
      <c r="W17" s="1493">
        <v>0</v>
      </c>
      <c r="X17" s="1493">
        <v>0</v>
      </c>
      <c r="Y17" s="1493">
        <v>0</v>
      </c>
      <c r="Z17" s="1493">
        <v>1</v>
      </c>
      <c r="AA17" s="1493">
        <v>0</v>
      </c>
      <c r="AB17" s="1493">
        <v>2</v>
      </c>
      <c r="AC17" s="1493">
        <v>1</v>
      </c>
      <c r="AD17" s="1493">
        <v>0</v>
      </c>
      <c r="AE17" s="1493">
        <v>0</v>
      </c>
      <c r="AF17" s="1634">
        <v>0</v>
      </c>
    </row>
    <row r="18" spans="1:32" ht="14.25" thickBot="1" x14ac:dyDescent="0.2">
      <c r="A18" s="1551"/>
      <c r="B18" s="1552" t="s">
        <v>261</v>
      </c>
      <c r="C18" s="1553" t="s">
        <v>260</v>
      </c>
      <c r="D18" s="1554"/>
      <c r="E18" s="1491">
        <v>2</v>
      </c>
      <c r="F18" s="1497">
        <v>1</v>
      </c>
      <c r="G18" s="1497">
        <v>0</v>
      </c>
      <c r="H18" s="1497">
        <v>0</v>
      </c>
      <c r="I18" s="1497">
        <v>0</v>
      </c>
      <c r="J18" s="1497">
        <v>0</v>
      </c>
      <c r="K18" s="1497">
        <v>0</v>
      </c>
      <c r="L18" s="1497">
        <v>0</v>
      </c>
      <c r="M18" s="1497">
        <v>0</v>
      </c>
      <c r="N18" s="1497">
        <v>0</v>
      </c>
      <c r="O18" s="1497">
        <v>0</v>
      </c>
      <c r="P18" s="1497">
        <v>0</v>
      </c>
      <c r="Q18" s="1497">
        <v>0</v>
      </c>
      <c r="R18" s="1497">
        <v>0</v>
      </c>
      <c r="S18" s="1497">
        <v>0</v>
      </c>
      <c r="T18" s="1497">
        <v>0</v>
      </c>
      <c r="U18" s="1497">
        <v>0</v>
      </c>
      <c r="V18" s="1497">
        <v>0</v>
      </c>
      <c r="W18" s="1497">
        <v>0</v>
      </c>
      <c r="X18" s="1497">
        <v>0</v>
      </c>
      <c r="Y18" s="1497">
        <v>0</v>
      </c>
      <c r="Z18" s="1497">
        <v>1</v>
      </c>
      <c r="AA18" s="1497">
        <v>0</v>
      </c>
      <c r="AB18" s="1497">
        <v>0</v>
      </c>
      <c r="AC18" s="1497">
        <v>0</v>
      </c>
      <c r="AD18" s="1497">
        <v>0</v>
      </c>
      <c r="AE18" s="1497">
        <v>0</v>
      </c>
      <c r="AF18" s="1637">
        <v>0</v>
      </c>
    </row>
    <row r="19" spans="1:32" ht="15" thickTop="1" thickBot="1" x14ac:dyDescent="0.2">
      <c r="A19" s="1557"/>
      <c r="B19" s="1868" t="s">
        <v>1142</v>
      </c>
      <c r="C19" s="1869"/>
      <c r="D19" s="1870"/>
      <c r="E19" s="1485">
        <v>1018.859</v>
      </c>
      <c r="F19" s="1486">
        <v>264.69099999999997</v>
      </c>
      <c r="G19" s="1486" t="s">
        <v>1299</v>
      </c>
      <c r="H19" s="1486">
        <v>3.395</v>
      </c>
      <c r="I19" s="1486">
        <v>12.562000000000001</v>
      </c>
      <c r="J19" s="1486" t="s">
        <v>1299</v>
      </c>
      <c r="K19" s="1486">
        <v>25.527000000000001</v>
      </c>
      <c r="L19" s="1486">
        <v>28.499000000000002</v>
      </c>
      <c r="M19" s="1486">
        <v>62.104000000000006</v>
      </c>
      <c r="N19" s="1486">
        <v>37.433</v>
      </c>
      <c r="O19" s="1486">
        <v>33.917000000000002</v>
      </c>
      <c r="P19" s="1486">
        <v>54.793999999999997</v>
      </c>
      <c r="Q19" s="1486">
        <v>0</v>
      </c>
      <c r="R19" s="1486">
        <v>49.215000000000003</v>
      </c>
      <c r="S19" s="1486">
        <v>53.062999999999995</v>
      </c>
      <c r="T19" s="1486">
        <v>10.525</v>
      </c>
      <c r="U19" s="1486">
        <v>144.745</v>
      </c>
      <c r="V19" s="1486">
        <v>7.0439999999999996</v>
      </c>
      <c r="W19" s="1486">
        <v>46.429000000000002</v>
      </c>
      <c r="X19" s="1486">
        <v>16.04</v>
      </c>
      <c r="Y19" s="1486">
        <v>13.873000000000001</v>
      </c>
      <c r="Z19" s="1486">
        <v>38.26</v>
      </c>
      <c r="AA19" s="1486">
        <v>0</v>
      </c>
      <c r="AB19" s="1486">
        <v>84.399999999999991</v>
      </c>
      <c r="AC19" s="1486">
        <v>8.4340000000000011</v>
      </c>
      <c r="AD19" s="1486">
        <v>0</v>
      </c>
      <c r="AE19" s="1486" t="s">
        <v>1299</v>
      </c>
      <c r="AF19" s="1528">
        <v>0</v>
      </c>
    </row>
    <row r="20" spans="1:32" ht="14.25" thickTop="1" x14ac:dyDescent="0.15">
      <c r="A20" s="1529" t="s">
        <v>1134</v>
      </c>
      <c r="B20" s="1530" t="s">
        <v>283</v>
      </c>
      <c r="C20" s="1531" t="s">
        <v>282</v>
      </c>
      <c r="D20" s="1532"/>
      <c r="E20" s="1487">
        <v>16.981999999999999</v>
      </c>
      <c r="F20" s="1492" t="s">
        <v>1299</v>
      </c>
      <c r="G20" s="1492">
        <v>0</v>
      </c>
      <c r="H20" s="1492">
        <v>0</v>
      </c>
      <c r="I20" s="1492">
        <v>0</v>
      </c>
      <c r="J20" s="1492">
        <v>0</v>
      </c>
      <c r="K20" s="1492">
        <v>0</v>
      </c>
      <c r="L20" s="1492">
        <v>0</v>
      </c>
      <c r="M20" s="1492">
        <v>0</v>
      </c>
      <c r="N20" s="1492">
        <v>0</v>
      </c>
      <c r="O20" s="1492">
        <v>0</v>
      </c>
      <c r="P20" s="1492">
        <v>0</v>
      </c>
      <c r="Q20" s="1492">
        <v>0</v>
      </c>
      <c r="R20" s="1492" t="s">
        <v>1299</v>
      </c>
      <c r="S20" s="1492">
        <v>0</v>
      </c>
      <c r="T20" s="1492">
        <v>0</v>
      </c>
      <c r="U20" s="1492">
        <v>0</v>
      </c>
      <c r="V20" s="1492">
        <v>0</v>
      </c>
      <c r="W20" s="1492" t="s">
        <v>1299</v>
      </c>
      <c r="X20" s="1492">
        <v>0</v>
      </c>
      <c r="Y20" s="1492">
        <v>0</v>
      </c>
      <c r="Z20" s="1492">
        <v>0</v>
      </c>
      <c r="AA20" s="1492">
        <v>0</v>
      </c>
      <c r="AB20" s="1492">
        <v>0</v>
      </c>
      <c r="AC20" s="1492">
        <v>0</v>
      </c>
      <c r="AD20" s="1492">
        <v>0</v>
      </c>
      <c r="AE20" s="1492">
        <v>0</v>
      </c>
      <c r="AF20" s="1633">
        <v>0</v>
      </c>
    </row>
    <row r="21" spans="1:32" x14ac:dyDescent="0.15">
      <c r="A21" s="1535"/>
      <c r="B21" s="1536" t="s">
        <v>281</v>
      </c>
      <c r="C21" s="1537" t="s">
        <v>280</v>
      </c>
      <c r="D21" s="1538"/>
      <c r="E21" s="1488">
        <v>46.532000000000004</v>
      </c>
      <c r="F21" s="1493">
        <v>13.231</v>
      </c>
      <c r="G21" s="1493">
        <v>0</v>
      </c>
      <c r="H21" s="1493">
        <v>0</v>
      </c>
      <c r="I21" s="1493">
        <v>0</v>
      </c>
      <c r="J21" s="1493">
        <v>0</v>
      </c>
      <c r="K21" s="1493">
        <v>0</v>
      </c>
      <c r="L21" s="1493" t="s">
        <v>1299</v>
      </c>
      <c r="M21" s="1493">
        <v>0</v>
      </c>
      <c r="N21" s="1493" t="s">
        <v>1299</v>
      </c>
      <c r="O21" s="1493">
        <v>0</v>
      </c>
      <c r="P21" s="1493">
        <v>0</v>
      </c>
      <c r="Q21" s="1493">
        <v>0</v>
      </c>
      <c r="R21" s="1493">
        <v>0</v>
      </c>
      <c r="S21" s="1493">
        <v>0</v>
      </c>
      <c r="T21" s="1493">
        <v>0</v>
      </c>
      <c r="U21" s="1493">
        <v>0</v>
      </c>
      <c r="V21" s="1493" t="s">
        <v>1299</v>
      </c>
      <c r="W21" s="1493">
        <v>0</v>
      </c>
      <c r="X21" s="1493">
        <v>0</v>
      </c>
      <c r="Y21" s="1493" t="s">
        <v>1299</v>
      </c>
      <c r="Z21" s="1493">
        <v>0</v>
      </c>
      <c r="AA21" s="1493">
        <v>0</v>
      </c>
      <c r="AB21" s="1493">
        <v>0</v>
      </c>
      <c r="AC21" s="1493">
        <v>0</v>
      </c>
      <c r="AD21" s="1493">
        <v>0</v>
      </c>
      <c r="AE21" s="1493" t="s">
        <v>1299</v>
      </c>
      <c r="AF21" s="1634">
        <v>0</v>
      </c>
    </row>
    <row r="22" spans="1:32" x14ac:dyDescent="0.15">
      <c r="A22" s="1529" t="s">
        <v>1133</v>
      </c>
      <c r="B22" s="1536" t="s">
        <v>279</v>
      </c>
      <c r="C22" s="1537" t="s">
        <v>278</v>
      </c>
      <c r="D22" s="1538"/>
      <c r="E22" s="1488">
        <v>105.27699999999999</v>
      </c>
      <c r="F22" s="1493">
        <v>14.997999999999999</v>
      </c>
      <c r="G22" s="1493">
        <v>0</v>
      </c>
      <c r="H22" s="1493">
        <v>0</v>
      </c>
      <c r="I22" s="1493">
        <v>0</v>
      </c>
      <c r="J22" s="1493">
        <v>0</v>
      </c>
      <c r="K22" s="1493">
        <v>0</v>
      </c>
      <c r="L22" s="1493" t="s">
        <v>1299</v>
      </c>
      <c r="M22" s="1493">
        <v>0</v>
      </c>
      <c r="N22" s="1493" t="s">
        <v>1299</v>
      </c>
      <c r="O22" s="1493" t="s">
        <v>1299</v>
      </c>
      <c r="P22" s="1493">
        <v>0</v>
      </c>
      <c r="Q22" s="1493">
        <v>0</v>
      </c>
      <c r="R22" s="1493" t="s">
        <v>1299</v>
      </c>
      <c r="S22" s="1493">
        <v>0</v>
      </c>
      <c r="T22" s="1493">
        <v>0</v>
      </c>
      <c r="U22" s="1493">
        <v>48.384</v>
      </c>
      <c r="V22" s="1493" t="s">
        <v>1299</v>
      </c>
      <c r="W22" s="1493" t="s">
        <v>1299</v>
      </c>
      <c r="X22" s="1493" t="s">
        <v>1299</v>
      </c>
      <c r="Y22" s="1493" t="s">
        <v>1299</v>
      </c>
      <c r="Z22" s="1493">
        <v>8.2690000000000001</v>
      </c>
      <c r="AA22" s="1493">
        <v>0</v>
      </c>
      <c r="AB22" s="1493">
        <v>0</v>
      </c>
      <c r="AC22" s="1493">
        <v>0</v>
      </c>
      <c r="AD22" s="1493">
        <v>0</v>
      </c>
      <c r="AE22" s="1493">
        <v>0</v>
      </c>
      <c r="AF22" s="1634">
        <v>0</v>
      </c>
    </row>
    <row r="23" spans="1:32" x14ac:dyDescent="0.15">
      <c r="A23" s="1535"/>
      <c r="B23" s="1536" t="s">
        <v>277</v>
      </c>
      <c r="C23" s="1537" t="s">
        <v>49</v>
      </c>
      <c r="D23" s="1538"/>
      <c r="E23" s="1488">
        <v>157.14700000000002</v>
      </c>
      <c r="F23" s="1493">
        <v>46.103000000000002</v>
      </c>
      <c r="G23" s="1493">
        <v>0</v>
      </c>
      <c r="H23" s="1493" t="s">
        <v>1299</v>
      </c>
      <c r="I23" s="1493" t="s">
        <v>1299</v>
      </c>
      <c r="J23" s="1493" t="s">
        <v>1299</v>
      </c>
      <c r="K23" s="1493" t="s">
        <v>1299</v>
      </c>
      <c r="L23" s="1493">
        <v>0</v>
      </c>
      <c r="M23" s="1493" t="s">
        <v>1299</v>
      </c>
      <c r="N23" s="1493">
        <v>0</v>
      </c>
      <c r="O23" s="1493" t="s">
        <v>1299</v>
      </c>
      <c r="P23" s="1493">
        <v>16.876000000000001</v>
      </c>
      <c r="Q23" s="1493">
        <v>0</v>
      </c>
      <c r="R23" s="1493" t="s">
        <v>1299</v>
      </c>
      <c r="S23" s="1493" t="s">
        <v>1299</v>
      </c>
      <c r="T23" s="1493" t="s">
        <v>1299</v>
      </c>
      <c r="U23" s="1493">
        <v>11.518000000000001</v>
      </c>
      <c r="V23" s="1493" t="s">
        <v>1299</v>
      </c>
      <c r="W23" s="1493">
        <v>0</v>
      </c>
      <c r="X23" s="1493" t="s">
        <v>1299</v>
      </c>
      <c r="Y23" s="1493">
        <v>0</v>
      </c>
      <c r="Z23" s="1493" t="s">
        <v>1299</v>
      </c>
      <c r="AA23" s="1493">
        <v>0</v>
      </c>
      <c r="AB23" s="1493" t="s">
        <v>1299</v>
      </c>
      <c r="AC23" s="1493" t="s">
        <v>1299</v>
      </c>
      <c r="AD23" s="1493">
        <v>0</v>
      </c>
      <c r="AE23" s="1493">
        <v>0</v>
      </c>
      <c r="AF23" s="1634">
        <v>0</v>
      </c>
    </row>
    <row r="24" spans="1:32" x14ac:dyDescent="0.15">
      <c r="A24" s="1529" t="s">
        <v>1132</v>
      </c>
      <c r="B24" s="1541" t="s">
        <v>276</v>
      </c>
      <c r="C24" s="1542" t="s">
        <v>50</v>
      </c>
      <c r="D24" s="1543"/>
      <c r="E24" s="1489">
        <v>84.907999999999987</v>
      </c>
      <c r="F24" s="1494">
        <v>36.771999999999998</v>
      </c>
      <c r="G24" s="1494">
        <v>0</v>
      </c>
      <c r="H24" s="1494">
        <v>0</v>
      </c>
      <c r="I24" s="1494">
        <v>0</v>
      </c>
      <c r="J24" s="1494">
        <v>0</v>
      </c>
      <c r="K24" s="1494">
        <v>3.016</v>
      </c>
      <c r="L24" s="1494">
        <v>0</v>
      </c>
      <c r="M24" s="1494" t="s">
        <v>1299</v>
      </c>
      <c r="N24" s="1494">
        <v>0</v>
      </c>
      <c r="O24" s="1494">
        <v>18.777000000000001</v>
      </c>
      <c r="P24" s="1494">
        <v>0</v>
      </c>
      <c r="Q24" s="1494">
        <v>0</v>
      </c>
      <c r="R24" s="1494">
        <v>0</v>
      </c>
      <c r="S24" s="1494">
        <v>5.577</v>
      </c>
      <c r="T24" s="1494">
        <v>0</v>
      </c>
      <c r="U24" s="1494" t="s">
        <v>1299</v>
      </c>
      <c r="V24" s="1494">
        <v>0</v>
      </c>
      <c r="W24" s="1494" t="s">
        <v>1299</v>
      </c>
      <c r="X24" s="1494">
        <v>0</v>
      </c>
      <c r="Y24" s="1494">
        <v>0</v>
      </c>
      <c r="Z24" s="1494">
        <v>0</v>
      </c>
      <c r="AA24" s="1494">
        <v>0</v>
      </c>
      <c r="AB24" s="1494" t="s">
        <v>1299</v>
      </c>
      <c r="AC24" s="1494">
        <v>0</v>
      </c>
      <c r="AD24" s="1494">
        <v>0</v>
      </c>
      <c r="AE24" s="1494">
        <v>0</v>
      </c>
      <c r="AF24" s="1635">
        <v>0</v>
      </c>
    </row>
    <row r="25" spans="1:32" x14ac:dyDescent="0.15">
      <c r="A25" s="1535"/>
      <c r="B25" s="1629" t="s">
        <v>275</v>
      </c>
      <c r="C25" s="1630" t="s">
        <v>274</v>
      </c>
      <c r="D25" s="1631"/>
      <c r="E25" s="1495">
        <v>203.95400000000001</v>
      </c>
      <c r="F25" s="1496">
        <v>12.048999999999999</v>
      </c>
      <c r="G25" s="1496" t="s">
        <v>1299</v>
      </c>
      <c r="H25" s="1496" t="s">
        <v>1299</v>
      </c>
      <c r="I25" s="1496">
        <v>0</v>
      </c>
      <c r="J25" s="1496" t="s">
        <v>1299</v>
      </c>
      <c r="K25" s="1496" t="s">
        <v>1299</v>
      </c>
      <c r="L25" s="1496" t="s">
        <v>1299</v>
      </c>
      <c r="M25" s="1496">
        <v>34.698</v>
      </c>
      <c r="N25" s="1496">
        <v>0</v>
      </c>
      <c r="O25" s="1496">
        <v>10.672000000000001</v>
      </c>
      <c r="P25" s="1496" t="s">
        <v>1299</v>
      </c>
      <c r="Q25" s="1496">
        <v>0</v>
      </c>
      <c r="R25" s="1496">
        <v>0</v>
      </c>
      <c r="S25" s="1496" t="s">
        <v>1299</v>
      </c>
      <c r="T25" s="1496" t="s">
        <v>1299</v>
      </c>
      <c r="U25" s="1496">
        <v>51.734999999999999</v>
      </c>
      <c r="V25" s="1496" t="s">
        <v>1299</v>
      </c>
      <c r="W25" s="1496">
        <v>7.1379999999999999</v>
      </c>
      <c r="X25" s="1496" t="s">
        <v>1299</v>
      </c>
      <c r="Y25" s="1496" t="s">
        <v>1299</v>
      </c>
      <c r="Z25" s="1496" t="s">
        <v>1299</v>
      </c>
      <c r="AA25" s="1496">
        <v>0</v>
      </c>
      <c r="AB25" s="1496">
        <v>21.893000000000001</v>
      </c>
      <c r="AC25" s="1496" t="s">
        <v>1299</v>
      </c>
      <c r="AD25" s="1496">
        <v>0</v>
      </c>
      <c r="AE25" s="1496">
        <v>0</v>
      </c>
      <c r="AF25" s="1636">
        <v>0</v>
      </c>
    </row>
    <row r="26" spans="1:32" x14ac:dyDescent="0.15">
      <c r="A26" s="1529" t="s">
        <v>1131</v>
      </c>
      <c r="B26" s="1536" t="s">
        <v>273</v>
      </c>
      <c r="C26" s="1537" t="s">
        <v>272</v>
      </c>
      <c r="D26" s="1538"/>
      <c r="E26" s="1488">
        <v>48.588999999999999</v>
      </c>
      <c r="F26" s="1493" t="s">
        <v>1299</v>
      </c>
      <c r="G26" s="1493">
        <v>0</v>
      </c>
      <c r="H26" s="1493">
        <v>0</v>
      </c>
      <c r="I26" s="1493">
        <v>0</v>
      </c>
      <c r="J26" s="1493">
        <v>0</v>
      </c>
      <c r="K26" s="1493" t="s">
        <v>1299</v>
      </c>
      <c r="L26" s="1493">
        <v>0</v>
      </c>
      <c r="M26" s="1493" t="s">
        <v>1299</v>
      </c>
      <c r="N26" s="1493">
        <v>0</v>
      </c>
      <c r="O26" s="1493">
        <v>0</v>
      </c>
      <c r="P26" s="1493">
        <v>0</v>
      </c>
      <c r="Q26" s="1493">
        <v>0</v>
      </c>
      <c r="R26" s="1493" t="s">
        <v>1299</v>
      </c>
      <c r="S26" s="1493">
        <v>0</v>
      </c>
      <c r="T26" s="1493">
        <v>0</v>
      </c>
      <c r="U26" s="1493" t="s">
        <v>1299</v>
      </c>
      <c r="V26" s="1493">
        <v>0</v>
      </c>
      <c r="W26" s="1493" t="s">
        <v>1299</v>
      </c>
      <c r="X26" s="1493">
        <v>0</v>
      </c>
      <c r="Y26" s="1493">
        <v>0</v>
      </c>
      <c r="Z26" s="1493">
        <v>0</v>
      </c>
      <c r="AA26" s="1493">
        <v>0</v>
      </c>
      <c r="AB26" s="1493">
        <v>0</v>
      </c>
      <c r="AC26" s="1493">
        <v>0</v>
      </c>
      <c r="AD26" s="1493">
        <v>0</v>
      </c>
      <c r="AE26" s="1493">
        <v>0</v>
      </c>
      <c r="AF26" s="1634">
        <v>0</v>
      </c>
    </row>
    <row r="27" spans="1:32" x14ac:dyDescent="0.15">
      <c r="A27" s="1529"/>
      <c r="B27" s="1536" t="s">
        <v>271</v>
      </c>
      <c r="C27" s="1537" t="s">
        <v>53</v>
      </c>
      <c r="D27" s="1538"/>
      <c r="E27" s="1488">
        <v>118.46000000000001</v>
      </c>
      <c r="F27" s="1493">
        <v>67.884</v>
      </c>
      <c r="G27" s="1493" t="s">
        <v>1299</v>
      </c>
      <c r="H27" s="1493">
        <v>0</v>
      </c>
      <c r="I27" s="1493" t="s">
        <v>1299</v>
      </c>
      <c r="J27" s="1493">
        <v>0</v>
      </c>
      <c r="K27" s="1493">
        <v>0</v>
      </c>
      <c r="L27" s="1493">
        <v>0</v>
      </c>
      <c r="M27" s="1493" t="s">
        <v>1299</v>
      </c>
      <c r="N27" s="1493">
        <v>0</v>
      </c>
      <c r="O27" s="1493" t="s">
        <v>1299</v>
      </c>
      <c r="P27" s="1493" t="s">
        <v>1299</v>
      </c>
      <c r="Q27" s="1493">
        <v>0</v>
      </c>
      <c r="R27" s="1493">
        <v>0</v>
      </c>
      <c r="S27" s="1493" t="s">
        <v>1299</v>
      </c>
      <c r="T27" s="1493">
        <v>0</v>
      </c>
      <c r="U27" s="1493">
        <v>0</v>
      </c>
      <c r="V27" s="1493">
        <v>0</v>
      </c>
      <c r="W27" s="1493" t="s">
        <v>1299</v>
      </c>
      <c r="X27" s="1493">
        <v>0</v>
      </c>
      <c r="Y27" s="1493" t="s">
        <v>1299</v>
      </c>
      <c r="Z27" s="1493" t="s">
        <v>1299</v>
      </c>
      <c r="AA27" s="1493">
        <v>0</v>
      </c>
      <c r="AB27" s="1493" t="s">
        <v>1299</v>
      </c>
      <c r="AC27" s="1493">
        <v>0</v>
      </c>
      <c r="AD27" s="1493">
        <v>0</v>
      </c>
      <c r="AE27" s="1493">
        <v>0</v>
      </c>
      <c r="AF27" s="1634">
        <v>0</v>
      </c>
    </row>
    <row r="28" spans="1:32" x14ac:dyDescent="0.15">
      <c r="A28" s="1529"/>
      <c r="B28" s="1536" t="s">
        <v>270</v>
      </c>
      <c r="C28" s="1537" t="s">
        <v>54</v>
      </c>
      <c r="D28" s="1538"/>
      <c r="E28" s="1488">
        <v>70.224999999999994</v>
      </c>
      <c r="F28" s="1493">
        <v>10.237</v>
      </c>
      <c r="G28" s="1493">
        <v>0</v>
      </c>
      <c r="H28" s="1493">
        <v>0</v>
      </c>
      <c r="I28" s="1493" t="s">
        <v>1299</v>
      </c>
      <c r="J28" s="1493">
        <v>0</v>
      </c>
      <c r="K28" s="1493">
        <v>0</v>
      </c>
      <c r="L28" s="1493">
        <v>0</v>
      </c>
      <c r="M28" s="1493">
        <v>4.359</v>
      </c>
      <c r="N28" s="1493">
        <v>0</v>
      </c>
      <c r="O28" s="1493">
        <v>0</v>
      </c>
      <c r="P28" s="1493">
        <v>0</v>
      </c>
      <c r="Q28" s="1493">
        <v>0</v>
      </c>
      <c r="R28" s="1493">
        <v>0</v>
      </c>
      <c r="S28" s="1493">
        <v>3.8540000000000001</v>
      </c>
      <c r="T28" s="1493" t="s">
        <v>1299</v>
      </c>
      <c r="U28" s="1493">
        <v>2.613</v>
      </c>
      <c r="V28" s="1493" t="s">
        <v>1299</v>
      </c>
      <c r="W28" s="1493">
        <v>9.9079999999999995</v>
      </c>
      <c r="X28" s="1493" t="s">
        <v>1299</v>
      </c>
      <c r="Y28" s="1493" t="s">
        <v>1299</v>
      </c>
      <c r="Z28" s="1493" t="s">
        <v>1299</v>
      </c>
      <c r="AA28" s="1493">
        <v>0</v>
      </c>
      <c r="AB28" s="1493" t="s">
        <v>1299</v>
      </c>
      <c r="AC28" s="1493">
        <v>0</v>
      </c>
      <c r="AD28" s="1493">
        <v>0</v>
      </c>
      <c r="AE28" s="1493">
        <v>0</v>
      </c>
      <c r="AF28" s="1634">
        <v>0</v>
      </c>
    </row>
    <row r="29" spans="1:32" x14ac:dyDescent="0.15">
      <c r="A29" s="1529"/>
      <c r="B29" s="1541" t="s">
        <v>269</v>
      </c>
      <c r="C29" s="1542" t="s">
        <v>268</v>
      </c>
      <c r="D29" s="1543"/>
      <c r="E29" s="1489" t="s">
        <v>1299</v>
      </c>
      <c r="F29" s="1494" t="s">
        <v>1299</v>
      </c>
      <c r="G29" s="1494">
        <v>0</v>
      </c>
      <c r="H29" s="1494">
        <v>0</v>
      </c>
      <c r="I29" s="1494">
        <v>0</v>
      </c>
      <c r="J29" s="1494">
        <v>0</v>
      </c>
      <c r="K29" s="1494">
        <v>0</v>
      </c>
      <c r="L29" s="1494">
        <v>0</v>
      </c>
      <c r="M29" s="1494">
        <v>0</v>
      </c>
      <c r="N29" s="1494">
        <v>0</v>
      </c>
      <c r="O29" s="1494">
        <v>0</v>
      </c>
      <c r="P29" s="1494">
        <v>0</v>
      </c>
      <c r="Q29" s="1494">
        <v>0</v>
      </c>
      <c r="R29" s="1494">
        <v>0</v>
      </c>
      <c r="S29" s="1494">
        <v>0</v>
      </c>
      <c r="T29" s="1494">
        <v>0</v>
      </c>
      <c r="U29" s="1494">
        <v>0</v>
      </c>
      <c r="V29" s="1494">
        <v>0</v>
      </c>
      <c r="W29" s="1494">
        <v>0</v>
      </c>
      <c r="X29" s="1494">
        <v>0</v>
      </c>
      <c r="Y29" s="1494">
        <v>0</v>
      </c>
      <c r="Z29" s="1494">
        <v>0</v>
      </c>
      <c r="AA29" s="1494">
        <v>0</v>
      </c>
      <c r="AB29" s="1494">
        <v>0</v>
      </c>
      <c r="AC29" s="1494">
        <v>0</v>
      </c>
      <c r="AD29" s="1494">
        <v>0</v>
      </c>
      <c r="AE29" s="1494">
        <v>0</v>
      </c>
      <c r="AF29" s="1635">
        <v>0</v>
      </c>
    </row>
    <row r="30" spans="1:32" x14ac:dyDescent="0.15">
      <c r="A30" s="1529"/>
      <c r="B30" s="1629" t="s">
        <v>267</v>
      </c>
      <c r="C30" s="1630" t="s">
        <v>266</v>
      </c>
      <c r="D30" s="1631"/>
      <c r="E30" s="1495">
        <v>48.988</v>
      </c>
      <c r="F30" s="1496" t="s">
        <v>1299</v>
      </c>
      <c r="G30" s="1496">
        <v>0</v>
      </c>
      <c r="H30" s="1496">
        <v>0</v>
      </c>
      <c r="I30" s="1496">
        <v>0</v>
      </c>
      <c r="J30" s="1496">
        <v>0</v>
      </c>
      <c r="K30" s="1496" t="s">
        <v>1299</v>
      </c>
      <c r="L30" s="1496">
        <v>0</v>
      </c>
      <c r="M30" s="1496">
        <v>0</v>
      </c>
      <c r="N30" s="1496">
        <v>0</v>
      </c>
      <c r="O30" s="1496">
        <v>0</v>
      </c>
      <c r="P30" s="1496" t="s">
        <v>1299</v>
      </c>
      <c r="Q30" s="1496">
        <v>0</v>
      </c>
      <c r="R30" s="1496">
        <v>0</v>
      </c>
      <c r="S30" s="1496" t="s">
        <v>1299</v>
      </c>
      <c r="T30" s="1496">
        <v>0</v>
      </c>
      <c r="U30" s="1496">
        <v>0</v>
      </c>
      <c r="V30" s="1496">
        <v>0</v>
      </c>
      <c r="W30" s="1496">
        <v>0</v>
      </c>
      <c r="X30" s="1496">
        <v>0</v>
      </c>
      <c r="Y30" s="1496">
        <v>0</v>
      </c>
      <c r="Z30" s="1496" t="s">
        <v>1299</v>
      </c>
      <c r="AA30" s="1496">
        <v>0</v>
      </c>
      <c r="AB30" s="1496">
        <v>7.38</v>
      </c>
      <c r="AC30" s="1496">
        <v>0</v>
      </c>
      <c r="AD30" s="1496">
        <v>0</v>
      </c>
      <c r="AE30" s="1496">
        <v>0</v>
      </c>
      <c r="AF30" s="1636">
        <v>0</v>
      </c>
    </row>
    <row r="31" spans="1:32" x14ac:dyDescent="0.15">
      <c r="A31" s="1529"/>
      <c r="B31" s="1536" t="s">
        <v>265</v>
      </c>
      <c r="C31" s="1537" t="s">
        <v>264</v>
      </c>
      <c r="D31" s="1538"/>
      <c r="E31" s="1488">
        <v>9.0280000000000005</v>
      </c>
      <c r="F31" s="1493">
        <v>2.548</v>
      </c>
      <c r="G31" s="1493">
        <v>0</v>
      </c>
      <c r="H31" s="1493" t="s">
        <v>1299</v>
      </c>
      <c r="I31" s="1493">
        <v>0</v>
      </c>
      <c r="J31" s="1493">
        <v>0</v>
      </c>
      <c r="K31" s="1493">
        <v>0</v>
      </c>
      <c r="L31" s="1493">
        <v>0</v>
      </c>
      <c r="M31" s="1493">
        <v>0</v>
      </c>
      <c r="N31" s="1493">
        <v>0</v>
      </c>
      <c r="O31" s="1493">
        <v>0</v>
      </c>
      <c r="P31" s="1493">
        <v>0</v>
      </c>
      <c r="Q31" s="1493">
        <v>0</v>
      </c>
      <c r="R31" s="1493">
        <v>0</v>
      </c>
      <c r="S31" s="1493">
        <v>0</v>
      </c>
      <c r="T31" s="1493">
        <v>0</v>
      </c>
      <c r="U31" s="1493">
        <v>0</v>
      </c>
      <c r="V31" s="1493">
        <v>0</v>
      </c>
      <c r="W31" s="1493" t="s">
        <v>1299</v>
      </c>
      <c r="X31" s="1493">
        <v>0</v>
      </c>
      <c r="Y31" s="1493">
        <v>0</v>
      </c>
      <c r="Z31" s="1493">
        <v>0</v>
      </c>
      <c r="AA31" s="1493">
        <v>0</v>
      </c>
      <c r="AB31" s="1493">
        <v>0</v>
      </c>
      <c r="AC31" s="1493">
        <v>0</v>
      </c>
      <c r="AD31" s="1493">
        <v>0</v>
      </c>
      <c r="AE31" s="1493">
        <v>0</v>
      </c>
      <c r="AF31" s="1634">
        <v>0</v>
      </c>
    </row>
    <row r="32" spans="1:32" x14ac:dyDescent="0.15">
      <c r="A32" s="1529"/>
      <c r="B32" s="1536" t="s">
        <v>263</v>
      </c>
      <c r="C32" s="1537" t="s">
        <v>262</v>
      </c>
      <c r="D32" s="1538"/>
      <c r="E32" s="1488">
        <v>88.638999999999996</v>
      </c>
      <c r="F32" s="1493" t="s">
        <v>1299</v>
      </c>
      <c r="G32" s="1493">
        <v>0</v>
      </c>
      <c r="H32" s="1493">
        <v>0</v>
      </c>
      <c r="I32" s="1493" t="s">
        <v>1299</v>
      </c>
      <c r="J32" s="1493">
        <v>0</v>
      </c>
      <c r="K32" s="1493">
        <v>0</v>
      </c>
      <c r="L32" s="1493">
        <v>0</v>
      </c>
      <c r="M32" s="1493" t="s">
        <v>1299</v>
      </c>
      <c r="N32" s="1493" t="s">
        <v>1299</v>
      </c>
      <c r="O32" s="1493">
        <v>0</v>
      </c>
      <c r="P32" s="1493">
        <v>0</v>
      </c>
      <c r="Q32" s="1493">
        <v>0</v>
      </c>
      <c r="R32" s="1493">
        <v>0</v>
      </c>
      <c r="S32" s="1493" t="s">
        <v>1299</v>
      </c>
      <c r="T32" s="1493">
        <v>0</v>
      </c>
      <c r="U32" s="1493">
        <v>18.143000000000001</v>
      </c>
      <c r="V32" s="1493">
        <v>0</v>
      </c>
      <c r="W32" s="1493">
        <v>0</v>
      </c>
      <c r="X32" s="1493">
        <v>0</v>
      </c>
      <c r="Y32" s="1493">
        <v>0</v>
      </c>
      <c r="Z32" s="1493" t="s">
        <v>1299</v>
      </c>
      <c r="AA32" s="1493">
        <v>0</v>
      </c>
      <c r="AB32" s="1493" t="s">
        <v>1299</v>
      </c>
      <c r="AC32" s="1493" t="s">
        <v>1299</v>
      </c>
      <c r="AD32" s="1493">
        <v>0</v>
      </c>
      <c r="AE32" s="1493">
        <v>0</v>
      </c>
      <c r="AF32" s="1634">
        <v>0</v>
      </c>
    </row>
    <row r="33" spans="1:32" ht="14.25" thickBot="1" x14ac:dyDescent="0.2">
      <c r="A33" s="1551"/>
      <c r="B33" s="1552" t="s">
        <v>261</v>
      </c>
      <c r="C33" s="1553" t="s">
        <v>260</v>
      </c>
      <c r="D33" s="1554"/>
      <c r="E33" s="1491" t="s">
        <v>1299</v>
      </c>
      <c r="F33" s="1497" t="s">
        <v>1299</v>
      </c>
      <c r="G33" s="1497">
        <v>0</v>
      </c>
      <c r="H33" s="1497">
        <v>0</v>
      </c>
      <c r="I33" s="1497">
        <v>0</v>
      </c>
      <c r="J33" s="1497">
        <v>0</v>
      </c>
      <c r="K33" s="1497">
        <v>0</v>
      </c>
      <c r="L33" s="1497">
        <v>0</v>
      </c>
      <c r="M33" s="1497">
        <v>0</v>
      </c>
      <c r="N33" s="1497">
        <v>0</v>
      </c>
      <c r="O33" s="1497">
        <v>0</v>
      </c>
      <c r="P33" s="1497">
        <v>0</v>
      </c>
      <c r="Q33" s="1497">
        <v>0</v>
      </c>
      <c r="R33" s="1497">
        <v>0</v>
      </c>
      <c r="S33" s="1497">
        <v>0</v>
      </c>
      <c r="T33" s="1497">
        <v>0</v>
      </c>
      <c r="U33" s="1497">
        <v>0</v>
      </c>
      <c r="V33" s="1497">
        <v>0</v>
      </c>
      <c r="W33" s="1497">
        <v>0</v>
      </c>
      <c r="X33" s="1497">
        <v>0</v>
      </c>
      <c r="Y33" s="1497">
        <v>0</v>
      </c>
      <c r="Z33" s="1497" t="s">
        <v>1299</v>
      </c>
      <c r="AA33" s="1497">
        <v>0</v>
      </c>
      <c r="AB33" s="1497">
        <v>0</v>
      </c>
      <c r="AC33" s="1497">
        <v>0</v>
      </c>
      <c r="AD33" s="1497">
        <v>0</v>
      </c>
      <c r="AE33" s="1497">
        <v>0</v>
      </c>
      <c r="AF33" s="1637">
        <v>0</v>
      </c>
    </row>
    <row r="34" spans="1:32" x14ac:dyDescent="0.15">
      <c r="A34" s="1638" t="s">
        <v>1144</v>
      </c>
      <c r="B34" s="1517"/>
      <c r="C34" s="1517"/>
      <c r="D34" s="1517"/>
      <c r="E34" s="1517"/>
      <c r="F34" s="1517"/>
      <c r="G34" s="1517"/>
      <c r="H34" s="1517"/>
      <c r="I34" s="1517"/>
      <c r="J34" s="1517"/>
      <c r="K34" s="1517"/>
      <c r="L34" s="1517"/>
      <c r="M34" s="1517"/>
      <c r="N34" s="1517"/>
      <c r="O34" s="1517"/>
      <c r="P34" s="1517"/>
      <c r="Q34" s="1517"/>
      <c r="R34" s="1517"/>
      <c r="S34" s="1517"/>
      <c r="T34" s="1517"/>
      <c r="U34" s="1517"/>
      <c r="V34" s="1517"/>
      <c r="W34" s="1517"/>
      <c r="X34" s="1517"/>
      <c r="Y34" s="1517"/>
      <c r="Z34" s="1517"/>
      <c r="AA34" s="1517"/>
      <c r="AB34" s="1517"/>
      <c r="AC34" s="1517"/>
      <c r="AD34" s="1517"/>
      <c r="AE34" s="1517"/>
      <c r="AF34" s="1517"/>
    </row>
  </sheetData>
  <mergeCells count="3">
    <mergeCell ref="A1:R1"/>
    <mergeCell ref="B4:D4"/>
    <mergeCell ref="B19:D19"/>
  </mergeCells>
  <phoneticPr fontId="4"/>
  <pageMargins left="0.70866141732283472" right="0.70866141732283472" top="0.74803149606299213" bottom="0.74803149606299213" header="0.31496062992125984" footer="0.31496062992125984"/>
  <pageSetup paperSize="9" scale="80" orientation="landscape" r:id="rId1"/>
  <colBreaks count="1" manualBreakCount="1">
    <brk id="18"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63937-8C70-49FD-8330-96945B6FDB37}">
  <sheetPr>
    <pageSetUpPr fitToPage="1"/>
  </sheetPr>
  <dimension ref="A1:R20"/>
  <sheetViews>
    <sheetView zoomScale="70" zoomScaleNormal="70"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4" width="10.125" style="1518" customWidth="1"/>
    <col min="5" max="5" width="10" style="1518" customWidth="1"/>
    <col min="6" max="18" width="10.125" style="1518" customWidth="1"/>
    <col min="19" max="16384" width="9" style="1518"/>
  </cols>
  <sheetData>
    <row r="1" spans="1:18" x14ac:dyDescent="0.15">
      <c r="A1" s="1864" t="s">
        <v>1150</v>
      </c>
      <c r="B1" s="1864"/>
      <c r="C1" s="1864"/>
      <c r="D1" s="1864"/>
      <c r="E1" s="1864"/>
      <c r="F1" s="1864"/>
      <c r="G1" s="1864"/>
      <c r="H1" s="1864"/>
      <c r="I1" s="1864"/>
      <c r="J1" s="1864"/>
      <c r="K1" s="1864"/>
      <c r="L1" s="1864"/>
      <c r="M1" s="1864"/>
      <c r="N1" s="1864"/>
      <c r="O1" s="1864"/>
      <c r="P1" s="1864"/>
      <c r="Q1" s="1864"/>
      <c r="R1" s="1864"/>
    </row>
    <row r="2" spans="1:18" ht="14.25" thickBot="1" x14ac:dyDescent="0.2">
      <c r="A2" s="1517"/>
      <c r="B2" s="1517"/>
      <c r="C2" s="1517"/>
      <c r="D2" s="1517"/>
      <c r="E2" s="1517"/>
      <c r="F2" s="1517"/>
      <c r="G2" s="1517"/>
      <c r="H2" s="1517"/>
      <c r="I2" s="1517"/>
      <c r="J2" s="1517"/>
      <c r="K2" s="1517"/>
      <c r="L2" s="1517"/>
      <c r="M2" s="1517"/>
      <c r="N2" s="1517"/>
      <c r="O2" s="1517"/>
      <c r="P2" s="1517"/>
      <c r="Q2" s="1517"/>
      <c r="R2" s="1519" t="s">
        <v>257</v>
      </c>
    </row>
    <row r="3" spans="1:18" x14ac:dyDescent="0.15">
      <c r="A3" s="1609"/>
      <c r="B3" s="1610" t="s">
        <v>1149</v>
      </c>
      <c r="C3" s="1611"/>
      <c r="D3" s="1871" t="s">
        <v>1148</v>
      </c>
      <c r="E3" s="1612" t="s">
        <v>283</v>
      </c>
      <c r="F3" s="1613" t="s">
        <v>281</v>
      </c>
      <c r="G3" s="1613" t="s">
        <v>279</v>
      </c>
      <c r="H3" s="1613" t="s">
        <v>277</v>
      </c>
      <c r="I3" s="1614" t="s">
        <v>276</v>
      </c>
      <c r="J3" s="1615" t="s">
        <v>275</v>
      </c>
      <c r="K3" s="1613" t="s">
        <v>273</v>
      </c>
      <c r="L3" s="1613" t="s">
        <v>271</v>
      </c>
      <c r="M3" s="1613" t="s">
        <v>270</v>
      </c>
      <c r="N3" s="1614" t="s">
        <v>269</v>
      </c>
      <c r="O3" s="1615" t="s">
        <v>267</v>
      </c>
      <c r="P3" s="1613" t="s">
        <v>265</v>
      </c>
      <c r="Q3" s="1613" t="s">
        <v>263</v>
      </c>
      <c r="R3" s="1616" t="s">
        <v>261</v>
      </c>
    </row>
    <row r="4" spans="1:18" ht="14.25" thickBot="1" x14ac:dyDescent="0.2">
      <c r="A4" s="1617" t="s">
        <v>1147</v>
      </c>
      <c r="B4" s="1618"/>
      <c r="C4" s="1619"/>
      <c r="D4" s="1872"/>
      <c r="E4" s="1620" t="s">
        <v>282</v>
      </c>
      <c r="F4" s="1621" t="s">
        <v>280</v>
      </c>
      <c r="G4" s="1621" t="s">
        <v>278</v>
      </c>
      <c r="H4" s="1622" t="s">
        <v>1059</v>
      </c>
      <c r="I4" s="1623" t="s">
        <v>1058</v>
      </c>
      <c r="J4" s="1624" t="s">
        <v>274</v>
      </c>
      <c r="K4" s="1621" t="s">
        <v>272</v>
      </c>
      <c r="L4" s="1622" t="s">
        <v>1057</v>
      </c>
      <c r="M4" s="1622" t="s">
        <v>1056</v>
      </c>
      <c r="N4" s="1625" t="s">
        <v>268</v>
      </c>
      <c r="O4" s="1624" t="s">
        <v>266</v>
      </c>
      <c r="P4" s="1621" t="s">
        <v>264</v>
      </c>
      <c r="Q4" s="1621" t="s">
        <v>262</v>
      </c>
      <c r="R4" s="1626" t="s">
        <v>260</v>
      </c>
    </row>
    <row r="5" spans="1:18" ht="42" customHeight="1" thickTop="1" thickBot="1" x14ac:dyDescent="0.2">
      <c r="A5" s="1865" t="s">
        <v>1142</v>
      </c>
      <c r="B5" s="1866"/>
      <c r="C5" s="1867"/>
      <c r="D5" s="1627">
        <v>283</v>
      </c>
      <c r="E5" s="1561">
        <v>7</v>
      </c>
      <c r="F5" s="1562">
        <v>11</v>
      </c>
      <c r="G5" s="1562">
        <v>34</v>
      </c>
      <c r="H5" s="1562">
        <v>47</v>
      </c>
      <c r="I5" s="1605">
        <v>28</v>
      </c>
      <c r="J5" s="1563">
        <v>58</v>
      </c>
      <c r="K5" s="1562">
        <v>11</v>
      </c>
      <c r="L5" s="1562">
        <v>21</v>
      </c>
      <c r="M5" s="1562">
        <v>28</v>
      </c>
      <c r="N5" s="1605">
        <v>2</v>
      </c>
      <c r="O5" s="1563">
        <v>13</v>
      </c>
      <c r="P5" s="1562">
        <v>4</v>
      </c>
      <c r="Q5" s="1562">
        <v>17</v>
      </c>
      <c r="R5" s="1606">
        <v>2</v>
      </c>
    </row>
    <row r="6" spans="1:18" ht="42" customHeight="1" thickTop="1" x14ac:dyDescent="0.15">
      <c r="A6" s="1530" t="s">
        <v>283</v>
      </c>
      <c r="B6" s="1531" t="s">
        <v>282</v>
      </c>
      <c r="C6" s="1532"/>
      <c r="D6" s="1564">
        <v>7</v>
      </c>
      <c r="E6" s="1565">
        <v>7</v>
      </c>
      <c r="F6" s="1572">
        <v>0</v>
      </c>
      <c r="G6" s="1572">
        <v>0</v>
      </c>
      <c r="H6" s="1572">
        <v>0</v>
      </c>
      <c r="I6" s="1573">
        <v>0</v>
      </c>
      <c r="J6" s="1574">
        <v>0</v>
      </c>
      <c r="K6" s="1572">
        <v>0</v>
      </c>
      <c r="L6" s="1572">
        <v>0</v>
      </c>
      <c r="M6" s="1572">
        <v>0</v>
      </c>
      <c r="N6" s="1573">
        <v>0</v>
      </c>
      <c r="O6" s="1574">
        <v>0</v>
      </c>
      <c r="P6" s="1572">
        <v>0</v>
      </c>
      <c r="Q6" s="1572">
        <v>0</v>
      </c>
      <c r="R6" s="1575">
        <v>0</v>
      </c>
    </row>
    <row r="7" spans="1:18" ht="42" customHeight="1" x14ac:dyDescent="0.15">
      <c r="A7" s="1536" t="s">
        <v>281</v>
      </c>
      <c r="B7" s="1537" t="s">
        <v>280</v>
      </c>
      <c r="C7" s="1538"/>
      <c r="D7" s="1566">
        <v>11</v>
      </c>
      <c r="E7" s="1576">
        <v>0</v>
      </c>
      <c r="F7" s="1567">
        <v>11</v>
      </c>
      <c r="G7" s="1567">
        <v>0</v>
      </c>
      <c r="H7" s="1567">
        <v>0</v>
      </c>
      <c r="I7" s="1577">
        <v>0</v>
      </c>
      <c r="J7" s="1578">
        <v>0</v>
      </c>
      <c r="K7" s="1567">
        <v>0</v>
      </c>
      <c r="L7" s="1567">
        <v>0</v>
      </c>
      <c r="M7" s="1567">
        <v>0</v>
      </c>
      <c r="N7" s="1577">
        <v>0</v>
      </c>
      <c r="O7" s="1578">
        <v>0</v>
      </c>
      <c r="P7" s="1567">
        <v>0</v>
      </c>
      <c r="Q7" s="1567">
        <v>0</v>
      </c>
      <c r="R7" s="1579">
        <v>0</v>
      </c>
    </row>
    <row r="8" spans="1:18" ht="42" customHeight="1" x14ac:dyDescent="0.15">
      <c r="A8" s="1536" t="s">
        <v>279</v>
      </c>
      <c r="B8" s="1537" t="s">
        <v>278</v>
      </c>
      <c r="C8" s="1538"/>
      <c r="D8" s="1566">
        <v>34</v>
      </c>
      <c r="E8" s="1576">
        <v>0</v>
      </c>
      <c r="F8" s="1567">
        <v>0</v>
      </c>
      <c r="G8" s="1567">
        <v>33</v>
      </c>
      <c r="H8" s="1567">
        <v>0</v>
      </c>
      <c r="I8" s="1577">
        <v>1</v>
      </c>
      <c r="J8" s="1578">
        <v>0</v>
      </c>
      <c r="K8" s="1567">
        <v>0</v>
      </c>
      <c r="L8" s="1567">
        <v>0</v>
      </c>
      <c r="M8" s="1567">
        <v>0</v>
      </c>
      <c r="N8" s="1577">
        <v>0</v>
      </c>
      <c r="O8" s="1578">
        <v>0</v>
      </c>
      <c r="P8" s="1567">
        <v>0</v>
      </c>
      <c r="Q8" s="1567">
        <v>0</v>
      </c>
      <c r="R8" s="1579">
        <v>0</v>
      </c>
    </row>
    <row r="9" spans="1:18" ht="42" customHeight="1" x14ac:dyDescent="0.15">
      <c r="A9" s="1536" t="s">
        <v>277</v>
      </c>
      <c r="B9" s="1537" t="s">
        <v>49</v>
      </c>
      <c r="C9" s="1538"/>
      <c r="D9" s="1566">
        <v>44</v>
      </c>
      <c r="E9" s="1576">
        <v>0</v>
      </c>
      <c r="F9" s="1567">
        <v>0</v>
      </c>
      <c r="G9" s="1567">
        <v>1</v>
      </c>
      <c r="H9" s="1567">
        <v>42</v>
      </c>
      <c r="I9" s="1577">
        <v>1</v>
      </c>
      <c r="J9" s="1578">
        <v>0</v>
      </c>
      <c r="K9" s="1567">
        <v>0</v>
      </c>
      <c r="L9" s="1567">
        <v>0</v>
      </c>
      <c r="M9" s="1567">
        <v>0</v>
      </c>
      <c r="N9" s="1577">
        <v>0</v>
      </c>
      <c r="O9" s="1578">
        <v>0</v>
      </c>
      <c r="P9" s="1567">
        <v>0</v>
      </c>
      <c r="Q9" s="1567">
        <v>0</v>
      </c>
      <c r="R9" s="1579">
        <v>0</v>
      </c>
    </row>
    <row r="10" spans="1:18" ht="42" customHeight="1" x14ac:dyDescent="0.15">
      <c r="A10" s="1541" t="s">
        <v>276</v>
      </c>
      <c r="B10" s="1542" t="s">
        <v>50</v>
      </c>
      <c r="C10" s="1543"/>
      <c r="D10" s="1568">
        <v>34</v>
      </c>
      <c r="E10" s="1582">
        <v>0</v>
      </c>
      <c r="F10" s="1583">
        <v>0</v>
      </c>
      <c r="G10" s="1583">
        <v>0</v>
      </c>
      <c r="H10" s="1583">
        <v>5</v>
      </c>
      <c r="I10" s="1586">
        <v>26</v>
      </c>
      <c r="J10" s="1584">
        <v>0</v>
      </c>
      <c r="K10" s="1583">
        <v>1</v>
      </c>
      <c r="L10" s="1583">
        <v>0</v>
      </c>
      <c r="M10" s="1583">
        <v>0</v>
      </c>
      <c r="N10" s="1586">
        <v>0</v>
      </c>
      <c r="O10" s="1584">
        <v>0</v>
      </c>
      <c r="P10" s="1583">
        <v>0</v>
      </c>
      <c r="Q10" s="1583">
        <v>2</v>
      </c>
      <c r="R10" s="1587">
        <v>0</v>
      </c>
    </row>
    <row r="11" spans="1:18" ht="42" customHeight="1" x14ac:dyDescent="0.15">
      <c r="A11" s="1629" t="s">
        <v>275</v>
      </c>
      <c r="B11" s="1630" t="s">
        <v>274</v>
      </c>
      <c r="C11" s="1631"/>
      <c r="D11" s="1569">
        <v>59</v>
      </c>
      <c r="E11" s="1588">
        <v>0</v>
      </c>
      <c r="F11" s="1589">
        <v>0</v>
      </c>
      <c r="G11" s="1589">
        <v>0</v>
      </c>
      <c r="H11" s="1589">
        <v>0</v>
      </c>
      <c r="I11" s="1590">
        <v>0</v>
      </c>
      <c r="J11" s="1593">
        <v>58</v>
      </c>
      <c r="K11" s="1589">
        <v>0</v>
      </c>
      <c r="L11" s="1589">
        <v>1</v>
      </c>
      <c r="M11" s="1589">
        <v>0</v>
      </c>
      <c r="N11" s="1590">
        <v>0</v>
      </c>
      <c r="O11" s="1593">
        <v>0</v>
      </c>
      <c r="P11" s="1589">
        <v>0</v>
      </c>
      <c r="Q11" s="1589">
        <v>0</v>
      </c>
      <c r="R11" s="1594">
        <v>0</v>
      </c>
    </row>
    <row r="12" spans="1:18" ht="42" customHeight="1" x14ac:dyDescent="0.15">
      <c r="A12" s="1536" t="s">
        <v>273</v>
      </c>
      <c r="B12" s="1537" t="s">
        <v>272</v>
      </c>
      <c r="C12" s="1538"/>
      <c r="D12" s="1566">
        <v>10</v>
      </c>
      <c r="E12" s="1576">
        <v>0</v>
      </c>
      <c r="F12" s="1567">
        <v>0</v>
      </c>
      <c r="G12" s="1567">
        <v>0</v>
      </c>
      <c r="H12" s="1567">
        <v>0</v>
      </c>
      <c r="I12" s="1577">
        <v>0</v>
      </c>
      <c r="J12" s="1578">
        <v>0</v>
      </c>
      <c r="K12" s="1567">
        <v>10</v>
      </c>
      <c r="L12" s="1567">
        <v>0</v>
      </c>
      <c r="M12" s="1567">
        <v>0</v>
      </c>
      <c r="N12" s="1577">
        <v>0</v>
      </c>
      <c r="O12" s="1578">
        <v>0</v>
      </c>
      <c r="P12" s="1567">
        <v>0</v>
      </c>
      <c r="Q12" s="1567">
        <v>0</v>
      </c>
      <c r="R12" s="1579">
        <v>0</v>
      </c>
    </row>
    <row r="13" spans="1:18" ht="42" customHeight="1" x14ac:dyDescent="0.15">
      <c r="A13" s="1536" t="s">
        <v>271</v>
      </c>
      <c r="B13" s="1537" t="s">
        <v>53</v>
      </c>
      <c r="C13" s="1538"/>
      <c r="D13" s="1566">
        <v>20</v>
      </c>
      <c r="E13" s="1576">
        <v>0</v>
      </c>
      <c r="F13" s="1567">
        <v>0</v>
      </c>
      <c r="G13" s="1567">
        <v>0</v>
      </c>
      <c r="H13" s="1567">
        <v>0</v>
      </c>
      <c r="I13" s="1577">
        <v>0</v>
      </c>
      <c r="J13" s="1578">
        <v>0</v>
      </c>
      <c r="K13" s="1567">
        <v>0</v>
      </c>
      <c r="L13" s="1567">
        <v>18</v>
      </c>
      <c r="M13" s="1567">
        <v>1</v>
      </c>
      <c r="N13" s="1577">
        <v>0</v>
      </c>
      <c r="O13" s="1578">
        <v>1</v>
      </c>
      <c r="P13" s="1567">
        <v>0</v>
      </c>
      <c r="Q13" s="1567">
        <v>0</v>
      </c>
      <c r="R13" s="1579">
        <v>0</v>
      </c>
    </row>
    <row r="14" spans="1:18" ht="42" customHeight="1" x14ac:dyDescent="0.15">
      <c r="A14" s="1536" t="s">
        <v>270</v>
      </c>
      <c r="B14" s="1537" t="s">
        <v>54</v>
      </c>
      <c r="C14" s="1538"/>
      <c r="D14" s="1566">
        <v>29</v>
      </c>
      <c r="E14" s="1576">
        <v>0</v>
      </c>
      <c r="F14" s="1567">
        <v>0</v>
      </c>
      <c r="G14" s="1567">
        <v>0</v>
      </c>
      <c r="H14" s="1567">
        <v>0</v>
      </c>
      <c r="I14" s="1577">
        <v>0</v>
      </c>
      <c r="J14" s="1578">
        <v>0</v>
      </c>
      <c r="K14" s="1567">
        <v>0</v>
      </c>
      <c r="L14" s="1567">
        <v>2</v>
      </c>
      <c r="M14" s="1567">
        <v>27</v>
      </c>
      <c r="N14" s="1577">
        <v>0</v>
      </c>
      <c r="O14" s="1578">
        <v>0</v>
      </c>
      <c r="P14" s="1567">
        <v>0</v>
      </c>
      <c r="Q14" s="1567">
        <v>0</v>
      </c>
      <c r="R14" s="1579">
        <v>0</v>
      </c>
    </row>
    <row r="15" spans="1:18" ht="42" customHeight="1" x14ac:dyDescent="0.15">
      <c r="A15" s="1541" t="s">
        <v>269</v>
      </c>
      <c r="B15" s="1542" t="s">
        <v>268</v>
      </c>
      <c r="C15" s="1543"/>
      <c r="D15" s="1568">
        <v>2</v>
      </c>
      <c r="E15" s="1582">
        <v>0</v>
      </c>
      <c r="F15" s="1583">
        <v>0</v>
      </c>
      <c r="G15" s="1583">
        <v>0</v>
      </c>
      <c r="H15" s="1583">
        <v>0</v>
      </c>
      <c r="I15" s="1586">
        <v>0</v>
      </c>
      <c r="J15" s="1584">
        <v>0</v>
      </c>
      <c r="K15" s="1583">
        <v>0</v>
      </c>
      <c r="L15" s="1583">
        <v>0</v>
      </c>
      <c r="M15" s="1583">
        <v>0</v>
      </c>
      <c r="N15" s="1586">
        <v>2</v>
      </c>
      <c r="O15" s="1584">
        <v>0</v>
      </c>
      <c r="P15" s="1583">
        <v>0</v>
      </c>
      <c r="Q15" s="1583">
        <v>0</v>
      </c>
      <c r="R15" s="1587">
        <v>0</v>
      </c>
    </row>
    <row r="16" spans="1:18" ht="42" customHeight="1" x14ac:dyDescent="0.15">
      <c r="A16" s="1629" t="s">
        <v>267</v>
      </c>
      <c r="B16" s="1630" t="s">
        <v>266</v>
      </c>
      <c r="C16" s="1631"/>
      <c r="D16" s="1569">
        <v>13</v>
      </c>
      <c r="E16" s="1588">
        <v>0</v>
      </c>
      <c r="F16" s="1589">
        <v>0</v>
      </c>
      <c r="G16" s="1589">
        <v>0</v>
      </c>
      <c r="H16" s="1589">
        <v>0</v>
      </c>
      <c r="I16" s="1590">
        <v>0</v>
      </c>
      <c r="J16" s="1593">
        <v>0</v>
      </c>
      <c r="K16" s="1589">
        <v>0</v>
      </c>
      <c r="L16" s="1589">
        <v>0</v>
      </c>
      <c r="M16" s="1589">
        <v>0</v>
      </c>
      <c r="N16" s="1590">
        <v>0</v>
      </c>
      <c r="O16" s="1593">
        <v>12</v>
      </c>
      <c r="P16" s="1589">
        <v>0</v>
      </c>
      <c r="Q16" s="1589">
        <v>1</v>
      </c>
      <c r="R16" s="1594">
        <v>0</v>
      </c>
    </row>
    <row r="17" spans="1:18" ht="42" customHeight="1" x14ac:dyDescent="0.15">
      <c r="A17" s="1536" t="s">
        <v>265</v>
      </c>
      <c r="B17" s="1537" t="s">
        <v>264</v>
      </c>
      <c r="C17" s="1538"/>
      <c r="D17" s="1566">
        <v>4</v>
      </c>
      <c r="E17" s="1576">
        <v>0</v>
      </c>
      <c r="F17" s="1567">
        <v>0</v>
      </c>
      <c r="G17" s="1567">
        <v>0</v>
      </c>
      <c r="H17" s="1567">
        <v>0</v>
      </c>
      <c r="I17" s="1577">
        <v>0</v>
      </c>
      <c r="J17" s="1578">
        <v>0</v>
      </c>
      <c r="K17" s="1567">
        <v>0</v>
      </c>
      <c r="L17" s="1567">
        <v>0</v>
      </c>
      <c r="M17" s="1567">
        <v>0</v>
      </c>
      <c r="N17" s="1577">
        <v>0</v>
      </c>
      <c r="O17" s="1578">
        <v>0</v>
      </c>
      <c r="P17" s="1567">
        <v>4</v>
      </c>
      <c r="Q17" s="1567">
        <v>0</v>
      </c>
      <c r="R17" s="1579">
        <v>0</v>
      </c>
    </row>
    <row r="18" spans="1:18" ht="42" customHeight="1" x14ac:dyDescent="0.15">
      <c r="A18" s="1536" t="s">
        <v>263</v>
      </c>
      <c r="B18" s="1537" t="s">
        <v>262</v>
      </c>
      <c r="C18" s="1538"/>
      <c r="D18" s="1566">
        <v>14</v>
      </c>
      <c r="E18" s="1576">
        <v>0</v>
      </c>
      <c r="F18" s="1567">
        <v>0</v>
      </c>
      <c r="G18" s="1567">
        <v>0</v>
      </c>
      <c r="H18" s="1567">
        <v>0</v>
      </c>
      <c r="I18" s="1577">
        <v>0</v>
      </c>
      <c r="J18" s="1578">
        <v>0</v>
      </c>
      <c r="K18" s="1567">
        <v>0</v>
      </c>
      <c r="L18" s="1567">
        <v>0</v>
      </c>
      <c r="M18" s="1567">
        <v>0</v>
      </c>
      <c r="N18" s="1577">
        <v>0</v>
      </c>
      <c r="O18" s="1578">
        <v>0</v>
      </c>
      <c r="P18" s="1567">
        <v>0</v>
      </c>
      <c r="Q18" s="1567">
        <v>14</v>
      </c>
      <c r="R18" s="1579">
        <v>0</v>
      </c>
    </row>
    <row r="19" spans="1:18" ht="42" customHeight="1" thickBot="1" x14ac:dyDescent="0.2">
      <c r="A19" s="1552" t="s">
        <v>261</v>
      </c>
      <c r="B19" s="1553" t="s">
        <v>260</v>
      </c>
      <c r="C19" s="1554"/>
      <c r="D19" s="1607">
        <v>2</v>
      </c>
      <c r="E19" s="1600">
        <v>0</v>
      </c>
      <c r="F19" s="1601">
        <v>0</v>
      </c>
      <c r="G19" s="1601">
        <v>0</v>
      </c>
      <c r="H19" s="1601">
        <v>0</v>
      </c>
      <c r="I19" s="1602">
        <v>0</v>
      </c>
      <c r="J19" s="1603">
        <v>0</v>
      </c>
      <c r="K19" s="1601">
        <v>0</v>
      </c>
      <c r="L19" s="1601">
        <v>0</v>
      </c>
      <c r="M19" s="1601">
        <v>0</v>
      </c>
      <c r="N19" s="1602">
        <v>0</v>
      </c>
      <c r="O19" s="1603">
        <v>0</v>
      </c>
      <c r="P19" s="1601">
        <v>0</v>
      </c>
      <c r="Q19" s="1601">
        <v>0</v>
      </c>
      <c r="R19" s="1608">
        <v>2</v>
      </c>
    </row>
    <row r="20" spans="1:18" x14ac:dyDescent="0.15">
      <c r="A20" s="1559" t="s">
        <v>1146</v>
      </c>
      <c r="B20" s="1517"/>
      <c r="C20" s="1517"/>
      <c r="D20" s="1517"/>
      <c r="E20" s="1517"/>
      <c r="F20" s="1517"/>
      <c r="G20" s="1517"/>
      <c r="H20" s="1517"/>
      <c r="I20" s="1517"/>
      <c r="J20" s="1517"/>
      <c r="K20" s="1517"/>
      <c r="L20" s="1517"/>
      <c r="M20" s="1517"/>
      <c r="N20" s="1517"/>
      <c r="O20" s="1517"/>
      <c r="P20" s="1517"/>
      <c r="Q20" s="1517"/>
      <c r="R20" s="1517"/>
    </row>
  </sheetData>
  <mergeCells count="3">
    <mergeCell ref="A1:R1"/>
    <mergeCell ref="D3:D4"/>
    <mergeCell ref="A5:C5"/>
  </mergeCells>
  <phoneticPr fontId="4"/>
  <pageMargins left="0.7" right="0.7" top="0.75" bottom="0.75" header="0.3" footer="0.3"/>
  <pageSetup paperSize="9" scale="76"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C9E1A-125E-4DC6-8134-6F8B4EE36AE8}">
  <sheetPr>
    <pageSetUpPr fitToPage="1"/>
  </sheetPr>
  <dimension ref="A1:R20"/>
  <sheetViews>
    <sheetView zoomScale="70" zoomScaleNormal="70"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18" width="10.125" style="1518" customWidth="1"/>
    <col min="19" max="16384" width="9" style="1518"/>
  </cols>
  <sheetData>
    <row r="1" spans="1:18" x14ac:dyDescent="0.15">
      <c r="A1" s="1864" t="s">
        <v>1151</v>
      </c>
      <c r="B1" s="1864"/>
      <c r="C1" s="1864"/>
      <c r="D1" s="1864"/>
      <c r="E1" s="1864"/>
      <c r="F1" s="1864"/>
      <c r="G1" s="1864"/>
      <c r="H1" s="1864"/>
      <c r="I1" s="1864"/>
      <c r="J1" s="1864"/>
      <c r="K1" s="1864"/>
      <c r="L1" s="1864"/>
      <c r="M1" s="1864"/>
      <c r="N1" s="1864"/>
      <c r="O1" s="1864"/>
      <c r="P1" s="1864"/>
      <c r="Q1" s="1864"/>
      <c r="R1" s="1864"/>
    </row>
    <row r="2" spans="1:18" ht="14.25" thickBot="1" x14ac:dyDescent="0.2">
      <c r="A2" s="1517"/>
      <c r="B2" s="1517"/>
      <c r="C2" s="1517"/>
      <c r="D2" s="1517"/>
      <c r="E2" s="1517"/>
      <c r="F2" s="1517"/>
      <c r="G2" s="1517"/>
      <c r="H2" s="1517"/>
      <c r="I2" s="1517"/>
      <c r="J2" s="1517"/>
      <c r="K2" s="1517"/>
      <c r="L2" s="1517"/>
      <c r="M2" s="1517"/>
      <c r="N2" s="1517"/>
      <c r="O2" s="1517"/>
      <c r="P2" s="1517"/>
      <c r="Q2" s="1517"/>
      <c r="R2" s="1519" t="s">
        <v>328</v>
      </c>
    </row>
    <row r="3" spans="1:18" x14ac:dyDescent="0.15">
      <c r="A3" s="1609"/>
      <c r="B3" s="1610" t="s">
        <v>1149</v>
      </c>
      <c r="C3" s="1611"/>
      <c r="D3" s="1871" t="s">
        <v>1148</v>
      </c>
      <c r="E3" s="1612" t="s">
        <v>283</v>
      </c>
      <c r="F3" s="1613" t="s">
        <v>281</v>
      </c>
      <c r="G3" s="1613" t="s">
        <v>279</v>
      </c>
      <c r="H3" s="1613" t="s">
        <v>277</v>
      </c>
      <c r="I3" s="1614" t="s">
        <v>276</v>
      </c>
      <c r="J3" s="1615" t="s">
        <v>275</v>
      </c>
      <c r="K3" s="1613" t="s">
        <v>273</v>
      </c>
      <c r="L3" s="1613" t="s">
        <v>271</v>
      </c>
      <c r="M3" s="1613" t="s">
        <v>270</v>
      </c>
      <c r="N3" s="1614" t="s">
        <v>269</v>
      </c>
      <c r="O3" s="1615" t="s">
        <v>267</v>
      </c>
      <c r="P3" s="1613" t="s">
        <v>265</v>
      </c>
      <c r="Q3" s="1613" t="s">
        <v>263</v>
      </c>
      <c r="R3" s="1616" t="s">
        <v>261</v>
      </c>
    </row>
    <row r="4" spans="1:18" ht="14.25" thickBot="1" x14ac:dyDescent="0.2">
      <c r="A4" s="1617" t="s">
        <v>1147</v>
      </c>
      <c r="B4" s="1618"/>
      <c r="C4" s="1619"/>
      <c r="D4" s="1872"/>
      <c r="E4" s="1620" t="s">
        <v>282</v>
      </c>
      <c r="F4" s="1621" t="s">
        <v>280</v>
      </c>
      <c r="G4" s="1621" t="s">
        <v>278</v>
      </c>
      <c r="H4" s="1622" t="s">
        <v>1059</v>
      </c>
      <c r="I4" s="1623" t="s">
        <v>1058</v>
      </c>
      <c r="J4" s="1624" t="s">
        <v>274</v>
      </c>
      <c r="K4" s="1621" t="s">
        <v>272</v>
      </c>
      <c r="L4" s="1622" t="s">
        <v>1057</v>
      </c>
      <c r="M4" s="1622" t="s">
        <v>1056</v>
      </c>
      <c r="N4" s="1625" t="s">
        <v>268</v>
      </c>
      <c r="O4" s="1624" t="s">
        <v>266</v>
      </c>
      <c r="P4" s="1621" t="s">
        <v>264</v>
      </c>
      <c r="Q4" s="1621" t="s">
        <v>262</v>
      </c>
      <c r="R4" s="1626" t="s">
        <v>260</v>
      </c>
    </row>
    <row r="5" spans="1:18" ht="42" customHeight="1" thickTop="1" thickBot="1" x14ac:dyDescent="0.2">
      <c r="A5" s="1865" t="s">
        <v>1142</v>
      </c>
      <c r="B5" s="1866"/>
      <c r="C5" s="1867"/>
      <c r="D5" s="1627">
        <v>3156.2930000000001</v>
      </c>
      <c r="E5" s="1561">
        <v>64.180000000000007</v>
      </c>
      <c r="F5" s="1562">
        <v>119.246</v>
      </c>
      <c r="G5" s="1562">
        <v>239.17100000000002</v>
      </c>
      <c r="H5" s="1562">
        <v>486.529</v>
      </c>
      <c r="I5" s="1605">
        <v>287.23500000000001</v>
      </c>
      <c r="J5" s="1628" t="s">
        <v>1299</v>
      </c>
      <c r="K5" s="1562">
        <v>112.654</v>
      </c>
      <c r="L5" s="1562">
        <v>348.27399999999994</v>
      </c>
      <c r="M5" s="1562">
        <v>289.91500000000002</v>
      </c>
      <c r="N5" s="1570" t="s">
        <v>1299</v>
      </c>
      <c r="O5" s="1563">
        <v>158.69200000000001</v>
      </c>
      <c r="P5" s="1562">
        <v>23.675000000000001</v>
      </c>
      <c r="Q5" s="1562">
        <v>367.91899999999998</v>
      </c>
      <c r="R5" s="1571" t="s">
        <v>1299</v>
      </c>
    </row>
    <row r="6" spans="1:18" ht="42" customHeight="1" thickTop="1" x14ac:dyDescent="0.15">
      <c r="A6" s="1530" t="s">
        <v>283</v>
      </c>
      <c r="B6" s="1531" t="s">
        <v>282</v>
      </c>
      <c r="C6" s="1532"/>
      <c r="D6" s="1564">
        <v>64.180000000000007</v>
      </c>
      <c r="E6" s="1565">
        <v>64.180000000000007</v>
      </c>
      <c r="F6" s="1572">
        <v>0</v>
      </c>
      <c r="G6" s="1572">
        <v>0</v>
      </c>
      <c r="H6" s="1572">
        <v>0</v>
      </c>
      <c r="I6" s="1573">
        <v>0</v>
      </c>
      <c r="J6" s="1574">
        <v>0</v>
      </c>
      <c r="K6" s="1572">
        <v>0</v>
      </c>
      <c r="L6" s="1572">
        <v>0</v>
      </c>
      <c r="M6" s="1572">
        <v>0</v>
      </c>
      <c r="N6" s="1573">
        <v>0</v>
      </c>
      <c r="O6" s="1574">
        <v>0</v>
      </c>
      <c r="P6" s="1572">
        <v>0</v>
      </c>
      <c r="Q6" s="1572">
        <v>0</v>
      </c>
      <c r="R6" s="1575">
        <v>0</v>
      </c>
    </row>
    <row r="7" spans="1:18" ht="42" customHeight="1" x14ac:dyDescent="0.15">
      <c r="A7" s="1536" t="s">
        <v>281</v>
      </c>
      <c r="B7" s="1537" t="s">
        <v>280</v>
      </c>
      <c r="C7" s="1538"/>
      <c r="D7" s="1566">
        <v>119.246</v>
      </c>
      <c r="E7" s="1576">
        <v>0</v>
      </c>
      <c r="F7" s="1567">
        <v>119.246</v>
      </c>
      <c r="G7" s="1567">
        <v>0</v>
      </c>
      <c r="H7" s="1567">
        <v>0</v>
      </c>
      <c r="I7" s="1577">
        <v>0</v>
      </c>
      <c r="J7" s="1578">
        <v>0</v>
      </c>
      <c r="K7" s="1567">
        <v>0</v>
      </c>
      <c r="L7" s="1567">
        <v>0</v>
      </c>
      <c r="M7" s="1567">
        <v>0</v>
      </c>
      <c r="N7" s="1577">
        <v>0</v>
      </c>
      <c r="O7" s="1578">
        <v>0</v>
      </c>
      <c r="P7" s="1567">
        <v>0</v>
      </c>
      <c r="Q7" s="1567">
        <v>0</v>
      </c>
      <c r="R7" s="1579">
        <v>0</v>
      </c>
    </row>
    <row r="8" spans="1:18" ht="42" customHeight="1" x14ac:dyDescent="0.15">
      <c r="A8" s="1536" t="s">
        <v>279</v>
      </c>
      <c r="B8" s="1537" t="s">
        <v>278</v>
      </c>
      <c r="C8" s="1538"/>
      <c r="D8" s="1566">
        <v>240.01600000000002</v>
      </c>
      <c r="E8" s="1576">
        <v>0</v>
      </c>
      <c r="F8" s="1567">
        <v>0</v>
      </c>
      <c r="G8" s="1581" t="s">
        <v>1299</v>
      </c>
      <c r="H8" s="1567">
        <v>0</v>
      </c>
      <c r="I8" s="1580" t="s">
        <v>1299</v>
      </c>
      <c r="J8" s="1578">
        <v>0</v>
      </c>
      <c r="K8" s="1567">
        <v>0</v>
      </c>
      <c r="L8" s="1567">
        <v>0</v>
      </c>
      <c r="M8" s="1567">
        <v>0</v>
      </c>
      <c r="N8" s="1577">
        <v>0</v>
      </c>
      <c r="O8" s="1578">
        <v>0</v>
      </c>
      <c r="P8" s="1567">
        <v>0</v>
      </c>
      <c r="Q8" s="1567">
        <v>0</v>
      </c>
      <c r="R8" s="1579">
        <v>0</v>
      </c>
    </row>
    <row r="9" spans="1:18" ht="42" customHeight="1" x14ac:dyDescent="0.15">
      <c r="A9" s="1536" t="s">
        <v>277</v>
      </c>
      <c r="B9" s="1537" t="s">
        <v>49</v>
      </c>
      <c r="C9" s="1538"/>
      <c r="D9" s="1566">
        <v>439.63600000000002</v>
      </c>
      <c r="E9" s="1576">
        <v>0</v>
      </c>
      <c r="F9" s="1567">
        <v>0</v>
      </c>
      <c r="G9" s="1581" t="s">
        <v>1299</v>
      </c>
      <c r="H9" s="1581" t="s">
        <v>1299</v>
      </c>
      <c r="I9" s="1580" t="s">
        <v>1299</v>
      </c>
      <c r="J9" s="1578">
        <v>0</v>
      </c>
      <c r="K9" s="1567">
        <v>0</v>
      </c>
      <c r="L9" s="1567">
        <v>0</v>
      </c>
      <c r="M9" s="1567">
        <v>0</v>
      </c>
      <c r="N9" s="1577">
        <v>0</v>
      </c>
      <c r="O9" s="1578">
        <v>0</v>
      </c>
      <c r="P9" s="1567">
        <v>0</v>
      </c>
      <c r="Q9" s="1567">
        <v>0</v>
      </c>
      <c r="R9" s="1579">
        <v>0</v>
      </c>
    </row>
    <row r="10" spans="1:18" ht="42" customHeight="1" x14ac:dyDescent="0.15">
      <c r="A10" s="1541" t="s">
        <v>276</v>
      </c>
      <c r="B10" s="1542" t="s">
        <v>50</v>
      </c>
      <c r="C10" s="1543"/>
      <c r="D10" s="1568">
        <v>389.262</v>
      </c>
      <c r="E10" s="1582">
        <v>0</v>
      </c>
      <c r="F10" s="1583">
        <v>0</v>
      </c>
      <c r="G10" s="1583">
        <v>0</v>
      </c>
      <c r="H10" s="1583" t="s">
        <v>1296</v>
      </c>
      <c r="I10" s="1598" t="s">
        <v>1299</v>
      </c>
      <c r="J10" s="1584">
        <v>0</v>
      </c>
      <c r="K10" s="1585" t="s">
        <v>1299</v>
      </c>
      <c r="L10" s="1583">
        <v>0</v>
      </c>
      <c r="M10" s="1583">
        <v>0</v>
      </c>
      <c r="N10" s="1586">
        <v>0</v>
      </c>
      <c r="O10" s="1584">
        <v>0</v>
      </c>
      <c r="P10" s="1583">
        <v>0</v>
      </c>
      <c r="Q10" s="1585" t="s">
        <v>1299</v>
      </c>
      <c r="R10" s="1587">
        <v>0</v>
      </c>
    </row>
    <row r="11" spans="1:18" ht="42" customHeight="1" x14ac:dyDescent="0.15">
      <c r="A11" s="1629" t="s">
        <v>275</v>
      </c>
      <c r="B11" s="1630" t="s">
        <v>274</v>
      </c>
      <c r="C11" s="1631"/>
      <c r="D11" s="1569">
        <v>737.50700000000006</v>
      </c>
      <c r="E11" s="1588">
        <v>0</v>
      </c>
      <c r="F11" s="1589">
        <v>0</v>
      </c>
      <c r="G11" s="1589">
        <v>0</v>
      </c>
      <c r="H11" s="1589">
        <v>0</v>
      </c>
      <c r="I11" s="1590">
        <v>0</v>
      </c>
      <c r="J11" s="1591" t="s">
        <v>1299</v>
      </c>
      <c r="K11" s="1589">
        <v>0</v>
      </c>
      <c r="L11" s="1592" t="s">
        <v>1299</v>
      </c>
      <c r="M11" s="1589">
        <v>0</v>
      </c>
      <c r="N11" s="1590">
        <v>0</v>
      </c>
      <c r="O11" s="1593">
        <v>0</v>
      </c>
      <c r="P11" s="1589">
        <v>0</v>
      </c>
      <c r="Q11" s="1589">
        <v>0</v>
      </c>
      <c r="R11" s="1594">
        <v>0</v>
      </c>
    </row>
    <row r="12" spans="1:18" ht="42" customHeight="1" x14ac:dyDescent="0.15">
      <c r="A12" s="1536" t="s">
        <v>273</v>
      </c>
      <c r="B12" s="1537" t="s">
        <v>272</v>
      </c>
      <c r="C12" s="1538"/>
      <c r="D12" s="1595" t="s">
        <v>1299</v>
      </c>
      <c r="E12" s="1576">
        <v>0</v>
      </c>
      <c r="F12" s="1567">
        <v>0</v>
      </c>
      <c r="G12" s="1567">
        <v>0</v>
      </c>
      <c r="H12" s="1567">
        <v>0</v>
      </c>
      <c r="I12" s="1577">
        <v>0</v>
      </c>
      <c r="J12" s="1578">
        <v>0</v>
      </c>
      <c r="K12" s="1581" t="s">
        <v>1299</v>
      </c>
      <c r="L12" s="1567">
        <v>0</v>
      </c>
      <c r="M12" s="1567">
        <v>0</v>
      </c>
      <c r="N12" s="1577">
        <v>0</v>
      </c>
      <c r="O12" s="1578">
        <v>0</v>
      </c>
      <c r="P12" s="1567">
        <v>0</v>
      </c>
      <c r="Q12" s="1567">
        <v>0</v>
      </c>
      <c r="R12" s="1579">
        <v>0</v>
      </c>
    </row>
    <row r="13" spans="1:18" ht="42" customHeight="1" x14ac:dyDescent="0.15">
      <c r="A13" s="1536" t="s">
        <v>271</v>
      </c>
      <c r="B13" s="1537" t="s">
        <v>53</v>
      </c>
      <c r="C13" s="1538"/>
      <c r="D13" s="1566">
        <v>237.47300000000001</v>
      </c>
      <c r="E13" s="1576">
        <v>0</v>
      </c>
      <c r="F13" s="1567">
        <v>0</v>
      </c>
      <c r="G13" s="1567">
        <v>0</v>
      </c>
      <c r="H13" s="1567">
        <v>0</v>
      </c>
      <c r="I13" s="1577">
        <v>0</v>
      </c>
      <c r="J13" s="1578">
        <v>0</v>
      </c>
      <c r="K13" s="1567">
        <v>0</v>
      </c>
      <c r="L13" s="1581" t="s">
        <v>1299</v>
      </c>
      <c r="M13" s="1581" t="s">
        <v>1299</v>
      </c>
      <c r="N13" s="1577">
        <v>0</v>
      </c>
      <c r="O13" s="1596" t="s">
        <v>1299</v>
      </c>
      <c r="P13" s="1567">
        <v>0</v>
      </c>
      <c r="Q13" s="1567">
        <v>0</v>
      </c>
      <c r="R13" s="1579">
        <v>0</v>
      </c>
    </row>
    <row r="14" spans="1:18" ht="42" customHeight="1" x14ac:dyDescent="0.15">
      <c r="A14" s="1536" t="s">
        <v>270</v>
      </c>
      <c r="B14" s="1537" t="s">
        <v>54</v>
      </c>
      <c r="C14" s="1538"/>
      <c r="D14" s="1566">
        <v>300.93399999999997</v>
      </c>
      <c r="E14" s="1576">
        <v>0</v>
      </c>
      <c r="F14" s="1567">
        <v>0</v>
      </c>
      <c r="G14" s="1567">
        <v>0</v>
      </c>
      <c r="H14" s="1567">
        <v>0</v>
      </c>
      <c r="I14" s="1577">
        <v>0</v>
      </c>
      <c r="J14" s="1578">
        <v>0</v>
      </c>
      <c r="K14" s="1567">
        <v>0</v>
      </c>
      <c r="L14" s="1581" t="s">
        <v>1299</v>
      </c>
      <c r="M14" s="1581" t="s">
        <v>1299</v>
      </c>
      <c r="N14" s="1577">
        <v>0</v>
      </c>
      <c r="O14" s="1578">
        <v>0</v>
      </c>
      <c r="P14" s="1567">
        <v>0</v>
      </c>
      <c r="Q14" s="1567">
        <v>0</v>
      </c>
      <c r="R14" s="1579">
        <v>0</v>
      </c>
    </row>
    <row r="15" spans="1:18" ht="42" customHeight="1" x14ac:dyDescent="0.15">
      <c r="A15" s="1541" t="s">
        <v>269</v>
      </c>
      <c r="B15" s="1542" t="s">
        <v>268</v>
      </c>
      <c r="C15" s="1543"/>
      <c r="D15" s="1597" t="s">
        <v>1299</v>
      </c>
      <c r="E15" s="1582">
        <v>0</v>
      </c>
      <c r="F15" s="1583">
        <v>0</v>
      </c>
      <c r="G15" s="1583">
        <v>0</v>
      </c>
      <c r="H15" s="1583">
        <v>0</v>
      </c>
      <c r="I15" s="1586">
        <v>0</v>
      </c>
      <c r="J15" s="1584">
        <v>0</v>
      </c>
      <c r="K15" s="1583">
        <v>0</v>
      </c>
      <c r="L15" s="1583">
        <v>0</v>
      </c>
      <c r="M15" s="1583">
        <v>0</v>
      </c>
      <c r="N15" s="1598" t="s">
        <v>1299</v>
      </c>
      <c r="O15" s="1584">
        <v>0</v>
      </c>
      <c r="P15" s="1583">
        <v>0</v>
      </c>
      <c r="Q15" s="1583">
        <v>0</v>
      </c>
      <c r="R15" s="1587">
        <v>0</v>
      </c>
    </row>
    <row r="16" spans="1:18" ht="42" customHeight="1" x14ac:dyDescent="0.15">
      <c r="A16" s="1629" t="s">
        <v>267</v>
      </c>
      <c r="B16" s="1630" t="s">
        <v>266</v>
      </c>
      <c r="C16" s="1631"/>
      <c r="D16" s="1569">
        <v>144.374</v>
      </c>
      <c r="E16" s="1588">
        <v>0</v>
      </c>
      <c r="F16" s="1589">
        <v>0</v>
      </c>
      <c r="G16" s="1589">
        <v>0</v>
      </c>
      <c r="H16" s="1589">
        <v>0</v>
      </c>
      <c r="I16" s="1590">
        <v>0</v>
      </c>
      <c r="J16" s="1593">
        <v>0</v>
      </c>
      <c r="K16" s="1589">
        <v>0</v>
      </c>
      <c r="L16" s="1589">
        <v>0</v>
      </c>
      <c r="M16" s="1589">
        <v>0</v>
      </c>
      <c r="N16" s="1590">
        <v>0</v>
      </c>
      <c r="O16" s="1591" t="s">
        <v>1299</v>
      </c>
      <c r="P16" s="1589">
        <v>0</v>
      </c>
      <c r="Q16" s="1592" t="s">
        <v>1299</v>
      </c>
      <c r="R16" s="1594">
        <v>0</v>
      </c>
    </row>
    <row r="17" spans="1:18" ht="42" customHeight="1" x14ac:dyDescent="0.15">
      <c r="A17" s="1536" t="s">
        <v>265</v>
      </c>
      <c r="B17" s="1537" t="s">
        <v>264</v>
      </c>
      <c r="C17" s="1538"/>
      <c r="D17" s="1566">
        <v>23.675000000000001</v>
      </c>
      <c r="E17" s="1576">
        <v>0</v>
      </c>
      <c r="F17" s="1567">
        <v>0</v>
      </c>
      <c r="G17" s="1567">
        <v>0</v>
      </c>
      <c r="H17" s="1567">
        <v>0</v>
      </c>
      <c r="I17" s="1577">
        <v>0</v>
      </c>
      <c r="J17" s="1578">
        <v>0</v>
      </c>
      <c r="K17" s="1567">
        <v>0</v>
      </c>
      <c r="L17" s="1567">
        <v>0</v>
      </c>
      <c r="M17" s="1567">
        <v>0</v>
      </c>
      <c r="N17" s="1577">
        <v>0</v>
      </c>
      <c r="O17" s="1578">
        <v>0</v>
      </c>
      <c r="P17" s="1567">
        <v>23.675000000000001</v>
      </c>
      <c r="Q17" s="1567">
        <v>0</v>
      </c>
      <c r="R17" s="1579">
        <v>0</v>
      </c>
    </row>
    <row r="18" spans="1:18" ht="42" customHeight="1" x14ac:dyDescent="0.15">
      <c r="A18" s="1536" t="s">
        <v>263</v>
      </c>
      <c r="B18" s="1537" t="s">
        <v>262</v>
      </c>
      <c r="C18" s="1538"/>
      <c r="D18" s="1566">
        <v>331.19200000000001</v>
      </c>
      <c r="E18" s="1576">
        <v>0</v>
      </c>
      <c r="F18" s="1567">
        <v>0</v>
      </c>
      <c r="G18" s="1567">
        <v>0</v>
      </c>
      <c r="H18" s="1567">
        <v>0</v>
      </c>
      <c r="I18" s="1577">
        <v>0</v>
      </c>
      <c r="J18" s="1578">
        <v>0</v>
      </c>
      <c r="K18" s="1567">
        <v>0</v>
      </c>
      <c r="L18" s="1567">
        <v>0</v>
      </c>
      <c r="M18" s="1567">
        <v>0</v>
      </c>
      <c r="N18" s="1577">
        <v>0</v>
      </c>
      <c r="O18" s="1578">
        <v>0</v>
      </c>
      <c r="P18" s="1567">
        <v>0</v>
      </c>
      <c r="Q18" s="1567">
        <v>331.19200000000001</v>
      </c>
      <c r="R18" s="1579">
        <v>0</v>
      </c>
    </row>
    <row r="19" spans="1:18" ht="42" customHeight="1" thickBot="1" x14ac:dyDescent="0.2">
      <c r="A19" s="1552" t="s">
        <v>261</v>
      </c>
      <c r="B19" s="1553" t="s">
        <v>260</v>
      </c>
      <c r="C19" s="1554"/>
      <c r="D19" s="1599" t="s">
        <v>1299</v>
      </c>
      <c r="E19" s="1600">
        <v>0</v>
      </c>
      <c r="F19" s="1601">
        <v>0</v>
      </c>
      <c r="G19" s="1601">
        <v>0</v>
      </c>
      <c r="H19" s="1601">
        <v>0</v>
      </c>
      <c r="I19" s="1602">
        <v>0</v>
      </c>
      <c r="J19" s="1603">
        <v>0</v>
      </c>
      <c r="K19" s="1601">
        <v>0</v>
      </c>
      <c r="L19" s="1601">
        <v>0</v>
      </c>
      <c r="M19" s="1601">
        <v>0</v>
      </c>
      <c r="N19" s="1602">
        <v>0</v>
      </c>
      <c r="O19" s="1603">
        <v>0</v>
      </c>
      <c r="P19" s="1601">
        <v>0</v>
      </c>
      <c r="Q19" s="1601">
        <v>0</v>
      </c>
      <c r="R19" s="1604" t="s">
        <v>1299</v>
      </c>
    </row>
    <row r="20" spans="1:18" x14ac:dyDescent="0.15">
      <c r="A20" s="1559" t="s">
        <v>1146</v>
      </c>
      <c r="B20" s="1517"/>
      <c r="C20" s="1517"/>
      <c r="D20" s="1517"/>
      <c r="E20" s="1517"/>
      <c r="F20" s="1517"/>
      <c r="G20" s="1517"/>
      <c r="H20" s="1517"/>
      <c r="I20" s="1517"/>
      <c r="J20" s="1517"/>
      <c r="K20" s="1517"/>
      <c r="L20" s="1517"/>
      <c r="M20" s="1517"/>
      <c r="N20" s="1517"/>
      <c r="O20" s="1517"/>
      <c r="P20" s="1517"/>
      <c r="Q20" s="1517"/>
      <c r="R20" s="1517"/>
    </row>
  </sheetData>
  <mergeCells count="3">
    <mergeCell ref="A1:R1"/>
    <mergeCell ref="D3:D4"/>
    <mergeCell ref="A5:C5"/>
  </mergeCells>
  <phoneticPr fontId="4"/>
  <pageMargins left="0.7" right="0.7" top="0.75" bottom="0.75" header="0.3" footer="0.3"/>
  <pageSetup paperSize="9" scale="76"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923C-C31C-4763-A010-03E76CF46ED8}">
  <sheetPr>
    <pageSetUpPr fitToPage="1"/>
  </sheetPr>
  <dimension ref="A1:R20"/>
  <sheetViews>
    <sheetView zoomScale="70" zoomScaleNormal="70" workbookViewId="0">
      <selection activeCell="N26" sqref="N26"/>
    </sheetView>
  </sheetViews>
  <sheetFormatPr defaultColWidth="9" defaultRowHeight="13.5" x14ac:dyDescent="0.15"/>
  <cols>
    <col min="1" max="1" width="3.625" style="1639" customWidth="1"/>
    <col min="2" max="2" width="9.625" style="1639" customWidth="1"/>
    <col min="3" max="3" width="0.875" style="1639" customWidth="1"/>
    <col min="4" max="18" width="10.125" style="1639" customWidth="1"/>
    <col min="19" max="16384" width="9" style="1639"/>
  </cols>
  <sheetData>
    <row r="1" spans="1:18" x14ac:dyDescent="0.15">
      <c r="A1" s="1873" t="s">
        <v>1152</v>
      </c>
      <c r="B1" s="1873"/>
      <c r="C1" s="1873"/>
      <c r="D1" s="1873"/>
      <c r="E1" s="1873"/>
      <c r="F1" s="1873"/>
      <c r="G1" s="1873"/>
      <c r="H1" s="1873"/>
      <c r="I1" s="1873"/>
      <c r="J1" s="1873"/>
      <c r="K1" s="1873"/>
      <c r="L1" s="1873"/>
      <c r="M1" s="1873"/>
      <c r="N1" s="1873"/>
      <c r="O1" s="1873"/>
      <c r="P1" s="1873"/>
      <c r="Q1" s="1873"/>
      <c r="R1" s="1873"/>
    </row>
    <row r="2" spans="1:18" ht="14.25" thickBot="1" x14ac:dyDescent="0.2">
      <c r="A2" s="1640"/>
      <c r="B2" s="1640"/>
      <c r="C2" s="1640"/>
      <c r="D2" s="1640"/>
      <c r="E2" s="1640"/>
      <c r="F2" s="1640"/>
      <c r="G2" s="1640"/>
      <c r="H2" s="1640"/>
      <c r="I2" s="1640"/>
      <c r="J2" s="1640"/>
      <c r="K2" s="1640"/>
      <c r="L2" s="1640"/>
      <c r="M2" s="1640"/>
      <c r="N2" s="1640"/>
      <c r="O2" s="1640"/>
      <c r="P2" s="1640"/>
      <c r="Q2" s="1640"/>
      <c r="R2" s="1641" t="s">
        <v>328</v>
      </c>
    </row>
    <row r="3" spans="1:18" x14ac:dyDescent="0.15">
      <c r="A3" s="1609"/>
      <c r="B3" s="1610" t="s">
        <v>1149</v>
      </c>
      <c r="C3" s="1611"/>
      <c r="D3" s="1874" t="s">
        <v>1148</v>
      </c>
      <c r="E3" s="1642" t="s">
        <v>283</v>
      </c>
      <c r="F3" s="1643" t="s">
        <v>281</v>
      </c>
      <c r="G3" s="1643" t="s">
        <v>279</v>
      </c>
      <c r="H3" s="1643" t="s">
        <v>277</v>
      </c>
      <c r="I3" s="1644" t="s">
        <v>276</v>
      </c>
      <c r="J3" s="1645" t="s">
        <v>275</v>
      </c>
      <c r="K3" s="1643" t="s">
        <v>273</v>
      </c>
      <c r="L3" s="1643" t="s">
        <v>271</v>
      </c>
      <c r="M3" s="1643" t="s">
        <v>270</v>
      </c>
      <c r="N3" s="1644" t="s">
        <v>269</v>
      </c>
      <c r="O3" s="1645" t="s">
        <v>267</v>
      </c>
      <c r="P3" s="1643" t="s">
        <v>265</v>
      </c>
      <c r="Q3" s="1643" t="s">
        <v>263</v>
      </c>
      <c r="R3" s="1646" t="s">
        <v>261</v>
      </c>
    </row>
    <row r="4" spans="1:18" ht="14.25" thickBot="1" x14ac:dyDescent="0.2">
      <c r="A4" s="1617" t="s">
        <v>1147</v>
      </c>
      <c r="B4" s="1618"/>
      <c r="C4" s="1619"/>
      <c r="D4" s="1875"/>
      <c r="E4" s="1647" t="s">
        <v>282</v>
      </c>
      <c r="F4" s="1648" t="s">
        <v>280</v>
      </c>
      <c r="G4" s="1648" t="s">
        <v>278</v>
      </c>
      <c r="H4" s="1649" t="s">
        <v>1059</v>
      </c>
      <c r="I4" s="1650" t="s">
        <v>1058</v>
      </c>
      <c r="J4" s="1651" t="s">
        <v>274</v>
      </c>
      <c r="K4" s="1648" t="s">
        <v>272</v>
      </c>
      <c r="L4" s="1649" t="s">
        <v>1057</v>
      </c>
      <c r="M4" s="1649" t="s">
        <v>1056</v>
      </c>
      <c r="N4" s="1652" t="s">
        <v>268</v>
      </c>
      <c r="O4" s="1651" t="s">
        <v>266</v>
      </c>
      <c r="P4" s="1648" t="s">
        <v>264</v>
      </c>
      <c r="Q4" s="1648" t="s">
        <v>262</v>
      </c>
      <c r="R4" s="1653" t="s">
        <v>260</v>
      </c>
    </row>
    <row r="5" spans="1:18" ht="42" customHeight="1" thickTop="1" thickBot="1" x14ac:dyDescent="0.2">
      <c r="A5" s="1865" t="s">
        <v>1300</v>
      </c>
      <c r="B5" s="1866"/>
      <c r="C5" s="1867"/>
      <c r="D5" s="1627">
        <v>993.34300000000007</v>
      </c>
      <c r="E5" s="1561">
        <v>16.981999999999999</v>
      </c>
      <c r="F5" s="1562">
        <v>46.531999999999996</v>
      </c>
      <c r="G5" s="1562">
        <v>92.747</v>
      </c>
      <c r="H5" s="1562">
        <v>157.14699999999999</v>
      </c>
      <c r="I5" s="1605">
        <v>83.521000000000001</v>
      </c>
      <c r="J5" s="1563" t="s">
        <v>1299</v>
      </c>
      <c r="K5" s="1562">
        <v>41.562999999999995</v>
      </c>
      <c r="L5" s="1562">
        <v>118.46000000000001</v>
      </c>
      <c r="M5" s="1562">
        <v>69.954999999999998</v>
      </c>
      <c r="N5" s="1605" t="s">
        <v>1299</v>
      </c>
      <c r="O5" s="1563">
        <v>48.988</v>
      </c>
      <c r="P5" s="1562">
        <v>6.8</v>
      </c>
      <c r="Q5" s="1562">
        <v>88.63900000000001</v>
      </c>
      <c r="R5" s="1606" t="s">
        <v>1299</v>
      </c>
    </row>
    <row r="6" spans="1:18" ht="42" customHeight="1" thickTop="1" x14ac:dyDescent="0.15">
      <c r="A6" s="1530" t="s">
        <v>283</v>
      </c>
      <c r="B6" s="1531" t="s">
        <v>282</v>
      </c>
      <c r="C6" s="1532"/>
      <c r="D6" s="1564">
        <v>16.981999999999999</v>
      </c>
      <c r="E6" s="1565">
        <v>16.981999999999999</v>
      </c>
      <c r="F6" s="1572">
        <v>0</v>
      </c>
      <c r="G6" s="1572">
        <v>0</v>
      </c>
      <c r="H6" s="1572">
        <v>0</v>
      </c>
      <c r="I6" s="1573">
        <v>0</v>
      </c>
      <c r="J6" s="1574">
        <v>0</v>
      </c>
      <c r="K6" s="1572">
        <v>0</v>
      </c>
      <c r="L6" s="1572">
        <v>0</v>
      </c>
      <c r="M6" s="1572">
        <v>0</v>
      </c>
      <c r="N6" s="1573">
        <v>0</v>
      </c>
      <c r="O6" s="1574">
        <v>0</v>
      </c>
      <c r="P6" s="1572">
        <v>0</v>
      </c>
      <c r="Q6" s="1572">
        <v>0</v>
      </c>
      <c r="R6" s="1575">
        <v>0</v>
      </c>
    </row>
    <row r="7" spans="1:18" ht="42" customHeight="1" x14ac:dyDescent="0.15">
      <c r="A7" s="1536" t="s">
        <v>281</v>
      </c>
      <c r="B7" s="1537" t="s">
        <v>280</v>
      </c>
      <c r="C7" s="1538"/>
      <c r="D7" s="1566">
        <v>46.531999999999996</v>
      </c>
      <c r="E7" s="1576">
        <v>0</v>
      </c>
      <c r="F7" s="1567">
        <v>46.531999999999996</v>
      </c>
      <c r="G7" s="1567">
        <v>0</v>
      </c>
      <c r="H7" s="1567">
        <v>0</v>
      </c>
      <c r="I7" s="1577">
        <v>0</v>
      </c>
      <c r="J7" s="1578">
        <v>0</v>
      </c>
      <c r="K7" s="1567">
        <v>0</v>
      </c>
      <c r="L7" s="1567">
        <v>0</v>
      </c>
      <c r="M7" s="1567">
        <v>0</v>
      </c>
      <c r="N7" s="1577">
        <v>0</v>
      </c>
      <c r="O7" s="1578">
        <v>0</v>
      </c>
      <c r="P7" s="1567">
        <v>0</v>
      </c>
      <c r="Q7" s="1567">
        <v>0</v>
      </c>
      <c r="R7" s="1579">
        <v>0</v>
      </c>
    </row>
    <row r="8" spans="1:18" ht="42" customHeight="1" x14ac:dyDescent="0.15">
      <c r="A8" s="1536" t="s">
        <v>279</v>
      </c>
      <c r="B8" s="1537" t="s">
        <v>278</v>
      </c>
      <c r="C8" s="1538"/>
      <c r="D8" s="1566">
        <v>91.381</v>
      </c>
      <c r="E8" s="1576">
        <v>0</v>
      </c>
      <c r="F8" s="1567">
        <v>0</v>
      </c>
      <c r="G8" s="1567" t="s">
        <v>1299</v>
      </c>
      <c r="H8" s="1567">
        <v>0</v>
      </c>
      <c r="I8" s="1577" t="s">
        <v>1299</v>
      </c>
      <c r="J8" s="1578">
        <v>0</v>
      </c>
      <c r="K8" s="1567">
        <v>0</v>
      </c>
      <c r="L8" s="1567">
        <v>0</v>
      </c>
      <c r="M8" s="1567">
        <v>0</v>
      </c>
      <c r="N8" s="1577">
        <v>0</v>
      </c>
      <c r="O8" s="1578">
        <v>0</v>
      </c>
      <c r="P8" s="1567">
        <v>0</v>
      </c>
      <c r="Q8" s="1567">
        <v>0</v>
      </c>
      <c r="R8" s="1579">
        <v>0</v>
      </c>
    </row>
    <row r="9" spans="1:18" ht="42" customHeight="1" x14ac:dyDescent="0.15">
      <c r="A9" s="1536" t="s">
        <v>277</v>
      </c>
      <c r="B9" s="1537" t="s">
        <v>49</v>
      </c>
      <c r="C9" s="1538"/>
      <c r="D9" s="1566">
        <v>152.999</v>
      </c>
      <c r="E9" s="1576">
        <v>0</v>
      </c>
      <c r="F9" s="1567">
        <v>0</v>
      </c>
      <c r="G9" s="1567" t="s">
        <v>1299</v>
      </c>
      <c r="H9" s="1567" t="s">
        <v>1299</v>
      </c>
      <c r="I9" s="1577" t="s">
        <v>1299</v>
      </c>
      <c r="J9" s="1578">
        <v>0</v>
      </c>
      <c r="K9" s="1567">
        <v>0</v>
      </c>
      <c r="L9" s="1567">
        <v>0</v>
      </c>
      <c r="M9" s="1567">
        <v>0</v>
      </c>
      <c r="N9" s="1577">
        <v>0</v>
      </c>
      <c r="O9" s="1578">
        <v>0</v>
      </c>
      <c r="P9" s="1567">
        <v>0</v>
      </c>
      <c r="Q9" s="1567">
        <v>0</v>
      </c>
      <c r="R9" s="1579">
        <v>0</v>
      </c>
    </row>
    <row r="10" spans="1:18" ht="42" customHeight="1" x14ac:dyDescent="0.15">
      <c r="A10" s="1541" t="s">
        <v>276</v>
      </c>
      <c r="B10" s="1542" t="s">
        <v>50</v>
      </c>
      <c r="C10" s="1543"/>
      <c r="D10" s="1568">
        <v>138.255</v>
      </c>
      <c r="E10" s="1582">
        <v>0</v>
      </c>
      <c r="F10" s="1583">
        <v>0</v>
      </c>
      <c r="G10" s="1583">
        <v>0</v>
      </c>
      <c r="H10" s="1583" t="s">
        <v>1296</v>
      </c>
      <c r="I10" s="1586" t="s">
        <v>1299</v>
      </c>
      <c r="J10" s="1584">
        <v>0</v>
      </c>
      <c r="K10" s="1583" t="s">
        <v>1299</v>
      </c>
      <c r="L10" s="1583">
        <v>0</v>
      </c>
      <c r="M10" s="1583">
        <v>0</v>
      </c>
      <c r="N10" s="1586">
        <v>0</v>
      </c>
      <c r="O10" s="1584">
        <v>0</v>
      </c>
      <c r="P10" s="1583">
        <v>0</v>
      </c>
      <c r="Q10" s="1583" t="s">
        <v>1299</v>
      </c>
      <c r="R10" s="1587">
        <v>0</v>
      </c>
    </row>
    <row r="11" spans="1:18" ht="42" customHeight="1" x14ac:dyDescent="0.15">
      <c r="A11" s="1629" t="s">
        <v>275</v>
      </c>
      <c r="B11" s="1630" t="s">
        <v>274</v>
      </c>
      <c r="C11" s="1631"/>
      <c r="D11" s="1569">
        <v>214.87899999999999</v>
      </c>
      <c r="E11" s="1588">
        <v>0</v>
      </c>
      <c r="F11" s="1589">
        <v>0</v>
      </c>
      <c r="G11" s="1589">
        <v>0</v>
      </c>
      <c r="H11" s="1589">
        <v>0</v>
      </c>
      <c r="I11" s="1590">
        <v>0</v>
      </c>
      <c r="J11" s="1593" t="s">
        <v>1299</v>
      </c>
      <c r="K11" s="1589">
        <v>0</v>
      </c>
      <c r="L11" s="1589" t="s">
        <v>1299</v>
      </c>
      <c r="M11" s="1589">
        <v>0</v>
      </c>
      <c r="N11" s="1590">
        <v>0</v>
      </c>
      <c r="O11" s="1593">
        <v>0</v>
      </c>
      <c r="P11" s="1589">
        <v>0</v>
      </c>
      <c r="Q11" s="1589">
        <v>0</v>
      </c>
      <c r="R11" s="1594">
        <v>0</v>
      </c>
    </row>
    <row r="12" spans="1:18" ht="42" customHeight="1" x14ac:dyDescent="0.15">
      <c r="A12" s="1536" t="s">
        <v>273</v>
      </c>
      <c r="B12" s="1537" t="s">
        <v>272</v>
      </c>
      <c r="C12" s="1538"/>
      <c r="D12" s="1566" t="s">
        <v>1299</v>
      </c>
      <c r="E12" s="1576">
        <v>0</v>
      </c>
      <c r="F12" s="1567">
        <v>0</v>
      </c>
      <c r="G12" s="1567">
        <v>0</v>
      </c>
      <c r="H12" s="1567">
        <v>0</v>
      </c>
      <c r="I12" s="1577">
        <v>0</v>
      </c>
      <c r="J12" s="1578">
        <v>0</v>
      </c>
      <c r="K12" s="1567" t="s">
        <v>1299</v>
      </c>
      <c r="L12" s="1567">
        <v>0</v>
      </c>
      <c r="M12" s="1567">
        <v>0</v>
      </c>
      <c r="N12" s="1577">
        <v>0</v>
      </c>
      <c r="O12" s="1578">
        <v>0</v>
      </c>
      <c r="P12" s="1567">
        <v>0</v>
      </c>
      <c r="Q12" s="1567">
        <v>0</v>
      </c>
      <c r="R12" s="1579">
        <v>0</v>
      </c>
    </row>
    <row r="13" spans="1:18" ht="42" customHeight="1" x14ac:dyDescent="0.15">
      <c r="A13" s="1536" t="s">
        <v>271</v>
      </c>
      <c r="B13" s="1537" t="s">
        <v>53</v>
      </c>
      <c r="C13" s="1538"/>
      <c r="D13" s="1566">
        <v>101.56</v>
      </c>
      <c r="E13" s="1576">
        <v>0</v>
      </c>
      <c r="F13" s="1567">
        <v>0</v>
      </c>
      <c r="G13" s="1567">
        <v>0</v>
      </c>
      <c r="H13" s="1567">
        <v>0</v>
      </c>
      <c r="I13" s="1577">
        <v>0</v>
      </c>
      <c r="J13" s="1578">
        <v>0</v>
      </c>
      <c r="K13" s="1567">
        <v>0</v>
      </c>
      <c r="L13" s="1567" t="s">
        <v>1299</v>
      </c>
      <c r="M13" s="1567" t="s">
        <v>1299</v>
      </c>
      <c r="N13" s="1577">
        <v>0</v>
      </c>
      <c r="O13" s="1578" t="s">
        <v>1299</v>
      </c>
      <c r="P13" s="1567">
        <v>0</v>
      </c>
      <c r="Q13" s="1567">
        <v>0</v>
      </c>
      <c r="R13" s="1579">
        <v>0</v>
      </c>
    </row>
    <row r="14" spans="1:18" ht="42" customHeight="1" x14ac:dyDescent="0.15">
      <c r="A14" s="1536" t="s">
        <v>270</v>
      </c>
      <c r="B14" s="1537" t="s">
        <v>54</v>
      </c>
      <c r="C14" s="1538"/>
      <c r="D14" s="1566">
        <v>73.855000000000004</v>
      </c>
      <c r="E14" s="1576">
        <v>0</v>
      </c>
      <c r="F14" s="1567">
        <v>0</v>
      </c>
      <c r="G14" s="1567">
        <v>0</v>
      </c>
      <c r="H14" s="1567">
        <v>0</v>
      </c>
      <c r="I14" s="1577">
        <v>0</v>
      </c>
      <c r="J14" s="1578">
        <v>0</v>
      </c>
      <c r="K14" s="1567">
        <v>0</v>
      </c>
      <c r="L14" s="1567" t="s">
        <v>1299</v>
      </c>
      <c r="M14" s="1567" t="s">
        <v>1299</v>
      </c>
      <c r="N14" s="1577">
        <v>0</v>
      </c>
      <c r="O14" s="1578">
        <v>0</v>
      </c>
      <c r="P14" s="1567">
        <v>0</v>
      </c>
      <c r="Q14" s="1567">
        <v>0</v>
      </c>
      <c r="R14" s="1579">
        <v>0</v>
      </c>
    </row>
    <row r="15" spans="1:18" ht="42" customHeight="1" x14ac:dyDescent="0.15">
      <c r="A15" s="1541" t="s">
        <v>269</v>
      </c>
      <c r="B15" s="1542" t="s">
        <v>268</v>
      </c>
      <c r="C15" s="1543"/>
      <c r="D15" s="1568" t="s">
        <v>1299</v>
      </c>
      <c r="E15" s="1582">
        <v>0</v>
      </c>
      <c r="F15" s="1583">
        <v>0</v>
      </c>
      <c r="G15" s="1583">
        <v>0</v>
      </c>
      <c r="H15" s="1583">
        <v>0</v>
      </c>
      <c r="I15" s="1586">
        <v>0</v>
      </c>
      <c r="J15" s="1584">
        <v>0</v>
      </c>
      <c r="K15" s="1583">
        <v>0</v>
      </c>
      <c r="L15" s="1583">
        <v>0</v>
      </c>
      <c r="M15" s="1583">
        <v>0</v>
      </c>
      <c r="N15" s="1586" t="s">
        <v>1299</v>
      </c>
      <c r="O15" s="1584">
        <v>0</v>
      </c>
      <c r="P15" s="1583">
        <v>0</v>
      </c>
      <c r="Q15" s="1583">
        <v>0</v>
      </c>
      <c r="R15" s="1587">
        <v>0</v>
      </c>
    </row>
    <row r="16" spans="1:18" ht="42" customHeight="1" x14ac:dyDescent="0.15">
      <c r="A16" s="1629" t="s">
        <v>267</v>
      </c>
      <c r="B16" s="1630" t="s">
        <v>266</v>
      </c>
      <c r="C16" s="1631"/>
      <c r="D16" s="1569">
        <v>58.988</v>
      </c>
      <c r="E16" s="1588">
        <v>0</v>
      </c>
      <c r="F16" s="1589">
        <v>0</v>
      </c>
      <c r="G16" s="1589">
        <v>0</v>
      </c>
      <c r="H16" s="1589">
        <v>0</v>
      </c>
      <c r="I16" s="1590">
        <v>0</v>
      </c>
      <c r="J16" s="1593">
        <v>0</v>
      </c>
      <c r="K16" s="1589">
        <v>0</v>
      </c>
      <c r="L16" s="1589">
        <v>0</v>
      </c>
      <c r="M16" s="1589">
        <v>0</v>
      </c>
      <c r="N16" s="1590">
        <v>0</v>
      </c>
      <c r="O16" s="1593" t="s">
        <v>1299</v>
      </c>
      <c r="P16" s="1589">
        <v>0</v>
      </c>
      <c r="Q16" s="1589" t="s">
        <v>1299</v>
      </c>
      <c r="R16" s="1594">
        <v>0</v>
      </c>
    </row>
    <row r="17" spans="1:18" ht="42" customHeight="1" x14ac:dyDescent="0.15">
      <c r="A17" s="1536" t="s">
        <v>265</v>
      </c>
      <c r="B17" s="1537" t="s">
        <v>264</v>
      </c>
      <c r="C17" s="1538"/>
      <c r="D17" s="1566">
        <v>6.8</v>
      </c>
      <c r="E17" s="1576">
        <v>0</v>
      </c>
      <c r="F17" s="1567">
        <v>0</v>
      </c>
      <c r="G17" s="1567">
        <v>0</v>
      </c>
      <c r="H17" s="1567">
        <v>0</v>
      </c>
      <c r="I17" s="1577">
        <v>0</v>
      </c>
      <c r="J17" s="1578">
        <v>0</v>
      </c>
      <c r="K17" s="1567">
        <v>0</v>
      </c>
      <c r="L17" s="1567">
        <v>0</v>
      </c>
      <c r="M17" s="1567">
        <v>0</v>
      </c>
      <c r="N17" s="1577">
        <v>0</v>
      </c>
      <c r="O17" s="1578">
        <v>0</v>
      </c>
      <c r="P17" s="1567">
        <v>6.8</v>
      </c>
      <c r="Q17" s="1567">
        <v>0</v>
      </c>
      <c r="R17" s="1579">
        <v>0</v>
      </c>
    </row>
    <row r="18" spans="1:18" ht="42" customHeight="1" x14ac:dyDescent="0.15">
      <c r="A18" s="1536" t="s">
        <v>263</v>
      </c>
      <c r="B18" s="1537" t="s">
        <v>262</v>
      </c>
      <c r="C18" s="1538"/>
      <c r="D18" s="1566">
        <v>32.536000000000001</v>
      </c>
      <c r="E18" s="1576">
        <v>0</v>
      </c>
      <c r="F18" s="1567">
        <v>0</v>
      </c>
      <c r="G18" s="1567">
        <v>0</v>
      </c>
      <c r="H18" s="1567">
        <v>0</v>
      </c>
      <c r="I18" s="1577">
        <v>0</v>
      </c>
      <c r="J18" s="1578">
        <v>0</v>
      </c>
      <c r="K18" s="1567">
        <v>0</v>
      </c>
      <c r="L18" s="1567">
        <v>0</v>
      </c>
      <c r="M18" s="1567">
        <v>0</v>
      </c>
      <c r="N18" s="1577">
        <v>0</v>
      </c>
      <c r="O18" s="1578">
        <v>0</v>
      </c>
      <c r="P18" s="1567">
        <v>0</v>
      </c>
      <c r="Q18" s="1567">
        <v>32.536000000000001</v>
      </c>
      <c r="R18" s="1579">
        <v>0</v>
      </c>
    </row>
    <row r="19" spans="1:18" ht="42" customHeight="1" thickBot="1" x14ac:dyDescent="0.2">
      <c r="A19" s="1552" t="s">
        <v>261</v>
      </c>
      <c r="B19" s="1553" t="s">
        <v>260</v>
      </c>
      <c r="C19" s="1554"/>
      <c r="D19" s="1607" t="s">
        <v>1299</v>
      </c>
      <c r="E19" s="1600">
        <v>0</v>
      </c>
      <c r="F19" s="1601">
        <v>0</v>
      </c>
      <c r="G19" s="1601">
        <v>0</v>
      </c>
      <c r="H19" s="1601">
        <v>0</v>
      </c>
      <c r="I19" s="1602">
        <v>0</v>
      </c>
      <c r="J19" s="1603">
        <v>0</v>
      </c>
      <c r="K19" s="1601">
        <v>0</v>
      </c>
      <c r="L19" s="1601">
        <v>0</v>
      </c>
      <c r="M19" s="1601">
        <v>0</v>
      </c>
      <c r="N19" s="1602">
        <v>0</v>
      </c>
      <c r="O19" s="1603">
        <v>0</v>
      </c>
      <c r="P19" s="1601">
        <v>0</v>
      </c>
      <c r="Q19" s="1601">
        <v>0</v>
      </c>
      <c r="R19" s="1608" t="s">
        <v>1299</v>
      </c>
    </row>
    <row r="20" spans="1:18" x14ac:dyDescent="0.15">
      <c r="A20" s="1559" t="s">
        <v>1146</v>
      </c>
      <c r="B20" s="1640"/>
      <c r="C20" s="1640"/>
      <c r="D20" s="1640"/>
      <c r="E20" s="1640"/>
      <c r="F20" s="1640"/>
      <c r="G20" s="1640"/>
      <c r="H20" s="1640"/>
      <c r="I20" s="1640"/>
      <c r="J20" s="1640"/>
      <c r="K20" s="1640"/>
      <c r="L20" s="1640"/>
      <c r="M20" s="1640"/>
      <c r="N20" s="1640"/>
      <c r="O20" s="1640"/>
      <c r="P20" s="1640"/>
      <c r="Q20" s="1640"/>
      <c r="R20" s="1640"/>
    </row>
  </sheetData>
  <mergeCells count="3">
    <mergeCell ref="A1:R1"/>
    <mergeCell ref="D3:D4"/>
    <mergeCell ref="A5:C5"/>
  </mergeCells>
  <phoneticPr fontId="4"/>
  <pageMargins left="0.7" right="0.7" top="0.75" bottom="0.75" header="0.3" footer="0.3"/>
  <pageSetup paperSize="9" scale="76"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EA1E5-D14E-483D-B08E-43C9B4E41EBA}">
  <sheetPr>
    <pageSetUpPr fitToPage="1"/>
  </sheetPr>
  <dimension ref="A1:R20"/>
  <sheetViews>
    <sheetView zoomScale="70" zoomScaleNormal="70" workbookViewId="0">
      <selection activeCell="N26" sqref="N26"/>
    </sheetView>
  </sheetViews>
  <sheetFormatPr defaultColWidth="9" defaultRowHeight="13.5" x14ac:dyDescent="0.15"/>
  <cols>
    <col min="1" max="1" width="3.625" style="1639" customWidth="1"/>
    <col min="2" max="2" width="9.625" style="1639" customWidth="1"/>
    <col min="3" max="3" width="0.875" style="1639" customWidth="1"/>
    <col min="4" max="18" width="10.125" style="1639" customWidth="1"/>
    <col min="19" max="16384" width="9" style="1639"/>
  </cols>
  <sheetData>
    <row r="1" spans="1:18" x14ac:dyDescent="0.15">
      <c r="A1" s="1873" t="s">
        <v>1153</v>
      </c>
      <c r="B1" s="1873"/>
      <c r="C1" s="1873"/>
      <c r="D1" s="1873"/>
      <c r="E1" s="1873"/>
      <c r="F1" s="1873"/>
      <c r="G1" s="1873"/>
      <c r="H1" s="1873"/>
      <c r="I1" s="1873"/>
      <c r="J1" s="1873"/>
      <c r="K1" s="1873"/>
      <c r="L1" s="1873"/>
      <c r="M1" s="1873"/>
      <c r="N1" s="1873"/>
      <c r="O1" s="1873"/>
      <c r="P1" s="1873"/>
      <c r="Q1" s="1873"/>
      <c r="R1" s="1873"/>
    </row>
    <row r="2" spans="1:18" ht="14.25" thickBot="1" x14ac:dyDescent="0.2">
      <c r="A2" s="1640"/>
      <c r="B2" s="1640"/>
      <c r="C2" s="1640"/>
      <c r="D2" s="1640"/>
      <c r="E2" s="1640"/>
      <c r="F2" s="1640"/>
      <c r="G2" s="1640"/>
      <c r="H2" s="1640"/>
      <c r="I2" s="1640"/>
      <c r="J2" s="1640"/>
      <c r="K2" s="1640"/>
      <c r="L2" s="1640"/>
      <c r="M2" s="1640"/>
      <c r="N2" s="1640"/>
      <c r="O2" s="1640"/>
      <c r="P2" s="1640"/>
      <c r="Q2" s="1640"/>
      <c r="R2" s="1641" t="s">
        <v>257</v>
      </c>
    </row>
    <row r="3" spans="1:18" x14ac:dyDescent="0.15">
      <c r="A3" s="1609"/>
      <c r="B3" s="1610" t="s">
        <v>1149</v>
      </c>
      <c r="C3" s="1611"/>
      <c r="D3" s="1874" t="s">
        <v>1148</v>
      </c>
      <c r="E3" s="1642" t="s">
        <v>283</v>
      </c>
      <c r="F3" s="1643" t="s">
        <v>281</v>
      </c>
      <c r="G3" s="1643" t="s">
        <v>279</v>
      </c>
      <c r="H3" s="1643" t="s">
        <v>277</v>
      </c>
      <c r="I3" s="1644" t="s">
        <v>276</v>
      </c>
      <c r="J3" s="1645" t="s">
        <v>275</v>
      </c>
      <c r="K3" s="1643" t="s">
        <v>273</v>
      </c>
      <c r="L3" s="1643" t="s">
        <v>271</v>
      </c>
      <c r="M3" s="1643" t="s">
        <v>270</v>
      </c>
      <c r="N3" s="1644" t="s">
        <v>269</v>
      </c>
      <c r="O3" s="1645" t="s">
        <v>267</v>
      </c>
      <c r="P3" s="1643" t="s">
        <v>265</v>
      </c>
      <c r="Q3" s="1643" t="s">
        <v>263</v>
      </c>
      <c r="R3" s="1646" t="s">
        <v>261</v>
      </c>
    </row>
    <row r="4" spans="1:18" ht="14.25" thickBot="1" x14ac:dyDescent="0.2">
      <c r="A4" s="1617" t="s">
        <v>1147</v>
      </c>
      <c r="B4" s="1618"/>
      <c r="C4" s="1619"/>
      <c r="D4" s="1875"/>
      <c r="E4" s="1647" t="s">
        <v>282</v>
      </c>
      <c r="F4" s="1648" t="s">
        <v>280</v>
      </c>
      <c r="G4" s="1648" t="s">
        <v>278</v>
      </c>
      <c r="H4" s="1649" t="s">
        <v>1059</v>
      </c>
      <c r="I4" s="1650" t="s">
        <v>1058</v>
      </c>
      <c r="J4" s="1651" t="s">
        <v>274</v>
      </c>
      <c r="K4" s="1648" t="s">
        <v>272</v>
      </c>
      <c r="L4" s="1649" t="s">
        <v>1057</v>
      </c>
      <c r="M4" s="1649" t="s">
        <v>1056</v>
      </c>
      <c r="N4" s="1652" t="s">
        <v>268</v>
      </c>
      <c r="O4" s="1651" t="s">
        <v>266</v>
      </c>
      <c r="P4" s="1648" t="s">
        <v>264</v>
      </c>
      <c r="Q4" s="1648" t="s">
        <v>262</v>
      </c>
      <c r="R4" s="1653" t="s">
        <v>260</v>
      </c>
    </row>
    <row r="5" spans="1:18" ht="42" customHeight="1" thickTop="1" thickBot="1" x14ac:dyDescent="0.2">
      <c r="A5" s="1865" t="s">
        <v>1300</v>
      </c>
      <c r="B5" s="1866"/>
      <c r="C5" s="1867"/>
      <c r="D5" s="1627">
        <v>299</v>
      </c>
      <c r="E5" s="1561">
        <v>7</v>
      </c>
      <c r="F5" s="1562">
        <v>12</v>
      </c>
      <c r="G5" s="1562">
        <v>38</v>
      </c>
      <c r="H5" s="1562">
        <v>47</v>
      </c>
      <c r="I5" s="1605">
        <v>28</v>
      </c>
      <c r="J5" s="1563">
        <v>62</v>
      </c>
      <c r="K5" s="1562">
        <v>14</v>
      </c>
      <c r="L5" s="1562">
        <v>22</v>
      </c>
      <c r="M5" s="1562">
        <v>29</v>
      </c>
      <c r="N5" s="1605">
        <v>2</v>
      </c>
      <c r="O5" s="1563">
        <v>13</v>
      </c>
      <c r="P5" s="1562">
        <v>6</v>
      </c>
      <c r="Q5" s="1562">
        <v>17</v>
      </c>
      <c r="R5" s="1606">
        <v>2</v>
      </c>
    </row>
    <row r="6" spans="1:18" ht="42" customHeight="1" thickTop="1" x14ac:dyDescent="0.15">
      <c r="A6" s="1530" t="s">
        <v>283</v>
      </c>
      <c r="B6" s="1531" t="s">
        <v>282</v>
      </c>
      <c r="C6" s="1532"/>
      <c r="D6" s="1564">
        <v>7</v>
      </c>
      <c r="E6" s="1565">
        <v>7</v>
      </c>
      <c r="F6" s="1572">
        <v>0</v>
      </c>
      <c r="G6" s="1572">
        <v>0</v>
      </c>
      <c r="H6" s="1572">
        <v>0</v>
      </c>
      <c r="I6" s="1573">
        <v>0</v>
      </c>
      <c r="J6" s="1574">
        <v>0</v>
      </c>
      <c r="K6" s="1572">
        <v>0</v>
      </c>
      <c r="L6" s="1572">
        <v>0</v>
      </c>
      <c r="M6" s="1572">
        <v>0</v>
      </c>
      <c r="N6" s="1573">
        <v>0</v>
      </c>
      <c r="O6" s="1574">
        <v>0</v>
      </c>
      <c r="P6" s="1572">
        <v>0</v>
      </c>
      <c r="Q6" s="1572">
        <v>0</v>
      </c>
      <c r="R6" s="1575">
        <v>0</v>
      </c>
    </row>
    <row r="7" spans="1:18" ht="42" customHeight="1" x14ac:dyDescent="0.15">
      <c r="A7" s="1536" t="s">
        <v>281</v>
      </c>
      <c r="B7" s="1537" t="s">
        <v>280</v>
      </c>
      <c r="C7" s="1538"/>
      <c r="D7" s="1566">
        <v>12</v>
      </c>
      <c r="E7" s="1576">
        <v>0</v>
      </c>
      <c r="F7" s="1567">
        <v>12</v>
      </c>
      <c r="G7" s="1567">
        <v>0</v>
      </c>
      <c r="H7" s="1567">
        <v>0</v>
      </c>
      <c r="I7" s="1577">
        <v>0</v>
      </c>
      <c r="J7" s="1578">
        <v>0</v>
      </c>
      <c r="K7" s="1567">
        <v>0</v>
      </c>
      <c r="L7" s="1567">
        <v>0</v>
      </c>
      <c r="M7" s="1567">
        <v>0</v>
      </c>
      <c r="N7" s="1577">
        <v>0</v>
      </c>
      <c r="O7" s="1578">
        <v>0</v>
      </c>
      <c r="P7" s="1567">
        <v>0</v>
      </c>
      <c r="Q7" s="1567">
        <v>0</v>
      </c>
      <c r="R7" s="1579">
        <v>0</v>
      </c>
    </row>
    <row r="8" spans="1:18" ht="42" customHeight="1" x14ac:dyDescent="0.15">
      <c r="A8" s="1536" t="s">
        <v>279</v>
      </c>
      <c r="B8" s="1537" t="s">
        <v>278</v>
      </c>
      <c r="C8" s="1538"/>
      <c r="D8" s="1566">
        <v>38</v>
      </c>
      <c r="E8" s="1576">
        <v>0</v>
      </c>
      <c r="F8" s="1567">
        <v>0</v>
      </c>
      <c r="G8" s="1567">
        <v>37</v>
      </c>
      <c r="H8" s="1567">
        <v>0</v>
      </c>
      <c r="I8" s="1577">
        <v>1</v>
      </c>
      <c r="J8" s="1578">
        <v>0</v>
      </c>
      <c r="K8" s="1567">
        <v>0</v>
      </c>
      <c r="L8" s="1567">
        <v>0</v>
      </c>
      <c r="M8" s="1567">
        <v>0</v>
      </c>
      <c r="N8" s="1577">
        <v>0</v>
      </c>
      <c r="O8" s="1578">
        <v>0</v>
      </c>
      <c r="P8" s="1567">
        <v>0</v>
      </c>
      <c r="Q8" s="1567">
        <v>0</v>
      </c>
      <c r="R8" s="1579">
        <v>0</v>
      </c>
    </row>
    <row r="9" spans="1:18" ht="42" customHeight="1" x14ac:dyDescent="0.15">
      <c r="A9" s="1536" t="s">
        <v>277</v>
      </c>
      <c r="B9" s="1537" t="s">
        <v>49</v>
      </c>
      <c r="C9" s="1538"/>
      <c r="D9" s="1566">
        <v>44</v>
      </c>
      <c r="E9" s="1576">
        <v>0</v>
      </c>
      <c r="F9" s="1567">
        <v>0</v>
      </c>
      <c r="G9" s="1567">
        <v>1</v>
      </c>
      <c r="H9" s="1567">
        <v>42</v>
      </c>
      <c r="I9" s="1577">
        <v>1</v>
      </c>
      <c r="J9" s="1578">
        <v>0</v>
      </c>
      <c r="K9" s="1567">
        <v>0</v>
      </c>
      <c r="L9" s="1567">
        <v>0</v>
      </c>
      <c r="M9" s="1567">
        <v>0</v>
      </c>
      <c r="N9" s="1577">
        <v>0</v>
      </c>
      <c r="O9" s="1578">
        <v>0</v>
      </c>
      <c r="P9" s="1567">
        <v>0</v>
      </c>
      <c r="Q9" s="1567">
        <v>0</v>
      </c>
      <c r="R9" s="1579">
        <v>0</v>
      </c>
    </row>
    <row r="10" spans="1:18" ht="42" customHeight="1" x14ac:dyDescent="0.15">
      <c r="A10" s="1541" t="s">
        <v>276</v>
      </c>
      <c r="B10" s="1542" t="s">
        <v>50</v>
      </c>
      <c r="C10" s="1543"/>
      <c r="D10" s="1568">
        <v>34</v>
      </c>
      <c r="E10" s="1582">
        <v>0</v>
      </c>
      <c r="F10" s="1583">
        <v>0</v>
      </c>
      <c r="G10" s="1583">
        <v>0</v>
      </c>
      <c r="H10" s="1583">
        <v>5</v>
      </c>
      <c r="I10" s="1586">
        <v>26</v>
      </c>
      <c r="J10" s="1584">
        <v>0</v>
      </c>
      <c r="K10" s="1583">
        <v>1</v>
      </c>
      <c r="L10" s="1583">
        <v>0</v>
      </c>
      <c r="M10" s="1583">
        <v>0</v>
      </c>
      <c r="N10" s="1586">
        <v>0</v>
      </c>
      <c r="O10" s="1584">
        <v>0</v>
      </c>
      <c r="P10" s="1583">
        <v>0</v>
      </c>
      <c r="Q10" s="1583">
        <v>2</v>
      </c>
      <c r="R10" s="1587">
        <v>0</v>
      </c>
    </row>
    <row r="11" spans="1:18" ht="42" customHeight="1" x14ac:dyDescent="0.15">
      <c r="A11" s="1629" t="s">
        <v>275</v>
      </c>
      <c r="B11" s="1630" t="s">
        <v>274</v>
      </c>
      <c r="C11" s="1631"/>
      <c r="D11" s="1569">
        <v>63</v>
      </c>
      <c r="E11" s="1588">
        <v>0</v>
      </c>
      <c r="F11" s="1589">
        <v>0</v>
      </c>
      <c r="G11" s="1589">
        <v>0</v>
      </c>
      <c r="H11" s="1589">
        <v>0</v>
      </c>
      <c r="I11" s="1590">
        <v>0</v>
      </c>
      <c r="J11" s="1593">
        <v>62</v>
      </c>
      <c r="K11" s="1589">
        <v>0</v>
      </c>
      <c r="L11" s="1589">
        <v>1</v>
      </c>
      <c r="M11" s="1589">
        <v>0</v>
      </c>
      <c r="N11" s="1590">
        <v>0</v>
      </c>
      <c r="O11" s="1593">
        <v>0</v>
      </c>
      <c r="P11" s="1589">
        <v>0</v>
      </c>
      <c r="Q11" s="1589">
        <v>0</v>
      </c>
      <c r="R11" s="1594">
        <v>0</v>
      </c>
    </row>
    <row r="12" spans="1:18" ht="42" customHeight="1" x14ac:dyDescent="0.15">
      <c r="A12" s="1536" t="s">
        <v>273</v>
      </c>
      <c r="B12" s="1537" t="s">
        <v>272</v>
      </c>
      <c r="C12" s="1538"/>
      <c r="D12" s="1566">
        <v>13</v>
      </c>
      <c r="E12" s="1576">
        <v>0</v>
      </c>
      <c r="F12" s="1567">
        <v>0</v>
      </c>
      <c r="G12" s="1567">
        <v>0</v>
      </c>
      <c r="H12" s="1567">
        <v>0</v>
      </c>
      <c r="I12" s="1577">
        <v>0</v>
      </c>
      <c r="J12" s="1578">
        <v>0</v>
      </c>
      <c r="K12" s="1567">
        <v>13</v>
      </c>
      <c r="L12" s="1567">
        <v>0</v>
      </c>
      <c r="M12" s="1567">
        <v>0</v>
      </c>
      <c r="N12" s="1577">
        <v>0</v>
      </c>
      <c r="O12" s="1578">
        <v>0</v>
      </c>
      <c r="P12" s="1567">
        <v>0</v>
      </c>
      <c r="Q12" s="1567">
        <v>0</v>
      </c>
      <c r="R12" s="1579">
        <v>0</v>
      </c>
    </row>
    <row r="13" spans="1:18" ht="42" customHeight="1" x14ac:dyDescent="0.15">
      <c r="A13" s="1536" t="s">
        <v>271</v>
      </c>
      <c r="B13" s="1537" t="s">
        <v>53</v>
      </c>
      <c r="C13" s="1538"/>
      <c r="D13" s="1566">
        <v>21</v>
      </c>
      <c r="E13" s="1576">
        <v>0</v>
      </c>
      <c r="F13" s="1567">
        <v>0</v>
      </c>
      <c r="G13" s="1567">
        <v>0</v>
      </c>
      <c r="H13" s="1567">
        <v>0</v>
      </c>
      <c r="I13" s="1577">
        <v>0</v>
      </c>
      <c r="J13" s="1578">
        <v>0</v>
      </c>
      <c r="K13" s="1567">
        <v>0</v>
      </c>
      <c r="L13" s="1567">
        <v>19</v>
      </c>
      <c r="M13" s="1567">
        <v>1</v>
      </c>
      <c r="N13" s="1577">
        <v>0</v>
      </c>
      <c r="O13" s="1578">
        <v>1</v>
      </c>
      <c r="P13" s="1567">
        <v>0</v>
      </c>
      <c r="Q13" s="1567">
        <v>0</v>
      </c>
      <c r="R13" s="1579">
        <v>0</v>
      </c>
    </row>
    <row r="14" spans="1:18" ht="42" customHeight="1" x14ac:dyDescent="0.15">
      <c r="A14" s="1536" t="s">
        <v>270</v>
      </c>
      <c r="B14" s="1537" t="s">
        <v>54</v>
      </c>
      <c r="C14" s="1538"/>
      <c r="D14" s="1566">
        <v>30</v>
      </c>
      <c r="E14" s="1576">
        <v>0</v>
      </c>
      <c r="F14" s="1567">
        <v>0</v>
      </c>
      <c r="G14" s="1567">
        <v>0</v>
      </c>
      <c r="H14" s="1567">
        <v>0</v>
      </c>
      <c r="I14" s="1577">
        <v>0</v>
      </c>
      <c r="J14" s="1578">
        <v>0</v>
      </c>
      <c r="K14" s="1567">
        <v>0</v>
      </c>
      <c r="L14" s="1567">
        <v>2</v>
      </c>
      <c r="M14" s="1567">
        <v>28</v>
      </c>
      <c r="N14" s="1577">
        <v>0</v>
      </c>
      <c r="O14" s="1578">
        <v>0</v>
      </c>
      <c r="P14" s="1567">
        <v>0</v>
      </c>
      <c r="Q14" s="1567">
        <v>0</v>
      </c>
      <c r="R14" s="1579">
        <v>0</v>
      </c>
    </row>
    <row r="15" spans="1:18" ht="42" customHeight="1" x14ac:dyDescent="0.15">
      <c r="A15" s="1541" t="s">
        <v>269</v>
      </c>
      <c r="B15" s="1542" t="s">
        <v>268</v>
      </c>
      <c r="C15" s="1543"/>
      <c r="D15" s="1568">
        <v>2</v>
      </c>
      <c r="E15" s="1582">
        <v>0</v>
      </c>
      <c r="F15" s="1583">
        <v>0</v>
      </c>
      <c r="G15" s="1583">
        <v>0</v>
      </c>
      <c r="H15" s="1583">
        <v>0</v>
      </c>
      <c r="I15" s="1586">
        <v>0</v>
      </c>
      <c r="J15" s="1584">
        <v>0</v>
      </c>
      <c r="K15" s="1583">
        <v>0</v>
      </c>
      <c r="L15" s="1583">
        <v>0</v>
      </c>
      <c r="M15" s="1583">
        <v>0</v>
      </c>
      <c r="N15" s="1586">
        <v>2</v>
      </c>
      <c r="O15" s="1584">
        <v>0</v>
      </c>
      <c r="P15" s="1583">
        <v>0</v>
      </c>
      <c r="Q15" s="1583">
        <v>0</v>
      </c>
      <c r="R15" s="1587">
        <v>0</v>
      </c>
    </row>
    <row r="16" spans="1:18" ht="42" customHeight="1" x14ac:dyDescent="0.15">
      <c r="A16" s="1629" t="s">
        <v>267</v>
      </c>
      <c r="B16" s="1630" t="s">
        <v>266</v>
      </c>
      <c r="C16" s="1631"/>
      <c r="D16" s="1569">
        <v>13</v>
      </c>
      <c r="E16" s="1588">
        <v>0</v>
      </c>
      <c r="F16" s="1589">
        <v>0</v>
      </c>
      <c r="G16" s="1589">
        <v>0</v>
      </c>
      <c r="H16" s="1589">
        <v>0</v>
      </c>
      <c r="I16" s="1590">
        <v>0</v>
      </c>
      <c r="J16" s="1593">
        <v>0</v>
      </c>
      <c r="K16" s="1589">
        <v>0</v>
      </c>
      <c r="L16" s="1589">
        <v>0</v>
      </c>
      <c r="M16" s="1589">
        <v>0</v>
      </c>
      <c r="N16" s="1590">
        <v>0</v>
      </c>
      <c r="O16" s="1593">
        <v>12</v>
      </c>
      <c r="P16" s="1589">
        <v>0</v>
      </c>
      <c r="Q16" s="1589">
        <v>1</v>
      </c>
      <c r="R16" s="1594">
        <v>0</v>
      </c>
    </row>
    <row r="17" spans="1:18" ht="42" customHeight="1" x14ac:dyDescent="0.15">
      <c r="A17" s="1536" t="s">
        <v>265</v>
      </c>
      <c r="B17" s="1537" t="s">
        <v>264</v>
      </c>
      <c r="C17" s="1538"/>
      <c r="D17" s="1566">
        <v>6</v>
      </c>
      <c r="E17" s="1576">
        <v>0</v>
      </c>
      <c r="F17" s="1567">
        <v>0</v>
      </c>
      <c r="G17" s="1567">
        <v>0</v>
      </c>
      <c r="H17" s="1567">
        <v>0</v>
      </c>
      <c r="I17" s="1577">
        <v>0</v>
      </c>
      <c r="J17" s="1578">
        <v>0</v>
      </c>
      <c r="K17" s="1567">
        <v>0</v>
      </c>
      <c r="L17" s="1567">
        <v>0</v>
      </c>
      <c r="M17" s="1567">
        <v>0</v>
      </c>
      <c r="N17" s="1577">
        <v>0</v>
      </c>
      <c r="O17" s="1578">
        <v>0</v>
      </c>
      <c r="P17" s="1567">
        <v>6</v>
      </c>
      <c r="Q17" s="1567">
        <v>0</v>
      </c>
      <c r="R17" s="1579">
        <v>0</v>
      </c>
    </row>
    <row r="18" spans="1:18" ht="42" customHeight="1" x14ac:dyDescent="0.15">
      <c r="A18" s="1536" t="s">
        <v>263</v>
      </c>
      <c r="B18" s="1537" t="s">
        <v>262</v>
      </c>
      <c r="C18" s="1538"/>
      <c r="D18" s="1566">
        <v>14</v>
      </c>
      <c r="E18" s="1576">
        <v>0</v>
      </c>
      <c r="F18" s="1567">
        <v>0</v>
      </c>
      <c r="G18" s="1567">
        <v>0</v>
      </c>
      <c r="H18" s="1567">
        <v>0</v>
      </c>
      <c r="I18" s="1577">
        <v>0</v>
      </c>
      <c r="J18" s="1578">
        <v>0</v>
      </c>
      <c r="K18" s="1567">
        <v>0</v>
      </c>
      <c r="L18" s="1567">
        <v>0</v>
      </c>
      <c r="M18" s="1567">
        <v>0</v>
      </c>
      <c r="N18" s="1577">
        <v>0</v>
      </c>
      <c r="O18" s="1578">
        <v>0</v>
      </c>
      <c r="P18" s="1567">
        <v>0</v>
      </c>
      <c r="Q18" s="1567">
        <v>14</v>
      </c>
      <c r="R18" s="1579">
        <v>0</v>
      </c>
    </row>
    <row r="19" spans="1:18" ht="42" customHeight="1" thickBot="1" x14ac:dyDescent="0.2">
      <c r="A19" s="1552" t="s">
        <v>261</v>
      </c>
      <c r="B19" s="1553" t="s">
        <v>260</v>
      </c>
      <c r="C19" s="1554"/>
      <c r="D19" s="1607">
        <v>2</v>
      </c>
      <c r="E19" s="1600">
        <v>0</v>
      </c>
      <c r="F19" s="1601">
        <v>0</v>
      </c>
      <c r="G19" s="1601">
        <v>0</v>
      </c>
      <c r="H19" s="1601">
        <v>0</v>
      </c>
      <c r="I19" s="1602">
        <v>0</v>
      </c>
      <c r="J19" s="1603">
        <v>0</v>
      </c>
      <c r="K19" s="1601">
        <v>0</v>
      </c>
      <c r="L19" s="1601">
        <v>0</v>
      </c>
      <c r="M19" s="1601">
        <v>0</v>
      </c>
      <c r="N19" s="1602">
        <v>0</v>
      </c>
      <c r="O19" s="1603">
        <v>0</v>
      </c>
      <c r="P19" s="1601">
        <v>0</v>
      </c>
      <c r="Q19" s="1601">
        <v>0</v>
      </c>
      <c r="R19" s="1608">
        <v>2</v>
      </c>
    </row>
    <row r="20" spans="1:18" x14ac:dyDescent="0.15">
      <c r="A20" s="1638" t="s">
        <v>415</v>
      </c>
      <c r="B20" s="1640"/>
      <c r="C20" s="1640"/>
      <c r="D20" s="1640"/>
      <c r="E20" s="1640"/>
      <c r="F20" s="1640"/>
      <c r="G20" s="1640"/>
      <c r="H20" s="1640"/>
      <c r="I20" s="1640"/>
      <c r="J20" s="1640"/>
      <c r="K20" s="1640"/>
      <c r="L20" s="1640"/>
      <c r="M20" s="1640"/>
      <c r="N20" s="1640"/>
      <c r="O20" s="1640"/>
      <c r="P20" s="1640"/>
      <c r="Q20" s="1640"/>
      <c r="R20" s="1640"/>
    </row>
  </sheetData>
  <mergeCells count="3">
    <mergeCell ref="A1:R1"/>
    <mergeCell ref="D3:D4"/>
    <mergeCell ref="A5:C5"/>
  </mergeCells>
  <phoneticPr fontId="4"/>
  <pageMargins left="0.7" right="0.7" top="0.75" bottom="0.75" header="0.3" footer="0.3"/>
  <pageSetup paperSize="9" scale="76"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76022-9CAF-45C2-839B-07B142B15E15}">
  <sheetPr>
    <pageSetUpPr fitToPage="1"/>
  </sheetPr>
  <dimension ref="A1:R20"/>
  <sheetViews>
    <sheetView zoomScale="70" zoomScaleNormal="70" workbookViewId="0">
      <selection activeCell="N26" sqref="N26"/>
    </sheetView>
  </sheetViews>
  <sheetFormatPr defaultColWidth="9" defaultRowHeight="13.5" x14ac:dyDescent="0.15"/>
  <cols>
    <col min="1" max="1" width="3.625" style="1639" customWidth="1"/>
    <col min="2" max="2" width="9.625" style="1639" customWidth="1"/>
    <col min="3" max="3" width="0.875" style="1639" customWidth="1"/>
    <col min="4" max="18" width="10.125" style="1639" customWidth="1"/>
    <col min="19" max="16384" width="9" style="1639"/>
  </cols>
  <sheetData>
    <row r="1" spans="1:18" x14ac:dyDescent="0.15">
      <c r="A1" s="1873" t="s">
        <v>1154</v>
      </c>
      <c r="B1" s="1873"/>
      <c r="C1" s="1873"/>
      <c r="D1" s="1873"/>
      <c r="E1" s="1873"/>
      <c r="F1" s="1873"/>
      <c r="G1" s="1873"/>
      <c r="H1" s="1873"/>
      <c r="I1" s="1873"/>
      <c r="J1" s="1873"/>
      <c r="K1" s="1873"/>
      <c r="L1" s="1873"/>
      <c r="M1" s="1873"/>
      <c r="N1" s="1873"/>
      <c r="O1" s="1873"/>
      <c r="P1" s="1873"/>
      <c r="Q1" s="1873"/>
      <c r="R1" s="1873"/>
    </row>
    <row r="2" spans="1:18" ht="14.25" thickBot="1" x14ac:dyDescent="0.2">
      <c r="A2" s="1640"/>
      <c r="B2" s="1640"/>
      <c r="C2" s="1640"/>
      <c r="D2" s="1640"/>
      <c r="E2" s="1640"/>
      <c r="F2" s="1640"/>
      <c r="G2" s="1640"/>
      <c r="H2" s="1640"/>
      <c r="I2" s="1640"/>
      <c r="J2" s="1640"/>
      <c r="K2" s="1640"/>
      <c r="L2" s="1640"/>
      <c r="M2" s="1640"/>
      <c r="N2" s="1640"/>
      <c r="O2" s="1640"/>
      <c r="P2" s="1640"/>
      <c r="Q2" s="1640"/>
      <c r="R2" s="1641" t="s">
        <v>328</v>
      </c>
    </row>
    <row r="3" spans="1:18" x14ac:dyDescent="0.15">
      <c r="A3" s="1609"/>
      <c r="B3" s="1610" t="s">
        <v>1149</v>
      </c>
      <c r="C3" s="1611"/>
      <c r="D3" s="1874" t="s">
        <v>1148</v>
      </c>
      <c r="E3" s="1642" t="s">
        <v>283</v>
      </c>
      <c r="F3" s="1643" t="s">
        <v>281</v>
      </c>
      <c r="G3" s="1643" t="s">
        <v>279</v>
      </c>
      <c r="H3" s="1643" t="s">
        <v>277</v>
      </c>
      <c r="I3" s="1644" t="s">
        <v>276</v>
      </c>
      <c r="J3" s="1645" t="s">
        <v>275</v>
      </c>
      <c r="K3" s="1643" t="s">
        <v>273</v>
      </c>
      <c r="L3" s="1643" t="s">
        <v>271</v>
      </c>
      <c r="M3" s="1643" t="s">
        <v>270</v>
      </c>
      <c r="N3" s="1644" t="s">
        <v>269</v>
      </c>
      <c r="O3" s="1645" t="s">
        <v>267</v>
      </c>
      <c r="P3" s="1643" t="s">
        <v>265</v>
      </c>
      <c r="Q3" s="1643" t="s">
        <v>263</v>
      </c>
      <c r="R3" s="1646" t="s">
        <v>261</v>
      </c>
    </row>
    <row r="4" spans="1:18" ht="14.25" thickBot="1" x14ac:dyDescent="0.2">
      <c r="A4" s="1617" t="s">
        <v>1147</v>
      </c>
      <c r="B4" s="1618"/>
      <c r="C4" s="1619"/>
      <c r="D4" s="1875"/>
      <c r="E4" s="1647" t="s">
        <v>282</v>
      </c>
      <c r="F4" s="1648" t="s">
        <v>280</v>
      </c>
      <c r="G4" s="1648" t="s">
        <v>278</v>
      </c>
      <c r="H4" s="1649" t="s">
        <v>1059</v>
      </c>
      <c r="I4" s="1650" t="s">
        <v>1058</v>
      </c>
      <c r="J4" s="1651" t="s">
        <v>274</v>
      </c>
      <c r="K4" s="1648" t="s">
        <v>272</v>
      </c>
      <c r="L4" s="1649" t="s">
        <v>1057</v>
      </c>
      <c r="M4" s="1649" t="s">
        <v>1056</v>
      </c>
      <c r="N4" s="1652" t="s">
        <v>268</v>
      </c>
      <c r="O4" s="1651" t="s">
        <v>266</v>
      </c>
      <c r="P4" s="1648" t="s">
        <v>264</v>
      </c>
      <c r="Q4" s="1648" t="s">
        <v>262</v>
      </c>
      <c r="R4" s="1653" t="s">
        <v>260</v>
      </c>
    </row>
    <row r="5" spans="1:18" ht="42" customHeight="1" thickTop="1" thickBot="1" x14ac:dyDescent="0.2">
      <c r="A5" s="1865" t="s">
        <v>1300</v>
      </c>
      <c r="B5" s="1866"/>
      <c r="C5" s="1867"/>
      <c r="D5" s="1627">
        <v>3221.558</v>
      </c>
      <c r="E5" s="1561">
        <v>64.180000000000007</v>
      </c>
      <c r="F5" s="1562">
        <v>122.242</v>
      </c>
      <c r="G5" s="1562">
        <v>252.54900000000001</v>
      </c>
      <c r="H5" s="1562">
        <v>486.529</v>
      </c>
      <c r="I5" s="1605">
        <v>287.23500000000001</v>
      </c>
      <c r="J5" s="1563" t="s">
        <v>1299</v>
      </c>
      <c r="K5" s="1562">
        <v>134.88800000000001</v>
      </c>
      <c r="L5" s="1562">
        <v>350.51599999999996</v>
      </c>
      <c r="M5" s="1562">
        <v>290.94500000000005</v>
      </c>
      <c r="N5" s="1605" t="s">
        <v>1299</v>
      </c>
      <c r="O5" s="1563">
        <v>158.69200000000001</v>
      </c>
      <c r="P5" s="1562">
        <v>33.005000000000003</v>
      </c>
      <c r="Q5" s="1562">
        <v>367.91899999999998</v>
      </c>
      <c r="R5" s="1606" t="s">
        <v>1299</v>
      </c>
    </row>
    <row r="6" spans="1:18" ht="42" customHeight="1" thickTop="1" x14ac:dyDescent="0.15">
      <c r="A6" s="1530" t="s">
        <v>283</v>
      </c>
      <c r="B6" s="1531" t="s">
        <v>282</v>
      </c>
      <c r="C6" s="1532"/>
      <c r="D6" s="1564">
        <v>64.180000000000007</v>
      </c>
      <c r="E6" s="1565">
        <v>64.180000000000007</v>
      </c>
      <c r="F6" s="1572">
        <v>0</v>
      </c>
      <c r="G6" s="1572">
        <v>0</v>
      </c>
      <c r="H6" s="1572">
        <v>0</v>
      </c>
      <c r="I6" s="1573">
        <v>0</v>
      </c>
      <c r="J6" s="1574">
        <v>0</v>
      </c>
      <c r="K6" s="1572">
        <v>0</v>
      </c>
      <c r="L6" s="1572">
        <v>0</v>
      </c>
      <c r="M6" s="1572">
        <v>0</v>
      </c>
      <c r="N6" s="1573">
        <v>0</v>
      </c>
      <c r="O6" s="1574">
        <v>0</v>
      </c>
      <c r="P6" s="1572">
        <v>0</v>
      </c>
      <c r="Q6" s="1572">
        <v>0</v>
      </c>
      <c r="R6" s="1575">
        <v>0</v>
      </c>
    </row>
    <row r="7" spans="1:18" ht="42" customHeight="1" x14ac:dyDescent="0.15">
      <c r="A7" s="1536" t="s">
        <v>281</v>
      </c>
      <c r="B7" s="1537" t="s">
        <v>280</v>
      </c>
      <c r="C7" s="1538"/>
      <c r="D7" s="1566">
        <v>122.242</v>
      </c>
      <c r="E7" s="1576">
        <v>0</v>
      </c>
      <c r="F7" s="1567">
        <v>122.242</v>
      </c>
      <c r="G7" s="1567">
        <v>0</v>
      </c>
      <c r="H7" s="1567">
        <v>0</v>
      </c>
      <c r="I7" s="1577">
        <v>0</v>
      </c>
      <c r="J7" s="1578">
        <v>0</v>
      </c>
      <c r="K7" s="1567">
        <v>0</v>
      </c>
      <c r="L7" s="1567">
        <v>0</v>
      </c>
      <c r="M7" s="1567">
        <v>0</v>
      </c>
      <c r="N7" s="1577">
        <v>0</v>
      </c>
      <c r="O7" s="1578">
        <v>0</v>
      </c>
      <c r="P7" s="1567">
        <v>0</v>
      </c>
      <c r="Q7" s="1567">
        <v>0</v>
      </c>
      <c r="R7" s="1579">
        <v>0</v>
      </c>
    </row>
    <row r="8" spans="1:18" ht="42" customHeight="1" x14ac:dyDescent="0.15">
      <c r="A8" s="1536" t="s">
        <v>279</v>
      </c>
      <c r="B8" s="1537" t="s">
        <v>278</v>
      </c>
      <c r="C8" s="1538"/>
      <c r="D8" s="1566">
        <v>253.39400000000001</v>
      </c>
      <c r="E8" s="1576">
        <v>0</v>
      </c>
      <c r="F8" s="1567">
        <v>0</v>
      </c>
      <c r="G8" s="1567" t="s">
        <v>1299</v>
      </c>
      <c r="H8" s="1567">
        <v>0</v>
      </c>
      <c r="I8" s="1577" t="s">
        <v>1299</v>
      </c>
      <c r="J8" s="1578">
        <v>0</v>
      </c>
      <c r="K8" s="1567">
        <v>0</v>
      </c>
      <c r="L8" s="1567">
        <v>0</v>
      </c>
      <c r="M8" s="1567">
        <v>0</v>
      </c>
      <c r="N8" s="1577">
        <v>0</v>
      </c>
      <c r="O8" s="1578">
        <v>0</v>
      </c>
      <c r="P8" s="1567">
        <v>0</v>
      </c>
      <c r="Q8" s="1567">
        <v>0</v>
      </c>
      <c r="R8" s="1579">
        <v>0</v>
      </c>
    </row>
    <row r="9" spans="1:18" ht="42" customHeight="1" x14ac:dyDescent="0.15">
      <c r="A9" s="1536" t="s">
        <v>277</v>
      </c>
      <c r="B9" s="1537" t="s">
        <v>49</v>
      </c>
      <c r="C9" s="1538"/>
      <c r="D9" s="1566">
        <v>439.63600000000002</v>
      </c>
      <c r="E9" s="1576">
        <v>0</v>
      </c>
      <c r="F9" s="1567">
        <v>0</v>
      </c>
      <c r="G9" s="1567" t="s">
        <v>1299</v>
      </c>
      <c r="H9" s="1567" t="s">
        <v>1299</v>
      </c>
      <c r="I9" s="1577" t="s">
        <v>1299</v>
      </c>
      <c r="J9" s="1578">
        <v>0</v>
      </c>
      <c r="K9" s="1567">
        <v>0</v>
      </c>
      <c r="L9" s="1567">
        <v>0</v>
      </c>
      <c r="M9" s="1567">
        <v>0</v>
      </c>
      <c r="N9" s="1577">
        <v>0</v>
      </c>
      <c r="O9" s="1578">
        <v>0</v>
      </c>
      <c r="P9" s="1567">
        <v>0</v>
      </c>
      <c r="Q9" s="1567">
        <v>0</v>
      </c>
      <c r="R9" s="1579">
        <v>0</v>
      </c>
    </row>
    <row r="10" spans="1:18" ht="42" customHeight="1" x14ac:dyDescent="0.15">
      <c r="A10" s="1541" t="s">
        <v>276</v>
      </c>
      <c r="B10" s="1542" t="s">
        <v>50</v>
      </c>
      <c r="C10" s="1543"/>
      <c r="D10" s="1568">
        <v>389.262</v>
      </c>
      <c r="E10" s="1582">
        <v>0</v>
      </c>
      <c r="F10" s="1583">
        <v>0</v>
      </c>
      <c r="G10" s="1583">
        <v>0</v>
      </c>
      <c r="H10" s="1583" t="s">
        <v>1296</v>
      </c>
      <c r="I10" s="1586" t="s">
        <v>1299</v>
      </c>
      <c r="J10" s="1584">
        <v>0</v>
      </c>
      <c r="K10" s="1583" t="s">
        <v>1299</v>
      </c>
      <c r="L10" s="1583">
        <v>0</v>
      </c>
      <c r="M10" s="1583">
        <v>0</v>
      </c>
      <c r="N10" s="1586">
        <v>0</v>
      </c>
      <c r="O10" s="1584">
        <v>0</v>
      </c>
      <c r="P10" s="1583">
        <v>0</v>
      </c>
      <c r="Q10" s="1583" t="s">
        <v>1299</v>
      </c>
      <c r="R10" s="1587">
        <v>0</v>
      </c>
    </row>
    <row r="11" spans="1:18" ht="42" customHeight="1" x14ac:dyDescent="0.15">
      <c r="A11" s="1629" t="s">
        <v>275</v>
      </c>
      <c r="B11" s="1630" t="s">
        <v>274</v>
      </c>
      <c r="C11" s="1631"/>
      <c r="D11" s="1569">
        <v>751.56200000000001</v>
      </c>
      <c r="E11" s="1588">
        <v>0</v>
      </c>
      <c r="F11" s="1589">
        <v>0</v>
      </c>
      <c r="G11" s="1589">
        <v>0</v>
      </c>
      <c r="H11" s="1589">
        <v>0</v>
      </c>
      <c r="I11" s="1590">
        <v>0</v>
      </c>
      <c r="J11" s="1593" t="s">
        <v>1299</v>
      </c>
      <c r="K11" s="1589">
        <v>0</v>
      </c>
      <c r="L11" s="1589" t="s">
        <v>1299</v>
      </c>
      <c r="M11" s="1589">
        <v>0</v>
      </c>
      <c r="N11" s="1590">
        <v>0</v>
      </c>
      <c r="O11" s="1593">
        <v>0</v>
      </c>
      <c r="P11" s="1589">
        <v>0</v>
      </c>
      <c r="Q11" s="1589">
        <v>0</v>
      </c>
      <c r="R11" s="1594">
        <v>0</v>
      </c>
    </row>
    <row r="12" spans="1:18" ht="42" customHeight="1" x14ac:dyDescent="0.15">
      <c r="A12" s="1536" t="s">
        <v>273</v>
      </c>
      <c r="B12" s="1537" t="s">
        <v>272</v>
      </c>
      <c r="C12" s="1538"/>
      <c r="D12" s="1566" t="s">
        <v>1299</v>
      </c>
      <c r="E12" s="1576">
        <v>0</v>
      </c>
      <c r="F12" s="1567">
        <v>0</v>
      </c>
      <c r="G12" s="1567">
        <v>0</v>
      </c>
      <c r="H12" s="1567">
        <v>0</v>
      </c>
      <c r="I12" s="1577">
        <v>0</v>
      </c>
      <c r="J12" s="1578">
        <v>0</v>
      </c>
      <c r="K12" s="1567" t="s">
        <v>1299</v>
      </c>
      <c r="L12" s="1567">
        <v>0</v>
      </c>
      <c r="M12" s="1567">
        <v>0</v>
      </c>
      <c r="N12" s="1577">
        <v>0</v>
      </c>
      <c r="O12" s="1578">
        <v>0</v>
      </c>
      <c r="P12" s="1567">
        <v>0</v>
      </c>
      <c r="Q12" s="1567">
        <v>0</v>
      </c>
      <c r="R12" s="1579">
        <v>0</v>
      </c>
    </row>
    <row r="13" spans="1:18" ht="42" customHeight="1" x14ac:dyDescent="0.15">
      <c r="A13" s="1536" t="s">
        <v>271</v>
      </c>
      <c r="B13" s="1537" t="s">
        <v>53</v>
      </c>
      <c r="C13" s="1538"/>
      <c r="D13" s="1566">
        <v>239.715</v>
      </c>
      <c r="E13" s="1576">
        <v>0</v>
      </c>
      <c r="F13" s="1567">
        <v>0</v>
      </c>
      <c r="G13" s="1567">
        <v>0</v>
      </c>
      <c r="H13" s="1567">
        <v>0</v>
      </c>
      <c r="I13" s="1577">
        <v>0</v>
      </c>
      <c r="J13" s="1578">
        <v>0</v>
      </c>
      <c r="K13" s="1567">
        <v>0</v>
      </c>
      <c r="L13" s="1567" t="s">
        <v>1299</v>
      </c>
      <c r="M13" s="1567" t="s">
        <v>1299</v>
      </c>
      <c r="N13" s="1577">
        <v>0</v>
      </c>
      <c r="O13" s="1578" t="s">
        <v>1299</v>
      </c>
      <c r="P13" s="1567">
        <v>0</v>
      </c>
      <c r="Q13" s="1567">
        <v>0</v>
      </c>
      <c r="R13" s="1579">
        <v>0</v>
      </c>
    </row>
    <row r="14" spans="1:18" ht="42" customHeight="1" x14ac:dyDescent="0.15">
      <c r="A14" s="1536" t="s">
        <v>270</v>
      </c>
      <c r="B14" s="1537" t="s">
        <v>54</v>
      </c>
      <c r="C14" s="1538"/>
      <c r="D14" s="1566">
        <v>301.964</v>
      </c>
      <c r="E14" s="1576">
        <v>0</v>
      </c>
      <c r="F14" s="1567">
        <v>0</v>
      </c>
      <c r="G14" s="1567">
        <v>0</v>
      </c>
      <c r="H14" s="1567">
        <v>0</v>
      </c>
      <c r="I14" s="1577">
        <v>0</v>
      </c>
      <c r="J14" s="1578">
        <v>0</v>
      </c>
      <c r="K14" s="1567">
        <v>0</v>
      </c>
      <c r="L14" s="1567" t="s">
        <v>1299</v>
      </c>
      <c r="M14" s="1567" t="s">
        <v>1299</v>
      </c>
      <c r="N14" s="1577">
        <v>0</v>
      </c>
      <c r="O14" s="1578">
        <v>0</v>
      </c>
      <c r="P14" s="1567">
        <v>0</v>
      </c>
      <c r="Q14" s="1567">
        <v>0</v>
      </c>
      <c r="R14" s="1579">
        <v>0</v>
      </c>
    </row>
    <row r="15" spans="1:18" ht="42" customHeight="1" x14ac:dyDescent="0.15">
      <c r="A15" s="1541" t="s">
        <v>269</v>
      </c>
      <c r="B15" s="1542" t="s">
        <v>268</v>
      </c>
      <c r="C15" s="1543"/>
      <c r="D15" s="1568" t="s">
        <v>1299</v>
      </c>
      <c r="E15" s="1582">
        <v>0</v>
      </c>
      <c r="F15" s="1583">
        <v>0</v>
      </c>
      <c r="G15" s="1583">
        <v>0</v>
      </c>
      <c r="H15" s="1583">
        <v>0</v>
      </c>
      <c r="I15" s="1586">
        <v>0</v>
      </c>
      <c r="J15" s="1584">
        <v>0</v>
      </c>
      <c r="K15" s="1583">
        <v>0</v>
      </c>
      <c r="L15" s="1583">
        <v>0</v>
      </c>
      <c r="M15" s="1583">
        <v>0</v>
      </c>
      <c r="N15" s="1586" t="s">
        <v>1299</v>
      </c>
      <c r="O15" s="1584">
        <v>0</v>
      </c>
      <c r="P15" s="1583">
        <v>0</v>
      </c>
      <c r="Q15" s="1583">
        <v>0</v>
      </c>
      <c r="R15" s="1587">
        <v>0</v>
      </c>
    </row>
    <row r="16" spans="1:18" ht="42" customHeight="1" x14ac:dyDescent="0.15">
      <c r="A16" s="1629" t="s">
        <v>267</v>
      </c>
      <c r="B16" s="1630" t="s">
        <v>266</v>
      </c>
      <c r="C16" s="1631"/>
      <c r="D16" s="1569">
        <v>144.374</v>
      </c>
      <c r="E16" s="1588">
        <v>0</v>
      </c>
      <c r="F16" s="1589">
        <v>0</v>
      </c>
      <c r="G16" s="1589">
        <v>0</v>
      </c>
      <c r="H16" s="1589">
        <v>0</v>
      </c>
      <c r="I16" s="1590">
        <v>0</v>
      </c>
      <c r="J16" s="1593">
        <v>0</v>
      </c>
      <c r="K16" s="1589">
        <v>0</v>
      </c>
      <c r="L16" s="1589">
        <v>0</v>
      </c>
      <c r="M16" s="1589">
        <v>0</v>
      </c>
      <c r="N16" s="1590">
        <v>0</v>
      </c>
      <c r="O16" s="1593" t="s">
        <v>1299</v>
      </c>
      <c r="P16" s="1589">
        <v>0</v>
      </c>
      <c r="Q16" s="1589" t="s">
        <v>1299</v>
      </c>
      <c r="R16" s="1594">
        <v>0</v>
      </c>
    </row>
    <row r="17" spans="1:18" ht="42" customHeight="1" x14ac:dyDescent="0.15">
      <c r="A17" s="1536" t="s">
        <v>265</v>
      </c>
      <c r="B17" s="1537" t="s">
        <v>264</v>
      </c>
      <c r="C17" s="1538"/>
      <c r="D17" s="1566">
        <v>33.005000000000003</v>
      </c>
      <c r="E17" s="1576">
        <v>0</v>
      </c>
      <c r="F17" s="1567">
        <v>0</v>
      </c>
      <c r="G17" s="1567">
        <v>0</v>
      </c>
      <c r="H17" s="1567">
        <v>0</v>
      </c>
      <c r="I17" s="1577">
        <v>0</v>
      </c>
      <c r="J17" s="1578">
        <v>0</v>
      </c>
      <c r="K17" s="1567">
        <v>0</v>
      </c>
      <c r="L17" s="1567">
        <v>0</v>
      </c>
      <c r="M17" s="1567">
        <v>0</v>
      </c>
      <c r="N17" s="1577">
        <v>0</v>
      </c>
      <c r="O17" s="1578">
        <v>0</v>
      </c>
      <c r="P17" s="1567">
        <v>33.005000000000003</v>
      </c>
      <c r="Q17" s="1567">
        <v>0</v>
      </c>
      <c r="R17" s="1579">
        <v>0</v>
      </c>
    </row>
    <row r="18" spans="1:18" ht="42" customHeight="1" x14ac:dyDescent="0.15">
      <c r="A18" s="1536" t="s">
        <v>263</v>
      </c>
      <c r="B18" s="1537" t="s">
        <v>262</v>
      </c>
      <c r="C18" s="1538"/>
      <c r="D18" s="1566">
        <v>331.19200000000001</v>
      </c>
      <c r="E18" s="1576">
        <v>0</v>
      </c>
      <c r="F18" s="1567">
        <v>0</v>
      </c>
      <c r="G18" s="1567">
        <v>0</v>
      </c>
      <c r="H18" s="1567">
        <v>0</v>
      </c>
      <c r="I18" s="1577">
        <v>0</v>
      </c>
      <c r="J18" s="1578">
        <v>0</v>
      </c>
      <c r="K18" s="1567">
        <v>0</v>
      </c>
      <c r="L18" s="1567">
        <v>0</v>
      </c>
      <c r="M18" s="1567">
        <v>0</v>
      </c>
      <c r="N18" s="1577">
        <v>0</v>
      </c>
      <c r="O18" s="1578">
        <v>0</v>
      </c>
      <c r="P18" s="1567">
        <v>0</v>
      </c>
      <c r="Q18" s="1567">
        <v>331.19200000000001</v>
      </c>
      <c r="R18" s="1579">
        <v>0</v>
      </c>
    </row>
    <row r="19" spans="1:18" ht="42" customHeight="1" thickBot="1" x14ac:dyDescent="0.2">
      <c r="A19" s="1552" t="s">
        <v>261</v>
      </c>
      <c r="B19" s="1553" t="s">
        <v>260</v>
      </c>
      <c r="C19" s="1554"/>
      <c r="D19" s="1607" t="s">
        <v>1299</v>
      </c>
      <c r="E19" s="1600">
        <v>0</v>
      </c>
      <c r="F19" s="1601">
        <v>0</v>
      </c>
      <c r="G19" s="1601">
        <v>0</v>
      </c>
      <c r="H19" s="1601">
        <v>0</v>
      </c>
      <c r="I19" s="1602">
        <v>0</v>
      </c>
      <c r="J19" s="1603">
        <v>0</v>
      </c>
      <c r="K19" s="1601">
        <v>0</v>
      </c>
      <c r="L19" s="1601">
        <v>0</v>
      </c>
      <c r="M19" s="1601">
        <v>0</v>
      </c>
      <c r="N19" s="1602">
        <v>0</v>
      </c>
      <c r="O19" s="1603">
        <v>0</v>
      </c>
      <c r="P19" s="1601">
        <v>0</v>
      </c>
      <c r="Q19" s="1601">
        <v>0</v>
      </c>
      <c r="R19" s="1608" t="s">
        <v>1299</v>
      </c>
    </row>
    <row r="20" spans="1:18" x14ac:dyDescent="0.15">
      <c r="A20" s="1559" t="s">
        <v>491</v>
      </c>
      <c r="B20" s="1640"/>
      <c r="C20" s="1640"/>
      <c r="D20" s="1640"/>
      <c r="E20" s="1640"/>
      <c r="F20" s="1640"/>
      <c r="G20" s="1640"/>
      <c r="H20" s="1640"/>
      <c r="I20" s="1640"/>
      <c r="J20" s="1640"/>
      <c r="K20" s="1640"/>
      <c r="L20" s="1640"/>
      <c r="M20" s="1640"/>
      <c r="N20" s="1640"/>
      <c r="O20" s="1640"/>
      <c r="P20" s="1640"/>
      <c r="Q20" s="1640"/>
      <c r="R20" s="1640"/>
    </row>
  </sheetData>
  <mergeCells count="3">
    <mergeCell ref="A1:R1"/>
    <mergeCell ref="D3:D4"/>
    <mergeCell ref="A5:C5"/>
  </mergeCells>
  <phoneticPr fontId="4"/>
  <pageMargins left="0.7" right="0.7" top="0.75" bottom="0.75" header="0.3" footer="0.3"/>
  <pageSetup paperSize="9" scale="76"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B2B83-B5BC-40EC-AC11-A05C89020B8D}">
  <sheetPr>
    <pageSetUpPr fitToPage="1"/>
  </sheetPr>
  <dimension ref="A1:R20"/>
  <sheetViews>
    <sheetView zoomScale="70" zoomScaleNormal="70" workbookViewId="0">
      <selection activeCell="N26" sqref="N26"/>
    </sheetView>
  </sheetViews>
  <sheetFormatPr defaultColWidth="9" defaultRowHeight="13.5" x14ac:dyDescent="0.15"/>
  <cols>
    <col min="1" max="1" width="3.625" style="1639" customWidth="1"/>
    <col min="2" max="2" width="9.625" style="1639" customWidth="1"/>
    <col min="3" max="3" width="0.875" style="1639" customWidth="1"/>
    <col min="4" max="18" width="10.125" style="1639" customWidth="1"/>
    <col min="19" max="16384" width="9" style="1639"/>
  </cols>
  <sheetData>
    <row r="1" spans="1:18" x14ac:dyDescent="0.15">
      <c r="A1" s="1873" t="s">
        <v>1155</v>
      </c>
      <c r="B1" s="1873"/>
      <c r="C1" s="1873"/>
      <c r="D1" s="1873"/>
      <c r="E1" s="1873"/>
      <c r="F1" s="1873"/>
      <c r="G1" s="1873"/>
      <c r="H1" s="1873"/>
      <c r="I1" s="1873"/>
      <c r="J1" s="1873"/>
      <c r="K1" s="1873"/>
      <c r="L1" s="1873"/>
      <c r="M1" s="1873"/>
      <c r="N1" s="1873"/>
      <c r="O1" s="1873"/>
      <c r="P1" s="1873"/>
      <c r="Q1" s="1873"/>
      <c r="R1" s="1873"/>
    </row>
    <row r="2" spans="1:18" ht="14.25" thickBot="1" x14ac:dyDescent="0.2">
      <c r="A2" s="1640"/>
      <c r="B2" s="1640"/>
      <c r="C2" s="1640"/>
      <c r="D2" s="1640"/>
      <c r="E2" s="1640"/>
      <c r="F2" s="1640"/>
      <c r="G2" s="1640"/>
      <c r="H2" s="1640"/>
      <c r="I2" s="1640"/>
      <c r="J2" s="1640"/>
      <c r="K2" s="1640"/>
      <c r="L2" s="1640"/>
      <c r="M2" s="1640"/>
      <c r="N2" s="1640"/>
      <c r="O2" s="1640"/>
      <c r="P2" s="1640"/>
      <c r="Q2" s="1640"/>
      <c r="R2" s="1641" t="s">
        <v>328</v>
      </c>
    </row>
    <row r="3" spans="1:18" x14ac:dyDescent="0.15">
      <c r="A3" s="1609"/>
      <c r="B3" s="1610" t="s">
        <v>1149</v>
      </c>
      <c r="C3" s="1611"/>
      <c r="D3" s="1874" t="s">
        <v>1148</v>
      </c>
      <c r="E3" s="1642" t="s">
        <v>283</v>
      </c>
      <c r="F3" s="1643" t="s">
        <v>281</v>
      </c>
      <c r="G3" s="1643" t="s">
        <v>279</v>
      </c>
      <c r="H3" s="1643" t="s">
        <v>277</v>
      </c>
      <c r="I3" s="1644" t="s">
        <v>276</v>
      </c>
      <c r="J3" s="1645" t="s">
        <v>275</v>
      </c>
      <c r="K3" s="1643" t="s">
        <v>273</v>
      </c>
      <c r="L3" s="1643" t="s">
        <v>271</v>
      </c>
      <c r="M3" s="1643" t="s">
        <v>270</v>
      </c>
      <c r="N3" s="1644" t="s">
        <v>269</v>
      </c>
      <c r="O3" s="1645" t="s">
        <v>267</v>
      </c>
      <c r="P3" s="1643" t="s">
        <v>265</v>
      </c>
      <c r="Q3" s="1643" t="s">
        <v>263</v>
      </c>
      <c r="R3" s="1646" t="s">
        <v>261</v>
      </c>
    </row>
    <row r="4" spans="1:18" ht="14.25" thickBot="1" x14ac:dyDescent="0.2">
      <c r="A4" s="1617" t="s">
        <v>1147</v>
      </c>
      <c r="B4" s="1618"/>
      <c r="C4" s="1619"/>
      <c r="D4" s="1875"/>
      <c r="E4" s="1647" t="s">
        <v>282</v>
      </c>
      <c r="F4" s="1648" t="s">
        <v>280</v>
      </c>
      <c r="G4" s="1648" t="s">
        <v>278</v>
      </c>
      <c r="H4" s="1649" t="s">
        <v>1059</v>
      </c>
      <c r="I4" s="1650" t="s">
        <v>1058</v>
      </c>
      <c r="J4" s="1651" t="s">
        <v>274</v>
      </c>
      <c r="K4" s="1648" t="s">
        <v>272</v>
      </c>
      <c r="L4" s="1649" t="s">
        <v>1057</v>
      </c>
      <c r="M4" s="1649" t="s">
        <v>1056</v>
      </c>
      <c r="N4" s="1652" t="s">
        <v>268</v>
      </c>
      <c r="O4" s="1651" t="s">
        <v>266</v>
      </c>
      <c r="P4" s="1648" t="s">
        <v>264</v>
      </c>
      <c r="Q4" s="1648" t="s">
        <v>262</v>
      </c>
      <c r="R4" s="1653" t="s">
        <v>260</v>
      </c>
    </row>
    <row r="5" spans="1:18" ht="42" customHeight="1" thickTop="1" thickBot="1" x14ac:dyDescent="0.2">
      <c r="A5" s="1865" t="s">
        <v>1300</v>
      </c>
      <c r="B5" s="1866"/>
      <c r="C5" s="1867"/>
      <c r="D5" s="1627">
        <v>1012.5940000000001</v>
      </c>
      <c r="E5" s="1561">
        <v>16.981999999999999</v>
      </c>
      <c r="F5" s="1562">
        <v>46.531999999999996</v>
      </c>
      <c r="G5" s="1562">
        <v>100.399</v>
      </c>
      <c r="H5" s="1562">
        <v>157.14699999999999</v>
      </c>
      <c r="I5" s="1605">
        <v>83.521000000000001</v>
      </c>
      <c r="J5" s="1563" t="s">
        <v>1299</v>
      </c>
      <c r="K5" s="1562">
        <v>48.588999999999999</v>
      </c>
      <c r="L5" s="1562">
        <v>118.46000000000001</v>
      </c>
      <c r="M5" s="1562">
        <v>70.224999999999994</v>
      </c>
      <c r="N5" s="1605" t="s">
        <v>1299</v>
      </c>
      <c r="O5" s="1563">
        <v>48.988</v>
      </c>
      <c r="P5" s="1562">
        <v>9.0280000000000005</v>
      </c>
      <c r="Q5" s="1562">
        <v>88.63900000000001</v>
      </c>
      <c r="R5" s="1606" t="s">
        <v>1299</v>
      </c>
    </row>
    <row r="6" spans="1:18" ht="42" customHeight="1" thickTop="1" x14ac:dyDescent="0.15">
      <c r="A6" s="1530" t="s">
        <v>283</v>
      </c>
      <c r="B6" s="1531" t="s">
        <v>282</v>
      </c>
      <c r="C6" s="1532"/>
      <c r="D6" s="1564">
        <v>16.981999999999999</v>
      </c>
      <c r="E6" s="1565">
        <v>16.981999999999999</v>
      </c>
      <c r="F6" s="1572">
        <v>0</v>
      </c>
      <c r="G6" s="1572">
        <v>0</v>
      </c>
      <c r="H6" s="1572">
        <v>0</v>
      </c>
      <c r="I6" s="1573">
        <v>0</v>
      </c>
      <c r="J6" s="1574">
        <v>0</v>
      </c>
      <c r="K6" s="1572">
        <v>0</v>
      </c>
      <c r="L6" s="1572">
        <v>0</v>
      </c>
      <c r="M6" s="1572">
        <v>0</v>
      </c>
      <c r="N6" s="1573">
        <v>0</v>
      </c>
      <c r="O6" s="1574">
        <v>0</v>
      </c>
      <c r="P6" s="1572">
        <v>0</v>
      </c>
      <c r="Q6" s="1572">
        <v>0</v>
      </c>
      <c r="R6" s="1575">
        <v>0</v>
      </c>
    </row>
    <row r="7" spans="1:18" ht="42" customHeight="1" x14ac:dyDescent="0.15">
      <c r="A7" s="1536" t="s">
        <v>281</v>
      </c>
      <c r="B7" s="1537" t="s">
        <v>280</v>
      </c>
      <c r="C7" s="1538"/>
      <c r="D7" s="1566">
        <v>46.531999999999996</v>
      </c>
      <c r="E7" s="1576">
        <v>0</v>
      </c>
      <c r="F7" s="1567">
        <v>46.531999999999996</v>
      </c>
      <c r="G7" s="1567">
        <v>0</v>
      </c>
      <c r="H7" s="1567">
        <v>0</v>
      </c>
      <c r="I7" s="1577">
        <v>0</v>
      </c>
      <c r="J7" s="1578">
        <v>0</v>
      </c>
      <c r="K7" s="1567">
        <v>0</v>
      </c>
      <c r="L7" s="1567">
        <v>0</v>
      </c>
      <c r="M7" s="1567">
        <v>0</v>
      </c>
      <c r="N7" s="1577">
        <v>0</v>
      </c>
      <c r="O7" s="1578">
        <v>0</v>
      </c>
      <c r="P7" s="1567">
        <v>0</v>
      </c>
      <c r="Q7" s="1567">
        <v>0</v>
      </c>
      <c r="R7" s="1579">
        <v>0</v>
      </c>
    </row>
    <row r="8" spans="1:18" ht="42" customHeight="1" x14ac:dyDescent="0.15">
      <c r="A8" s="1536" t="s">
        <v>279</v>
      </c>
      <c r="B8" s="1537" t="s">
        <v>278</v>
      </c>
      <c r="C8" s="1538"/>
      <c r="D8" s="1566">
        <v>99.033000000000001</v>
      </c>
      <c r="E8" s="1576">
        <v>0</v>
      </c>
      <c r="F8" s="1567">
        <v>0</v>
      </c>
      <c r="G8" s="1567" t="s">
        <v>1299</v>
      </c>
      <c r="H8" s="1567">
        <v>0</v>
      </c>
      <c r="I8" s="1577" t="s">
        <v>1299</v>
      </c>
      <c r="J8" s="1578">
        <v>0</v>
      </c>
      <c r="K8" s="1567">
        <v>0</v>
      </c>
      <c r="L8" s="1567">
        <v>0</v>
      </c>
      <c r="M8" s="1567">
        <v>0</v>
      </c>
      <c r="N8" s="1577">
        <v>0</v>
      </c>
      <c r="O8" s="1578">
        <v>0</v>
      </c>
      <c r="P8" s="1567">
        <v>0</v>
      </c>
      <c r="Q8" s="1567">
        <v>0</v>
      </c>
      <c r="R8" s="1579">
        <v>0</v>
      </c>
    </row>
    <row r="9" spans="1:18" ht="42" customHeight="1" x14ac:dyDescent="0.15">
      <c r="A9" s="1536" t="s">
        <v>277</v>
      </c>
      <c r="B9" s="1537" t="s">
        <v>49</v>
      </c>
      <c r="C9" s="1538"/>
      <c r="D9" s="1566">
        <v>152.999</v>
      </c>
      <c r="E9" s="1576">
        <v>0</v>
      </c>
      <c r="F9" s="1567">
        <v>0</v>
      </c>
      <c r="G9" s="1567" t="s">
        <v>1299</v>
      </c>
      <c r="H9" s="1567" t="s">
        <v>1299</v>
      </c>
      <c r="I9" s="1577" t="s">
        <v>1299</v>
      </c>
      <c r="J9" s="1578">
        <v>0</v>
      </c>
      <c r="K9" s="1567">
        <v>0</v>
      </c>
      <c r="L9" s="1567">
        <v>0</v>
      </c>
      <c r="M9" s="1567">
        <v>0</v>
      </c>
      <c r="N9" s="1577">
        <v>0</v>
      </c>
      <c r="O9" s="1578">
        <v>0</v>
      </c>
      <c r="P9" s="1567">
        <v>0</v>
      </c>
      <c r="Q9" s="1567">
        <v>0</v>
      </c>
      <c r="R9" s="1579">
        <v>0</v>
      </c>
    </row>
    <row r="10" spans="1:18" ht="42" customHeight="1" x14ac:dyDescent="0.15">
      <c r="A10" s="1541" t="s">
        <v>276</v>
      </c>
      <c r="B10" s="1542" t="s">
        <v>50</v>
      </c>
      <c r="C10" s="1543"/>
      <c r="D10" s="1568">
        <v>138.255</v>
      </c>
      <c r="E10" s="1582">
        <v>0</v>
      </c>
      <c r="F10" s="1583">
        <v>0</v>
      </c>
      <c r="G10" s="1583">
        <v>0</v>
      </c>
      <c r="H10" s="1583" t="s">
        <v>1296</v>
      </c>
      <c r="I10" s="1586" t="s">
        <v>1299</v>
      </c>
      <c r="J10" s="1584">
        <v>0</v>
      </c>
      <c r="K10" s="1583" t="s">
        <v>1299</v>
      </c>
      <c r="L10" s="1583">
        <v>0</v>
      </c>
      <c r="M10" s="1583">
        <v>0</v>
      </c>
      <c r="N10" s="1586">
        <v>0</v>
      </c>
      <c r="O10" s="1584">
        <v>0</v>
      </c>
      <c r="P10" s="1583">
        <v>0</v>
      </c>
      <c r="Q10" s="1583" t="s">
        <v>1299</v>
      </c>
      <c r="R10" s="1587">
        <v>0</v>
      </c>
    </row>
    <row r="11" spans="1:18" ht="42" customHeight="1" x14ac:dyDescent="0.15">
      <c r="A11" s="1629" t="s">
        <v>275</v>
      </c>
      <c r="B11" s="1630" t="s">
        <v>274</v>
      </c>
      <c r="C11" s="1631"/>
      <c r="D11" s="1569">
        <v>216.95400000000001</v>
      </c>
      <c r="E11" s="1588">
        <v>0</v>
      </c>
      <c r="F11" s="1589">
        <v>0</v>
      </c>
      <c r="G11" s="1589">
        <v>0</v>
      </c>
      <c r="H11" s="1589">
        <v>0</v>
      </c>
      <c r="I11" s="1590">
        <v>0</v>
      </c>
      <c r="J11" s="1593" t="s">
        <v>1299</v>
      </c>
      <c r="K11" s="1589">
        <v>0</v>
      </c>
      <c r="L11" s="1589" t="s">
        <v>1299</v>
      </c>
      <c r="M11" s="1589">
        <v>0</v>
      </c>
      <c r="N11" s="1590">
        <v>0</v>
      </c>
      <c r="O11" s="1593">
        <v>0</v>
      </c>
      <c r="P11" s="1589">
        <v>0</v>
      </c>
      <c r="Q11" s="1589">
        <v>0</v>
      </c>
      <c r="R11" s="1594">
        <v>0</v>
      </c>
    </row>
    <row r="12" spans="1:18" ht="42" customHeight="1" x14ac:dyDescent="0.15">
      <c r="A12" s="1536" t="s">
        <v>273</v>
      </c>
      <c r="B12" s="1537" t="s">
        <v>272</v>
      </c>
      <c r="C12" s="1538"/>
      <c r="D12" s="1566" t="s">
        <v>1299</v>
      </c>
      <c r="E12" s="1576">
        <v>0</v>
      </c>
      <c r="F12" s="1567">
        <v>0</v>
      </c>
      <c r="G12" s="1567">
        <v>0</v>
      </c>
      <c r="H12" s="1567">
        <v>0</v>
      </c>
      <c r="I12" s="1577">
        <v>0</v>
      </c>
      <c r="J12" s="1578">
        <v>0</v>
      </c>
      <c r="K12" s="1567" t="s">
        <v>1299</v>
      </c>
      <c r="L12" s="1567">
        <v>0</v>
      </c>
      <c r="M12" s="1567">
        <v>0</v>
      </c>
      <c r="N12" s="1577">
        <v>0</v>
      </c>
      <c r="O12" s="1578">
        <v>0</v>
      </c>
      <c r="P12" s="1567">
        <v>0</v>
      </c>
      <c r="Q12" s="1567">
        <v>0</v>
      </c>
      <c r="R12" s="1579">
        <v>0</v>
      </c>
    </row>
    <row r="13" spans="1:18" ht="42" customHeight="1" x14ac:dyDescent="0.15">
      <c r="A13" s="1536" t="s">
        <v>271</v>
      </c>
      <c r="B13" s="1537" t="s">
        <v>53</v>
      </c>
      <c r="C13" s="1538"/>
      <c r="D13" s="1566">
        <v>101.56</v>
      </c>
      <c r="E13" s="1576">
        <v>0</v>
      </c>
      <c r="F13" s="1567">
        <v>0</v>
      </c>
      <c r="G13" s="1567">
        <v>0</v>
      </c>
      <c r="H13" s="1567">
        <v>0</v>
      </c>
      <c r="I13" s="1577">
        <v>0</v>
      </c>
      <c r="J13" s="1578">
        <v>0</v>
      </c>
      <c r="K13" s="1567">
        <v>0</v>
      </c>
      <c r="L13" s="1567" t="s">
        <v>1299</v>
      </c>
      <c r="M13" s="1567" t="s">
        <v>1299</v>
      </c>
      <c r="N13" s="1577">
        <v>0</v>
      </c>
      <c r="O13" s="1578" t="s">
        <v>1299</v>
      </c>
      <c r="P13" s="1567">
        <v>0</v>
      </c>
      <c r="Q13" s="1567">
        <v>0</v>
      </c>
      <c r="R13" s="1579">
        <v>0</v>
      </c>
    </row>
    <row r="14" spans="1:18" ht="42" customHeight="1" x14ac:dyDescent="0.15">
      <c r="A14" s="1536" t="s">
        <v>270</v>
      </c>
      <c r="B14" s="1537" t="s">
        <v>54</v>
      </c>
      <c r="C14" s="1538"/>
      <c r="D14" s="1566">
        <v>74.125</v>
      </c>
      <c r="E14" s="1576">
        <v>0</v>
      </c>
      <c r="F14" s="1567">
        <v>0</v>
      </c>
      <c r="G14" s="1567">
        <v>0</v>
      </c>
      <c r="H14" s="1567">
        <v>0</v>
      </c>
      <c r="I14" s="1577">
        <v>0</v>
      </c>
      <c r="J14" s="1578">
        <v>0</v>
      </c>
      <c r="K14" s="1567">
        <v>0</v>
      </c>
      <c r="L14" s="1567" t="s">
        <v>1299</v>
      </c>
      <c r="M14" s="1567" t="s">
        <v>1299</v>
      </c>
      <c r="N14" s="1577">
        <v>0</v>
      </c>
      <c r="O14" s="1578">
        <v>0</v>
      </c>
      <c r="P14" s="1567">
        <v>0</v>
      </c>
      <c r="Q14" s="1567">
        <v>0</v>
      </c>
      <c r="R14" s="1579">
        <v>0</v>
      </c>
    </row>
    <row r="15" spans="1:18" ht="42" customHeight="1" x14ac:dyDescent="0.15">
      <c r="A15" s="1541" t="s">
        <v>269</v>
      </c>
      <c r="B15" s="1542" t="s">
        <v>268</v>
      </c>
      <c r="C15" s="1543"/>
      <c r="D15" s="1568" t="s">
        <v>1299</v>
      </c>
      <c r="E15" s="1582">
        <v>0</v>
      </c>
      <c r="F15" s="1583">
        <v>0</v>
      </c>
      <c r="G15" s="1583">
        <v>0</v>
      </c>
      <c r="H15" s="1583">
        <v>0</v>
      </c>
      <c r="I15" s="1586">
        <v>0</v>
      </c>
      <c r="J15" s="1584">
        <v>0</v>
      </c>
      <c r="K15" s="1583">
        <v>0</v>
      </c>
      <c r="L15" s="1583">
        <v>0</v>
      </c>
      <c r="M15" s="1583">
        <v>0</v>
      </c>
      <c r="N15" s="1586" t="s">
        <v>1299</v>
      </c>
      <c r="O15" s="1584">
        <v>0</v>
      </c>
      <c r="P15" s="1583">
        <v>0</v>
      </c>
      <c r="Q15" s="1583">
        <v>0</v>
      </c>
      <c r="R15" s="1587">
        <v>0</v>
      </c>
    </row>
    <row r="16" spans="1:18" ht="42" customHeight="1" x14ac:dyDescent="0.15">
      <c r="A16" s="1629" t="s">
        <v>267</v>
      </c>
      <c r="B16" s="1630" t="s">
        <v>266</v>
      </c>
      <c r="C16" s="1631"/>
      <c r="D16" s="1569">
        <v>58.988</v>
      </c>
      <c r="E16" s="1588">
        <v>0</v>
      </c>
      <c r="F16" s="1589">
        <v>0</v>
      </c>
      <c r="G16" s="1589">
        <v>0</v>
      </c>
      <c r="H16" s="1589">
        <v>0</v>
      </c>
      <c r="I16" s="1590">
        <v>0</v>
      </c>
      <c r="J16" s="1593">
        <v>0</v>
      </c>
      <c r="K16" s="1589">
        <v>0</v>
      </c>
      <c r="L16" s="1589">
        <v>0</v>
      </c>
      <c r="M16" s="1589">
        <v>0</v>
      </c>
      <c r="N16" s="1590">
        <v>0</v>
      </c>
      <c r="O16" s="1593" t="s">
        <v>1299</v>
      </c>
      <c r="P16" s="1589">
        <v>0</v>
      </c>
      <c r="Q16" s="1589" t="s">
        <v>1299</v>
      </c>
      <c r="R16" s="1594">
        <v>0</v>
      </c>
    </row>
    <row r="17" spans="1:18" ht="42" customHeight="1" x14ac:dyDescent="0.15">
      <c r="A17" s="1536" t="s">
        <v>265</v>
      </c>
      <c r="B17" s="1537" t="s">
        <v>264</v>
      </c>
      <c r="C17" s="1538"/>
      <c r="D17" s="1566">
        <v>9.0280000000000005</v>
      </c>
      <c r="E17" s="1576">
        <v>0</v>
      </c>
      <c r="F17" s="1567">
        <v>0</v>
      </c>
      <c r="G17" s="1567">
        <v>0</v>
      </c>
      <c r="H17" s="1567">
        <v>0</v>
      </c>
      <c r="I17" s="1577">
        <v>0</v>
      </c>
      <c r="J17" s="1578">
        <v>0</v>
      </c>
      <c r="K17" s="1567">
        <v>0</v>
      </c>
      <c r="L17" s="1567">
        <v>0</v>
      </c>
      <c r="M17" s="1567">
        <v>0</v>
      </c>
      <c r="N17" s="1577">
        <v>0</v>
      </c>
      <c r="O17" s="1578">
        <v>0</v>
      </c>
      <c r="P17" s="1567">
        <v>9.0280000000000005</v>
      </c>
      <c r="Q17" s="1567">
        <v>0</v>
      </c>
      <c r="R17" s="1579">
        <v>0</v>
      </c>
    </row>
    <row r="18" spans="1:18" ht="42" customHeight="1" x14ac:dyDescent="0.15">
      <c r="A18" s="1536" t="s">
        <v>263</v>
      </c>
      <c r="B18" s="1537" t="s">
        <v>262</v>
      </c>
      <c r="C18" s="1538"/>
      <c r="D18" s="1566">
        <v>32.536000000000001</v>
      </c>
      <c r="E18" s="1576">
        <v>0</v>
      </c>
      <c r="F18" s="1567">
        <v>0</v>
      </c>
      <c r="G18" s="1567">
        <v>0</v>
      </c>
      <c r="H18" s="1567">
        <v>0</v>
      </c>
      <c r="I18" s="1577">
        <v>0</v>
      </c>
      <c r="J18" s="1578">
        <v>0</v>
      </c>
      <c r="K18" s="1567">
        <v>0</v>
      </c>
      <c r="L18" s="1567">
        <v>0</v>
      </c>
      <c r="M18" s="1567">
        <v>0</v>
      </c>
      <c r="N18" s="1577">
        <v>0</v>
      </c>
      <c r="O18" s="1578">
        <v>0</v>
      </c>
      <c r="P18" s="1567">
        <v>0</v>
      </c>
      <c r="Q18" s="1567">
        <v>32.536000000000001</v>
      </c>
      <c r="R18" s="1579">
        <v>0</v>
      </c>
    </row>
    <row r="19" spans="1:18" ht="42" customHeight="1" thickBot="1" x14ac:dyDescent="0.2">
      <c r="A19" s="1552" t="s">
        <v>261</v>
      </c>
      <c r="B19" s="1553" t="s">
        <v>260</v>
      </c>
      <c r="C19" s="1554"/>
      <c r="D19" s="1607" t="s">
        <v>1299</v>
      </c>
      <c r="E19" s="1600">
        <v>0</v>
      </c>
      <c r="F19" s="1601">
        <v>0</v>
      </c>
      <c r="G19" s="1601">
        <v>0</v>
      </c>
      <c r="H19" s="1601">
        <v>0</v>
      </c>
      <c r="I19" s="1602">
        <v>0</v>
      </c>
      <c r="J19" s="1603">
        <v>0</v>
      </c>
      <c r="K19" s="1601">
        <v>0</v>
      </c>
      <c r="L19" s="1601">
        <v>0</v>
      </c>
      <c r="M19" s="1601">
        <v>0</v>
      </c>
      <c r="N19" s="1602">
        <v>0</v>
      </c>
      <c r="O19" s="1603">
        <v>0</v>
      </c>
      <c r="P19" s="1601">
        <v>0</v>
      </c>
      <c r="Q19" s="1601">
        <v>0</v>
      </c>
      <c r="R19" s="1608" t="s">
        <v>1299</v>
      </c>
    </row>
    <row r="20" spans="1:18" x14ac:dyDescent="0.15">
      <c r="A20" s="1559" t="s">
        <v>491</v>
      </c>
      <c r="B20" s="1640"/>
      <c r="C20" s="1640"/>
      <c r="D20" s="1640"/>
      <c r="E20" s="1640"/>
      <c r="F20" s="1640"/>
      <c r="G20" s="1640"/>
      <c r="H20" s="1640"/>
      <c r="I20" s="1640"/>
      <c r="J20" s="1640"/>
      <c r="K20" s="1640"/>
      <c r="L20" s="1640"/>
      <c r="M20" s="1640"/>
      <c r="N20" s="1640"/>
      <c r="O20" s="1640"/>
      <c r="P20" s="1640"/>
      <c r="Q20" s="1640"/>
      <c r="R20" s="1640"/>
    </row>
  </sheetData>
  <mergeCells count="3">
    <mergeCell ref="A1:R1"/>
    <mergeCell ref="D3:D4"/>
    <mergeCell ref="A5:C5"/>
  </mergeCells>
  <phoneticPr fontId="4"/>
  <pageMargins left="0.7" right="0.7" top="0.75" bottom="0.75" header="0.3" footer="0.3"/>
  <pageSetup paperSize="9" scale="76"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545EB-31E3-41B5-8D12-A23EE85B119B}">
  <sheetPr>
    <pageSetUpPr fitToPage="1"/>
  </sheetPr>
  <dimension ref="A1:AY53"/>
  <sheetViews>
    <sheetView zoomScale="70" zoomScaleNormal="70" zoomScaleSheetLayoutView="85"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51" width="9.625" style="1518" customWidth="1"/>
    <col min="52" max="16384" width="9" style="1518"/>
  </cols>
  <sheetData>
    <row r="1" spans="1:51" x14ac:dyDescent="0.15">
      <c r="A1" s="1876" t="s">
        <v>1157</v>
      </c>
      <c r="B1" s="1876"/>
      <c r="C1" s="1876"/>
      <c r="D1" s="1876"/>
      <c r="E1" s="1876"/>
      <c r="F1" s="1876"/>
      <c r="G1" s="1876"/>
      <c r="H1" s="1876"/>
      <c r="I1" s="1876"/>
      <c r="J1" s="1876"/>
      <c r="K1" s="1876"/>
      <c r="L1" s="1876"/>
      <c r="M1" s="1876"/>
      <c r="N1" s="1876"/>
      <c r="O1" s="1876"/>
      <c r="P1" s="1876"/>
      <c r="Q1" s="1876"/>
      <c r="R1" s="1876"/>
      <c r="S1" s="1876"/>
      <c r="T1" s="1674"/>
      <c r="U1" s="1674"/>
      <c r="V1" s="1674"/>
      <c r="W1" s="1674"/>
      <c r="X1" s="1674"/>
      <c r="Y1" s="1674"/>
      <c r="Z1" s="1674"/>
      <c r="AA1" s="1674"/>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row>
    <row r="2" spans="1:51" ht="14.25" thickBot="1" x14ac:dyDescent="0.2">
      <c r="A2" s="1517"/>
      <c r="B2" s="1517"/>
      <c r="C2" s="1517"/>
      <c r="D2" s="1517"/>
      <c r="E2" s="1517"/>
      <c r="F2" s="1517"/>
      <c r="G2" s="1517"/>
      <c r="H2" s="1517"/>
      <c r="I2" s="1517"/>
      <c r="J2" s="1517"/>
      <c r="K2" s="1517"/>
      <c r="L2" s="1517"/>
      <c r="M2" s="1517"/>
      <c r="N2" s="1517"/>
      <c r="O2" s="1517"/>
      <c r="P2" s="1517"/>
      <c r="Q2" s="1517"/>
      <c r="R2" s="1517"/>
      <c r="S2" s="1519" t="s">
        <v>257</v>
      </c>
      <c r="T2" s="1517"/>
      <c r="U2" s="1517"/>
      <c r="V2" s="1517"/>
      <c r="W2" s="1519"/>
      <c r="X2" s="1517"/>
      <c r="Y2" s="1519"/>
      <c r="Z2" s="1517"/>
      <c r="AA2" s="1519"/>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row>
    <row r="3" spans="1:51" ht="13.5" customHeight="1" x14ac:dyDescent="0.15">
      <c r="A3" s="1609"/>
      <c r="B3" s="1610" t="s">
        <v>1149</v>
      </c>
      <c r="C3" s="1611"/>
      <c r="D3" s="1877" t="s">
        <v>1156</v>
      </c>
      <c r="E3" s="1612" t="s">
        <v>830</v>
      </c>
      <c r="F3" s="1613" t="s">
        <v>281</v>
      </c>
      <c r="G3" s="1613" t="s">
        <v>279</v>
      </c>
      <c r="H3" s="1613" t="s">
        <v>277</v>
      </c>
      <c r="I3" s="1675" t="s">
        <v>276</v>
      </c>
      <c r="J3" s="1676" t="s">
        <v>275</v>
      </c>
      <c r="K3" s="1613" t="s">
        <v>273</v>
      </c>
      <c r="L3" s="1613" t="s">
        <v>271</v>
      </c>
      <c r="M3" s="1613" t="s">
        <v>270</v>
      </c>
      <c r="N3" s="1614" t="s">
        <v>269</v>
      </c>
      <c r="O3" s="1615" t="s">
        <v>267</v>
      </c>
      <c r="P3" s="1613" t="s">
        <v>265</v>
      </c>
      <c r="Q3" s="1613" t="s">
        <v>263</v>
      </c>
      <c r="R3" s="1613" t="s">
        <v>261</v>
      </c>
      <c r="S3" s="1675" t="s">
        <v>321</v>
      </c>
      <c r="T3" s="1676" t="s">
        <v>320</v>
      </c>
      <c r="U3" s="1613" t="s">
        <v>319</v>
      </c>
      <c r="V3" s="1613" t="s">
        <v>318</v>
      </c>
      <c r="W3" s="1613" t="s">
        <v>317</v>
      </c>
      <c r="X3" s="1614" t="s">
        <v>316</v>
      </c>
      <c r="Y3" s="1615" t="s">
        <v>315</v>
      </c>
      <c r="Z3" s="1613" t="s">
        <v>314</v>
      </c>
      <c r="AA3" s="1613" t="s">
        <v>313</v>
      </c>
      <c r="AB3" s="1613" t="s">
        <v>312</v>
      </c>
      <c r="AC3" s="1675" t="s">
        <v>311</v>
      </c>
      <c r="AD3" s="1676" t="s">
        <v>310</v>
      </c>
      <c r="AE3" s="1613" t="s">
        <v>309</v>
      </c>
      <c r="AF3" s="1613" t="s">
        <v>308</v>
      </c>
      <c r="AG3" s="1613" t="s">
        <v>307</v>
      </c>
      <c r="AH3" s="1614" t="s">
        <v>306</v>
      </c>
      <c r="AI3" s="1615" t="s">
        <v>305</v>
      </c>
      <c r="AJ3" s="1613" t="s">
        <v>304</v>
      </c>
      <c r="AK3" s="1613" t="s">
        <v>303</v>
      </c>
      <c r="AL3" s="1613" t="s">
        <v>302</v>
      </c>
      <c r="AM3" s="1675" t="s">
        <v>301</v>
      </c>
      <c r="AN3" s="1676" t="s">
        <v>300</v>
      </c>
      <c r="AO3" s="1613" t="s">
        <v>299</v>
      </c>
      <c r="AP3" s="1613" t="s">
        <v>298</v>
      </c>
      <c r="AQ3" s="1613" t="s">
        <v>297</v>
      </c>
      <c r="AR3" s="1614" t="s">
        <v>296</v>
      </c>
      <c r="AS3" s="1615" t="s">
        <v>295</v>
      </c>
      <c r="AT3" s="1613" t="s">
        <v>294</v>
      </c>
      <c r="AU3" s="1613" t="s">
        <v>293</v>
      </c>
      <c r="AV3" s="1613" t="s">
        <v>292</v>
      </c>
      <c r="AW3" s="1675" t="s">
        <v>291</v>
      </c>
      <c r="AX3" s="1676" t="s">
        <v>290</v>
      </c>
      <c r="AY3" s="1616" t="s">
        <v>289</v>
      </c>
    </row>
    <row r="4" spans="1:51" ht="14.25" thickBot="1" x14ac:dyDescent="0.2">
      <c r="A4" s="1617" t="s">
        <v>1147</v>
      </c>
      <c r="B4" s="1677"/>
      <c r="C4" s="1619"/>
      <c r="D4" s="1878"/>
      <c r="E4" s="1620" t="s">
        <v>282</v>
      </c>
      <c r="F4" s="1621" t="s">
        <v>999</v>
      </c>
      <c r="G4" s="1621" t="s">
        <v>998</v>
      </c>
      <c r="H4" s="1621" t="s">
        <v>997</v>
      </c>
      <c r="I4" s="1678" t="s">
        <v>996</v>
      </c>
      <c r="J4" s="1679" t="s">
        <v>995</v>
      </c>
      <c r="K4" s="1621" t="s">
        <v>994</v>
      </c>
      <c r="L4" s="1621" t="s">
        <v>993</v>
      </c>
      <c r="M4" s="1621" t="s">
        <v>992</v>
      </c>
      <c r="N4" s="1625" t="s">
        <v>991</v>
      </c>
      <c r="O4" s="1624" t="s">
        <v>990</v>
      </c>
      <c r="P4" s="1621" t="s">
        <v>989</v>
      </c>
      <c r="Q4" s="1621" t="s">
        <v>988</v>
      </c>
      <c r="R4" s="1621" t="s">
        <v>987</v>
      </c>
      <c r="S4" s="1678" t="s">
        <v>986</v>
      </c>
      <c r="T4" s="1679" t="s">
        <v>985</v>
      </c>
      <c r="U4" s="1621" t="s">
        <v>984</v>
      </c>
      <c r="V4" s="1621" t="s">
        <v>983</v>
      </c>
      <c r="W4" s="1621" t="s">
        <v>982</v>
      </c>
      <c r="X4" s="1625" t="s">
        <v>981</v>
      </c>
      <c r="Y4" s="1624" t="s">
        <v>980</v>
      </c>
      <c r="Z4" s="1621" t="s">
        <v>979</v>
      </c>
      <c r="AA4" s="1621" t="s">
        <v>978</v>
      </c>
      <c r="AB4" s="1621" t="s">
        <v>977</v>
      </c>
      <c r="AC4" s="1678" t="s">
        <v>976</v>
      </c>
      <c r="AD4" s="1679" t="s">
        <v>975</v>
      </c>
      <c r="AE4" s="1621" t="s">
        <v>974</v>
      </c>
      <c r="AF4" s="1621" t="s">
        <v>973</v>
      </c>
      <c r="AG4" s="1621" t="s">
        <v>972</v>
      </c>
      <c r="AH4" s="1625" t="s">
        <v>971</v>
      </c>
      <c r="AI4" s="1624" t="s">
        <v>970</v>
      </c>
      <c r="AJ4" s="1621" t="s">
        <v>969</v>
      </c>
      <c r="AK4" s="1621" t="s">
        <v>968</v>
      </c>
      <c r="AL4" s="1621" t="s">
        <v>967</v>
      </c>
      <c r="AM4" s="1678" t="s">
        <v>966</v>
      </c>
      <c r="AN4" s="1679" t="s">
        <v>965</v>
      </c>
      <c r="AO4" s="1621" t="s">
        <v>964</v>
      </c>
      <c r="AP4" s="1621" t="s">
        <v>963</v>
      </c>
      <c r="AQ4" s="1621" t="s">
        <v>962</v>
      </c>
      <c r="AR4" s="1625" t="s">
        <v>961</v>
      </c>
      <c r="AS4" s="1624" t="s">
        <v>960</v>
      </c>
      <c r="AT4" s="1621" t="s">
        <v>959</v>
      </c>
      <c r="AU4" s="1621" t="s">
        <v>958</v>
      </c>
      <c r="AV4" s="1621" t="s">
        <v>957</v>
      </c>
      <c r="AW4" s="1678" t="s">
        <v>956</v>
      </c>
      <c r="AX4" s="1679" t="s">
        <v>955</v>
      </c>
      <c r="AY4" s="1626" t="s">
        <v>954</v>
      </c>
    </row>
    <row r="5" spans="1:51" ht="15" thickTop="1" thickBot="1" x14ac:dyDescent="0.2">
      <c r="A5" s="1879" t="s">
        <v>322</v>
      </c>
      <c r="B5" s="1866"/>
      <c r="C5" s="1867"/>
      <c r="D5" s="1627">
        <v>283</v>
      </c>
      <c r="E5" s="1561">
        <v>7</v>
      </c>
      <c r="F5" s="1562">
        <v>2</v>
      </c>
      <c r="G5" s="1562">
        <v>7</v>
      </c>
      <c r="H5" s="1562">
        <v>6</v>
      </c>
      <c r="I5" s="1654">
        <v>2</v>
      </c>
      <c r="J5" s="1655">
        <v>5</v>
      </c>
      <c r="K5" s="1562">
        <v>13</v>
      </c>
      <c r="L5" s="1562">
        <v>12</v>
      </c>
      <c r="M5" s="1562">
        <v>6</v>
      </c>
      <c r="N5" s="1605">
        <v>17</v>
      </c>
      <c r="O5" s="1563">
        <v>15</v>
      </c>
      <c r="P5" s="1562">
        <v>6</v>
      </c>
      <c r="Q5" s="1562">
        <v>1</v>
      </c>
      <c r="R5" s="1562">
        <v>6</v>
      </c>
      <c r="S5" s="1654">
        <v>10</v>
      </c>
      <c r="T5" s="1655">
        <v>6</v>
      </c>
      <c r="U5" s="1562">
        <v>3</v>
      </c>
      <c r="V5" s="1562">
        <v>2</v>
      </c>
      <c r="W5" s="1562">
        <v>5</v>
      </c>
      <c r="X5" s="1605">
        <v>7</v>
      </c>
      <c r="Y5" s="1563">
        <v>7</v>
      </c>
      <c r="Z5" s="1562">
        <v>28</v>
      </c>
      <c r="AA5" s="1562">
        <v>14</v>
      </c>
      <c r="AB5" s="1562">
        <v>9</v>
      </c>
      <c r="AC5" s="1654">
        <v>9</v>
      </c>
      <c r="AD5" s="1655">
        <v>8</v>
      </c>
      <c r="AE5" s="1562">
        <v>9</v>
      </c>
      <c r="AF5" s="1562">
        <v>16</v>
      </c>
      <c r="AG5" s="1562">
        <v>4</v>
      </c>
      <c r="AH5" s="1605">
        <v>3</v>
      </c>
      <c r="AI5" s="1563">
        <v>0</v>
      </c>
      <c r="AJ5" s="1562">
        <v>2</v>
      </c>
      <c r="AK5" s="1562">
        <v>5</v>
      </c>
      <c r="AL5" s="1562">
        <v>6</v>
      </c>
      <c r="AM5" s="1654">
        <v>2</v>
      </c>
      <c r="AN5" s="1655">
        <v>2</v>
      </c>
      <c r="AO5" s="1562">
        <v>1</v>
      </c>
      <c r="AP5" s="1562">
        <v>0</v>
      </c>
      <c r="AQ5" s="1562">
        <v>1</v>
      </c>
      <c r="AR5" s="1605">
        <v>12</v>
      </c>
      <c r="AS5" s="1563">
        <v>3</v>
      </c>
      <c r="AT5" s="1562">
        <v>0</v>
      </c>
      <c r="AU5" s="1562">
        <v>0</v>
      </c>
      <c r="AV5" s="1562">
        <v>2</v>
      </c>
      <c r="AW5" s="1654">
        <v>1</v>
      </c>
      <c r="AX5" s="1655">
        <v>0</v>
      </c>
      <c r="AY5" s="1606">
        <v>1</v>
      </c>
    </row>
    <row r="6" spans="1:51" ht="14.25" thickTop="1" x14ac:dyDescent="0.15">
      <c r="A6" s="1530" t="s">
        <v>283</v>
      </c>
      <c r="B6" s="1531" t="s">
        <v>121</v>
      </c>
      <c r="C6" s="1680"/>
      <c r="D6" s="1564">
        <v>7</v>
      </c>
      <c r="E6" s="1565">
        <v>7</v>
      </c>
      <c r="F6" s="1572">
        <v>0</v>
      </c>
      <c r="G6" s="1572">
        <v>0</v>
      </c>
      <c r="H6" s="1572">
        <v>0</v>
      </c>
      <c r="I6" s="1656">
        <v>0</v>
      </c>
      <c r="J6" s="1657">
        <v>0</v>
      </c>
      <c r="K6" s="1572">
        <v>0</v>
      </c>
      <c r="L6" s="1572">
        <v>0</v>
      </c>
      <c r="M6" s="1572">
        <v>0</v>
      </c>
      <c r="N6" s="1573">
        <v>0</v>
      </c>
      <c r="O6" s="1574">
        <v>0</v>
      </c>
      <c r="P6" s="1572">
        <v>0</v>
      </c>
      <c r="Q6" s="1572">
        <v>0</v>
      </c>
      <c r="R6" s="1572">
        <v>0</v>
      </c>
      <c r="S6" s="1656">
        <v>0</v>
      </c>
      <c r="T6" s="1657">
        <v>0</v>
      </c>
      <c r="U6" s="1572">
        <v>0</v>
      </c>
      <c r="V6" s="1572">
        <v>0</v>
      </c>
      <c r="W6" s="1572">
        <v>0</v>
      </c>
      <c r="X6" s="1573">
        <v>0</v>
      </c>
      <c r="Y6" s="1574">
        <v>0</v>
      </c>
      <c r="Z6" s="1572">
        <v>0</v>
      </c>
      <c r="AA6" s="1572">
        <v>0</v>
      </c>
      <c r="AB6" s="1572">
        <v>0</v>
      </c>
      <c r="AC6" s="1656">
        <v>0</v>
      </c>
      <c r="AD6" s="1657">
        <v>0</v>
      </c>
      <c r="AE6" s="1572">
        <v>0</v>
      </c>
      <c r="AF6" s="1572">
        <v>0</v>
      </c>
      <c r="AG6" s="1572">
        <v>0</v>
      </c>
      <c r="AH6" s="1573">
        <v>0</v>
      </c>
      <c r="AI6" s="1574">
        <v>0</v>
      </c>
      <c r="AJ6" s="1572">
        <v>0</v>
      </c>
      <c r="AK6" s="1572">
        <v>0</v>
      </c>
      <c r="AL6" s="1572">
        <v>0</v>
      </c>
      <c r="AM6" s="1656">
        <v>0</v>
      </c>
      <c r="AN6" s="1657">
        <v>0</v>
      </c>
      <c r="AO6" s="1572">
        <v>0</v>
      </c>
      <c r="AP6" s="1572">
        <v>0</v>
      </c>
      <c r="AQ6" s="1572">
        <v>0</v>
      </c>
      <c r="AR6" s="1573">
        <v>0</v>
      </c>
      <c r="AS6" s="1574">
        <v>0</v>
      </c>
      <c r="AT6" s="1572">
        <v>0</v>
      </c>
      <c r="AU6" s="1572">
        <v>0</v>
      </c>
      <c r="AV6" s="1572">
        <v>0</v>
      </c>
      <c r="AW6" s="1656">
        <v>0</v>
      </c>
      <c r="AX6" s="1657">
        <v>0</v>
      </c>
      <c r="AY6" s="1575">
        <v>0</v>
      </c>
    </row>
    <row r="7" spans="1:51" x14ac:dyDescent="0.15">
      <c r="A7" s="1536" t="s">
        <v>281</v>
      </c>
      <c r="B7" s="1537" t="s">
        <v>122</v>
      </c>
      <c r="C7" s="1681"/>
      <c r="D7" s="1566">
        <v>2</v>
      </c>
      <c r="E7" s="1576">
        <v>0</v>
      </c>
      <c r="F7" s="1567">
        <v>2</v>
      </c>
      <c r="G7" s="1567">
        <v>0</v>
      </c>
      <c r="H7" s="1567">
        <v>0</v>
      </c>
      <c r="I7" s="1658">
        <v>0</v>
      </c>
      <c r="J7" s="1659">
        <v>0</v>
      </c>
      <c r="K7" s="1567">
        <v>0</v>
      </c>
      <c r="L7" s="1567">
        <v>0</v>
      </c>
      <c r="M7" s="1567">
        <v>0</v>
      </c>
      <c r="N7" s="1577">
        <v>0</v>
      </c>
      <c r="O7" s="1578">
        <v>0</v>
      </c>
      <c r="P7" s="1567">
        <v>0</v>
      </c>
      <c r="Q7" s="1567">
        <v>0</v>
      </c>
      <c r="R7" s="1567">
        <v>0</v>
      </c>
      <c r="S7" s="1658">
        <v>0</v>
      </c>
      <c r="T7" s="1659">
        <v>0</v>
      </c>
      <c r="U7" s="1567">
        <v>0</v>
      </c>
      <c r="V7" s="1567">
        <v>0</v>
      </c>
      <c r="W7" s="1567">
        <v>0</v>
      </c>
      <c r="X7" s="1577">
        <v>0</v>
      </c>
      <c r="Y7" s="1578">
        <v>0</v>
      </c>
      <c r="Z7" s="1567">
        <v>0</v>
      </c>
      <c r="AA7" s="1567">
        <v>0</v>
      </c>
      <c r="AB7" s="1567">
        <v>0</v>
      </c>
      <c r="AC7" s="1658">
        <v>0</v>
      </c>
      <c r="AD7" s="1659">
        <v>0</v>
      </c>
      <c r="AE7" s="1567">
        <v>0</v>
      </c>
      <c r="AF7" s="1567">
        <v>0</v>
      </c>
      <c r="AG7" s="1567">
        <v>0</v>
      </c>
      <c r="AH7" s="1577">
        <v>0</v>
      </c>
      <c r="AI7" s="1578">
        <v>0</v>
      </c>
      <c r="AJ7" s="1567">
        <v>0</v>
      </c>
      <c r="AK7" s="1567">
        <v>0</v>
      </c>
      <c r="AL7" s="1567">
        <v>0</v>
      </c>
      <c r="AM7" s="1658">
        <v>0</v>
      </c>
      <c r="AN7" s="1659">
        <v>0</v>
      </c>
      <c r="AO7" s="1567">
        <v>0</v>
      </c>
      <c r="AP7" s="1567">
        <v>0</v>
      </c>
      <c r="AQ7" s="1567">
        <v>0</v>
      </c>
      <c r="AR7" s="1577">
        <v>0</v>
      </c>
      <c r="AS7" s="1578">
        <v>0</v>
      </c>
      <c r="AT7" s="1567">
        <v>0</v>
      </c>
      <c r="AU7" s="1567">
        <v>0</v>
      </c>
      <c r="AV7" s="1567">
        <v>0</v>
      </c>
      <c r="AW7" s="1658">
        <v>0</v>
      </c>
      <c r="AX7" s="1659">
        <v>0</v>
      </c>
      <c r="AY7" s="1579">
        <v>0</v>
      </c>
    </row>
    <row r="8" spans="1:51" x14ac:dyDescent="0.15">
      <c r="A8" s="1536" t="s">
        <v>279</v>
      </c>
      <c r="B8" s="1537" t="s">
        <v>123</v>
      </c>
      <c r="C8" s="1681"/>
      <c r="D8" s="1566">
        <v>7</v>
      </c>
      <c r="E8" s="1576">
        <v>0</v>
      </c>
      <c r="F8" s="1567">
        <v>0</v>
      </c>
      <c r="G8" s="1567">
        <v>7</v>
      </c>
      <c r="H8" s="1567">
        <v>0</v>
      </c>
      <c r="I8" s="1658">
        <v>0</v>
      </c>
      <c r="J8" s="1659">
        <v>0</v>
      </c>
      <c r="K8" s="1567">
        <v>0</v>
      </c>
      <c r="L8" s="1567">
        <v>0</v>
      </c>
      <c r="M8" s="1567">
        <v>0</v>
      </c>
      <c r="N8" s="1577">
        <v>0</v>
      </c>
      <c r="O8" s="1578">
        <v>0</v>
      </c>
      <c r="P8" s="1567">
        <v>0</v>
      </c>
      <c r="Q8" s="1567">
        <v>0</v>
      </c>
      <c r="R8" s="1567">
        <v>0</v>
      </c>
      <c r="S8" s="1658">
        <v>0</v>
      </c>
      <c r="T8" s="1659">
        <v>0</v>
      </c>
      <c r="U8" s="1567">
        <v>0</v>
      </c>
      <c r="V8" s="1567">
        <v>0</v>
      </c>
      <c r="W8" s="1567">
        <v>0</v>
      </c>
      <c r="X8" s="1577">
        <v>0</v>
      </c>
      <c r="Y8" s="1578">
        <v>0</v>
      </c>
      <c r="Z8" s="1567">
        <v>0</v>
      </c>
      <c r="AA8" s="1567">
        <v>0</v>
      </c>
      <c r="AB8" s="1567">
        <v>0</v>
      </c>
      <c r="AC8" s="1658">
        <v>0</v>
      </c>
      <c r="AD8" s="1659">
        <v>0</v>
      </c>
      <c r="AE8" s="1567">
        <v>0</v>
      </c>
      <c r="AF8" s="1567">
        <v>0</v>
      </c>
      <c r="AG8" s="1567">
        <v>0</v>
      </c>
      <c r="AH8" s="1577">
        <v>0</v>
      </c>
      <c r="AI8" s="1578">
        <v>0</v>
      </c>
      <c r="AJ8" s="1567">
        <v>0</v>
      </c>
      <c r="AK8" s="1567">
        <v>0</v>
      </c>
      <c r="AL8" s="1567">
        <v>0</v>
      </c>
      <c r="AM8" s="1658">
        <v>0</v>
      </c>
      <c r="AN8" s="1659">
        <v>0</v>
      </c>
      <c r="AO8" s="1567">
        <v>0</v>
      </c>
      <c r="AP8" s="1567">
        <v>0</v>
      </c>
      <c r="AQ8" s="1567">
        <v>0</v>
      </c>
      <c r="AR8" s="1577">
        <v>0</v>
      </c>
      <c r="AS8" s="1578">
        <v>0</v>
      </c>
      <c r="AT8" s="1567">
        <v>0</v>
      </c>
      <c r="AU8" s="1567">
        <v>0</v>
      </c>
      <c r="AV8" s="1567">
        <v>0</v>
      </c>
      <c r="AW8" s="1658">
        <v>0</v>
      </c>
      <c r="AX8" s="1659">
        <v>0</v>
      </c>
      <c r="AY8" s="1579">
        <v>0</v>
      </c>
    </row>
    <row r="9" spans="1:51" x14ac:dyDescent="0.15">
      <c r="A9" s="1536" t="s">
        <v>277</v>
      </c>
      <c r="B9" s="1537" t="s">
        <v>124</v>
      </c>
      <c r="C9" s="1681"/>
      <c r="D9" s="1566">
        <v>6</v>
      </c>
      <c r="E9" s="1576">
        <v>0</v>
      </c>
      <c r="F9" s="1567">
        <v>0</v>
      </c>
      <c r="G9" s="1567">
        <v>0</v>
      </c>
      <c r="H9" s="1567">
        <v>6</v>
      </c>
      <c r="I9" s="1658">
        <v>0</v>
      </c>
      <c r="J9" s="1659">
        <v>0</v>
      </c>
      <c r="K9" s="1567">
        <v>0</v>
      </c>
      <c r="L9" s="1567">
        <v>0</v>
      </c>
      <c r="M9" s="1567">
        <v>0</v>
      </c>
      <c r="N9" s="1577">
        <v>0</v>
      </c>
      <c r="O9" s="1578">
        <v>0</v>
      </c>
      <c r="P9" s="1567">
        <v>0</v>
      </c>
      <c r="Q9" s="1567">
        <v>0</v>
      </c>
      <c r="R9" s="1567">
        <v>0</v>
      </c>
      <c r="S9" s="1658">
        <v>0</v>
      </c>
      <c r="T9" s="1659">
        <v>0</v>
      </c>
      <c r="U9" s="1567">
        <v>0</v>
      </c>
      <c r="V9" s="1567">
        <v>0</v>
      </c>
      <c r="W9" s="1567">
        <v>0</v>
      </c>
      <c r="X9" s="1577">
        <v>0</v>
      </c>
      <c r="Y9" s="1578">
        <v>0</v>
      </c>
      <c r="Z9" s="1567">
        <v>0</v>
      </c>
      <c r="AA9" s="1567">
        <v>0</v>
      </c>
      <c r="AB9" s="1567">
        <v>0</v>
      </c>
      <c r="AC9" s="1658">
        <v>0</v>
      </c>
      <c r="AD9" s="1659">
        <v>0</v>
      </c>
      <c r="AE9" s="1567">
        <v>0</v>
      </c>
      <c r="AF9" s="1567">
        <v>0</v>
      </c>
      <c r="AG9" s="1567">
        <v>0</v>
      </c>
      <c r="AH9" s="1577">
        <v>0</v>
      </c>
      <c r="AI9" s="1578">
        <v>0</v>
      </c>
      <c r="AJ9" s="1567">
        <v>0</v>
      </c>
      <c r="AK9" s="1567">
        <v>0</v>
      </c>
      <c r="AL9" s="1567">
        <v>0</v>
      </c>
      <c r="AM9" s="1658">
        <v>0</v>
      </c>
      <c r="AN9" s="1659">
        <v>0</v>
      </c>
      <c r="AO9" s="1567">
        <v>0</v>
      </c>
      <c r="AP9" s="1567">
        <v>0</v>
      </c>
      <c r="AQ9" s="1567">
        <v>0</v>
      </c>
      <c r="AR9" s="1577">
        <v>0</v>
      </c>
      <c r="AS9" s="1578">
        <v>0</v>
      </c>
      <c r="AT9" s="1567">
        <v>0</v>
      </c>
      <c r="AU9" s="1567">
        <v>0</v>
      </c>
      <c r="AV9" s="1567">
        <v>0</v>
      </c>
      <c r="AW9" s="1658">
        <v>0</v>
      </c>
      <c r="AX9" s="1659">
        <v>0</v>
      </c>
      <c r="AY9" s="1579">
        <v>0</v>
      </c>
    </row>
    <row r="10" spans="1:51" x14ac:dyDescent="0.15">
      <c r="A10" s="1536" t="s">
        <v>276</v>
      </c>
      <c r="B10" s="1537" t="s">
        <v>125</v>
      </c>
      <c r="C10" s="1681"/>
      <c r="D10" s="1566">
        <v>2</v>
      </c>
      <c r="E10" s="1576">
        <v>0</v>
      </c>
      <c r="F10" s="1567">
        <v>0</v>
      </c>
      <c r="G10" s="1567">
        <v>0</v>
      </c>
      <c r="H10" s="1567">
        <v>0</v>
      </c>
      <c r="I10" s="1658">
        <v>2</v>
      </c>
      <c r="J10" s="1659">
        <v>0</v>
      </c>
      <c r="K10" s="1567">
        <v>0</v>
      </c>
      <c r="L10" s="1567">
        <v>0</v>
      </c>
      <c r="M10" s="1567">
        <v>0</v>
      </c>
      <c r="N10" s="1577">
        <v>0</v>
      </c>
      <c r="O10" s="1578">
        <v>0</v>
      </c>
      <c r="P10" s="1567">
        <v>0</v>
      </c>
      <c r="Q10" s="1567">
        <v>0</v>
      </c>
      <c r="R10" s="1567">
        <v>0</v>
      </c>
      <c r="S10" s="1658">
        <v>0</v>
      </c>
      <c r="T10" s="1659">
        <v>0</v>
      </c>
      <c r="U10" s="1567">
        <v>0</v>
      </c>
      <c r="V10" s="1567">
        <v>0</v>
      </c>
      <c r="W10" s="1567">
        <v>0</v>
      </c>
      <c r="X10" s="1577">
        <v>0</v>
      </c>
      <c r="Y10" s="1578">
        <v>0</v>
      </c>
      <c r="Z10" s="1567">
        <v>0</v>
      </c>
      <c r="AA10" s="1567">
        <v>0</v>
      </c>
      <c r="AB10" s="1567">
        <v>0</v>
      </c>
      <c r="AC10" s="1658">
        <v>0</v>
      </c>
      <c r="AD10" s="1659">
        <v>0</v>
      </c>
      <c r="AE10" s="1567">
        <v>0</v>
      </c>
      <c r="AF10" s="1567">
        <v>0</v>
      </c>
      <c r="AG10" s="1567">
        <v>0</v>
      </c>
      <c r="AH10" s="1577">
        <v>0</v>
      </c>
      <c r="AI10" s="1578">
        <v>0</v>
      </c>
      <c r="AJ10" s="1567">
        <v>0</v>
      </c>
      <c r="AK10" s="1567">
        <v>0</v>
      </c>
      <c r="AL10" s="1567">
        <v>0</v>
      </c>
      <c r="AM10" s="1658">
        <v>0</v>
      </c>
      <c r="AN10" s="1659">
        <v>0</v>
      </c>
      <c r="AO10" s="1567">
        <v>0</v>
      </c>
      <c r="AP10" s="1567">
        <v>0</v>
      </c>
      <c r="AQ10" s="1567">
        <v>0</v>
      </c>
      <c r="AR10" s="1577">
        <v>0</v>
      </c>
      <c r="AS10" s="1578">
        <v>0</v>
      </c>
      <c r="AT10" s="1567">
        <v>0</v>
      </c>
      <c r="AU10" s="1567">
        <v>0</v>
      </c>
      <c r="AV10" s="1567">
        <v>0</v>
      </c>
      <c r="AW10" s="1658">
        <v>0</v>
      </c>
      <c r="AX10" s="1659">
        <v>0</v>
      </c>
      <c r="AY10" s="1579">
        <v>0</v>
      </c>
    </row>
    <row r="11" spans="1:51" x14ac:dyDescent="0.15">
      <c r="A11" s="1536" t="s">
        <v>275</v>
      </c>
      <c r="B11" s="1537" t="s">
        <v>126</v>
      </c>
      <c r="C11" s="1681"/>
      <c r="D11" s="1566">
        <v>5</v>
      </c>
      <c r="E11" s="1576">
        <v>0</v>
      </c>
      <c r="F11" s="1567">
        <v>0</v>
      </c>
      <c r="G11" s="1567">
        <v>0</v>
      </c>
      <c r="H11" s="1567">
        <v>0</v>
      </c>
      <c r="I11" s="1658">
        <v>0</v>
      </c>
      <c r="J11" s="1659">
        <v>5</v>
      </c>
      <c r="K11" s="1567">
        <v>0</v>
      </c>
      <c r="L11" s="1567">
        <v>0</v>
      </c>
      <c r="M11" s="1567">
        <v>0</v>
      </c>
      <c r="N11" s="1577">
        <v>0</v>
      </c>
      <c r="O11" s="1578">
        <v>0</v>
      </c>
      <c r="P11" s="1567">
        <v>0</v>
      </c>
      <c r="Q11" s="1567">
        <v>0</v>
      </c>
      <c r="R11" s="1567">
        <v>0</v>
      </c>
      <c r="S11" s="1658">
        <v>0</v>
      </c>
      <c r="T11" s="1659">
        <v>0</v>
      </c>
      <c r="U11" s="1567">
        <v>0</v>
      </c>
      <c r="V11" s="1567">
        <v>0</v>
      </c>
      <c r="W11" s="1567">
        <v>0</v>
      </c>
      <c r="X11" s="1577">
        <v>0</v>
      </c>
      <c r="Y11" s="1578">
        <v>0</v>
      </c>
      <c r="Z11" s="1567">
        <v>0</v>
      </c>
      <c r="AA11" s="1567">
        <v>0</v>
      </c>
      <c r="AB11" s="1567">
        <v>0</v>
      </c>
      <c r="AC11" s="1658">
        <v>0</v>
      </c>
      <c r="AD11" s="1659">
        <v>0</v>
      </c>
      <c r="AE11" s="1567">
        <v>0</v>
      </c>
      <c r="AF11" s="1567">
        <v>0</v>
      </c>
      <c r="AG11" s="1567">
        <v>0</v>
      </c>
      <c r="AH11" s="1577">
        <v>0</v>
      </c>
      <c r="AI11" s="1578">
        <v>0</v>
      </c>
      <c r="AJ11" s="1567">
        <v>0</v>
      </c>
      <c r="AK11" s="1567">
        <v>0</v>
      </c>
      <c r="AL11" s="1567">
        <v>0</v>
      </c>
      <c r="AM11" s="1658">
        <v>0</v>
      </c>
      <c r="AN11" s="1659">
        <v>0</v>
      </c>
      <c r="AO11" s="1567">
        <v>0</v>
      </c>
      <c r="AP11" s="1567">
        <v>0</v>
      </c>
      <c r="AQ11" s="1567">
        <v>0</v>
      </c>
      <c r="AR11" s="1577">
        <v>0</v>
      </c>
      <c r="AS11" s="1578">
        <v>0</v>
      </c>
      <c r="AT11" s="1567">
        <v>0</v>
      </c>
      <c r="AU11" s="1567">
        <v>0</v>
      </c>
      <c r="AV11" s="1567">
        <v>0</v>
      </c>
      <c r="AW11" s="1658">
        <v>0</v>
      </c>
      <c r="AX11" s="1659">
        <v>0</v>
      </c>
      <c r="AY11" s="1579">
        <v>0</v>
      </c>
    </row>
    <row r="12" spans="1:51" x14ac:dyDescent="0.15">
      <c r="A12" s="1536" t="s">
        <v>273</v>
      </c>
      <c r="B12" s="1537" t="s">
        <v>127</v>
      </c>
      <c r="C12" s="1681"/>
      <c r="D12" s="1566">
        <v>13</v>
      </c>
      <c r="E12" s="1576">
        <v>0</v>
      </c>
      <c r="F12" s="1567">
        <v>0</v>
      </c>
      <c r="G12" s="1567">
        <v>0</v>
      </c>
      <c r="H12" s="1567">
        <v>0</v>
      </c>
      <c r="I12" s="1658">
        <v>0</v>
      </c>
      <c r="J12" s="1659">
        <v>0</v>
      </c>
      <c r="K12" s="1567">
        <v>12</v>
      </c>
      <c r="L12" s="1567">
        <v>0</v>
      </c>
      <c r="M12" s="1567">
        <v>0</v>
      </c>
      <c r="N12" s="1577">
        <v>0</v>
      </c>
      <c r="O12" s="1578">
        <v>0</v>
      </c>
      <c r="P12" s="1567">
        <v>1</v>
      </c>
      <c r="Q12" s="1567">
        <v>0</v>
      </c>
      <c r="R12" s="1567">
        <v>0</v>
      </c>
      <c r="S12" s="1658">
        <v>0</v>
      </c>
      <c r="T12" s="1659">
        <v>0</v>
      </c>
      <c r="U12" s="1567">
        <v>0</v>
      </c>
      <c r="V12" s="1567">
        <v>0</v>
      </c>
      <c r="W12" s="1567">
        <v>0</v>
      </c>
      <c r="X12" s="1577">
        <v>0</v>
      </c>
      <c r="Y12" s="1578">
        <v>0</v>
      </c>
      <c r="Z12" s="1567">
        <v>0</v>
      </c>
      <c r="AA12" s="1567">
        <v>0</v>
      </c>
      <c r="AB12" s="1567">
        <v>0</v>
      </c>
      <c r="AC12" s="1658">
        <v>0</v>
      </c>
      <c r="AD12" s="1659">
        <v>0</v>
      </c>
      <c r="AE12" s="1567">
        <v>0</v>
      </c>
      <c r="AF12" s="1567">
        <v>0</v>
      </c>
      <c r="AG12" s="1567">
        <v>0</v>
      </c>
      <c r="AH12" s="1577">
        <v>0</v>
      </c>
      <c r="AI12" s="1578">
        <v>0</v>
      </c>
      <c r="AJ12" s="1567">
        <v>0</v>
      </c>
      <c r="AK12" s="1567">
        <v>0</v>
      </c>
      <c r="AL12" s="1567">
        <v>0</v>
      </c>
      <c r="AM12" s="1658">
        <v>0</v>
      </c>
      <c r="AN12" s="1659">
        <v>0</v>
      </c>
      <c r="AO12" s="1567">
        <v>0</v>
      </c>
      <c r="AP12" s="1567">
        <v>0</v>
      </c>
      <c r="AQ12" s="1567">
        <v>0</v>
      </c>
      <c r="AR12" s="1577">
        <v>0</v>
      </c>
      <c r="AS12" s="1578">
        <v>0</v>
      </c>
      <c r="AT12" s="1567">
        <v>0</v>
      </c>
      <c r="AU12" s="1567">
        <v>0</v>
      </c>
      <c r="AV12" s="1567">
        <v>0</v>
      </c>
      <c r="AW12" s="1658">
        <v>0</v>
      </c>
      <c r="AX12" s="1659">
        <v>0</v>
      </c>
      <c r="AY12" s="1579">
        <v>0</v>
      </c>
    </row>
    <row r="13" spans="1:51" x14ac:dyDescent="0.15">
      <c r="A13" s="1536" t="s">
        <v>271</v>
      </c>
      <c r="B13" s="1537" t="s">
        <v>128</v>
      </c>
      <c r="C13" s="1681"/>
      <c r="D13" s="1566">
        <v>12</v>
      </c>
      <c r="E13" s="1576">
        <v>0</v>
      </c>
      <c r="F13" s="1567">
        <v>0</v>
      </c>
      <c r="G13" s="1567">
        <v>0</v>
      </c>
      <c r="H13" s="1567">
        <v>0</v>
      </c>
      <c r="I13" s="1658">
        <v>0</v>
      </c>
      <c r="J13" s="1659">
        <v>0</v>
      </c>
      <c r="K13" s="1567">
        <v>1</v>
      </c>
      <c r="L13" s="1567">
        <v>10</v>
      </c>
      <c r="M13" s="1567">
        <v>1</v>
      </c>
      <c r="N13" s="1577">
        <v>0</v>
      </c>
      <c r="O13" s="1578">
        <v>0</v>
      </c>
      <c r="P13" s="1567">
        <v>0</v>
      </c>
      <c r="Q13" s="1567">
        <v>0</v>
      </c>
      <c r="R13" s="1567">
        <v>0</v>
      </c>
      <c r="S13" s="1658">
        <v>0</v>
      </c>
      <c r="T13" s="1659">
        <v>0</v>
      </c>
      <c r="U13" s="1567">
        <v>0</v>
      </c>
      <c r="V13" s="1567">
        <v>0</v>
      </c>
      <c r="W13" s="1567">
        <v>0</v>
      </c>
      <c r="X13" s="1577">
        <v>0</v>
      </c>
      <c r="Y13" s="1578">
        <v>0</v>
      </c>
      <c r="Z13" s="1567">
        <v>0</v>
      </c>
      <c r="AA13" s="1567">
        <v>0</v>
      </c>
      <c r="AB13" s="1567">
        <v>0</v>
      </c>
      <c r="AC13" s="1658">
        <v>0</v>
      </c>
      <c r="AD13" s="1659">
        <v>0</v>
      </c>
      <c r="AE13" s="1567">
        <v>0</v>
      </c>
      <c r="AF13" s="1567">
        <v>0</v>
      </c>
      <c r="AG13" s="1567">
        <v>0</v>
      </c>
      <c r="AH13" s="1577">
        <v>0</v>
      </c>
      <c r="AI13" s="1578">
        <v>0</v>
      </c>
      <c r="AJ13" s="1567">
        <v>0</v>
      </c>
      <c r="AK13" s="1567">
        <v>0</v>
      </c>
      <c r="AL13" s="1567">
        <v>0</v>
      </c>
      <c r="AM13" s="1658">
        <v>0</v>
      </c>
      <c r="AN13" s="1659">
        <v>0</v>
      </c>
      <c r="AO13" s="1567">
        <v>0</v>
      </c>
      <c r="AP13" s="1567">
        <v>0</v>
      </c>
      <c r="AQ13" s="1567">
        <v>0</v>
      </c>
      <c r="AR13" s="1577">
        <v>0</v>
      </c>
      <c r="AS13" s="1578">
        <v>0</v>
      </c>
      <c r="AT13" s="1567">
        <v>0</v>
      </c>
      <c r="AU13" s="1567">
        <v>0</v>
      </c>
      <c r="AV13" s="1567">
        <v>0</v>
      </c>
      <c r="AW13" s="1658">
        <v>0</v>
      </c>
      <c r="AX13" s="1659">
        <v>0</v>
      </c>
      <c r="AY13" s="1579">
        <v>0</v>
      </c>
    </row>
    <row r="14" spans="1:51" x14ac:dyDescent="0.15">
      <c r="A14" s="1536" t="s">
        <v>270</v>
      </c>
      <c r="B14" s="1537" t="s">
        <v>129</v>
      </c>
      <c r="C14" s="1681"/>
      <c r="D14" s="1566">
        <v>5</v>
      </c>
      <c r="E14" s="1576">
        <v>0</v>
      </c>
      <c r="F14" s="1567">
        <v>0</v>
      </c>
      <c r="G14" s="1567">
        <v>0</v>
      </c>
      <c r="H14" s="1567">
        <v>0</v>
      </c>
      <c r="I14" s="1658">
        <v>0</v>
      </c>
      <c r="J14" s="1659">
        <v>0</v>
      </c>
      <c r="K14" s="1567">
        <v>0</v>
      </c>
      <c r="L14" s="1567">
        <v>0</v>
      </c>
      <c r="M14" s="1567">
        <v>5</v>
      </c>
      <c r="N14" s="1577">
        <v>0</v>
      </c>
      <c r="O14" s="1578">
        <v>0</v>
      </c>
      <c r="P14" s="1567">
        <v>0</v>
      </c>
      <c r="Q14" s="1567">
        <v>0</v>
      </c>
      <c r="R14" s="1567">
        <v>0</v>
      </c>
      <c r="S14" s="1658">
        <v>0</v>
      </c>
      <c r="T14" s="1659">
        <v>0</v>
      </c>
      <c r="U14" s="1567">
        <v>0</v>
      </c>
      <c r="V14" s="1567">
        <v>0</v>
      </c>
      <c r="W14" s="1567">
        <v>0</v>
      </c>
      <c r="X14" s="1577">
        <v>0</v>
      </c>
      <c r="Y14" s="1578">
        <v>0</v>
      </c>
      <c r="Z14" s="1567">
        <v>0</v>
      </c>
      <c r="AA14" s="1567">
        <v>0</v>
      </c>
      <c r="AB14" s="1567">
        <v>0</v>
      </c>
      <c r="AC14" s="1658">
        <v>0</v>
      </c>
      <c r="AD14" s="1659">
        <v>0</v>
      </c>
      <c r="AE14" s="1567">
        <v>0</v>
      </c>
      <c r="AF14" s="1567">
        <v>0</v>
      </c>
      <c r="AG14" s="1567">
        <v>0</v>
      </c>
      <c r="AH14" s="1577">
        <v>0</v>
      </c>
      <c r="AI14" s="1578">
        <v>0</v>
      </c>
      <c r="AJ14" s="1567">
        <v>0</v>
      </c>
      <c r="AK14" s="1567">
        <v>0</v>
      </c>
      <c r="AL14" s="1567">
        <v>0</v>
      </c>
      <c r="AM14" s="1658">
        <v>0</v>
      </c>
      <c r="AN14" s="1659">
        <v>0</v>
      </c>
      <c r="AO14" s="1567">
        <v>0</v>
      </c>
      <c r="AP14" s="1567">
        <v>0</v>
      </c>
      <c r="AQ14" s="1567">
        <v>0</v>
      </c>
      <c r="AR14" s="1577">
        <v>0</v>
      </c>
      <c r="AS14" s="1578">
        <v>0</v>
      </c>
      <c r="AT14" s="1567">
        <v>0</v>
      </c>
      <c r="AU14" s="1567">
        <v>0</v>
      </c>
      <c r="AV14" s="1567">
        <v>0</v>
      </c>
      <c r="AW14" s="1658">
        <v>0</v>
      </c>
      <c r="AX14" s="1659">
        <v>0</v>
      </c>
      <c r="AY14" s="1579">
        <v>0</v>
      </c>
    </row>
    <row r="15" spans="1:51" x14ac:dyDescent="0.15">
      <c r="A15" s="1541" t="s">
        <v>269</v>
      </c>
      <c r="B15" s="1542" t="s">
        <v>130</v>
      </c>
      <c r="C15" s="1682"/>
      <c r="D15" s="1568">
        <v>18</v>
      </c>
      <c r="E15" s="1582">
        <v>0</v>
      </c>
      <c r="F15" s="1583">
        <v>0</v>
      </c>
      <c r="G15" s="1583">
        <v>0</v>
      </c>
      <c r="H15" s="1583">
        <v>0</v>
      </c>
      <c r="I15" s="1660">
        <v>0</v>
      </c>
      <c r="J15" s="1661">
        <v>0</v>
      </c>
      <c r="K15" s="1583">
        <v>0</v>
      </c>
      <c r="L15" s="1583">
        <v>0</v>
      </c>
      <c r="M15" s="1583">
        <v>0</v>
      </c>
      <c r="N15" s="1586">
        <v>17</v>
      </c>
      <c r="O15" s="1584">
        <v>1</v>
      </c>
      <c r="P15" s="1583">
        <v>0</v>
      </c>
      <c r="Q15" s="1583">
        <v>0</v>
      </c>
      <c r="R15" s="1583">
        <v>0</v>
      </c>
      <c r="S15" s="1660">
        <v>0</v>
      </c>
      <c r="T15" s="1661">
        <v>0</v>
      </c>
      <c r="U15" s="1583">
        <v>0</v>
      </c>
      <c r="V15" s="1583">
        <v>0</v>
      </c>
      <c r="W15" s="1583">
        <v>0</v>
      </c>
      <c r="X15" s="1586">
        <v>0</v>
      </c>
      <c r="Y15" s="1584">
        <v>0</v>
      </c>
      <c r="Z15" s="1583">
        <v>0</v>
      </c>
      <c r="AA15" s="1583">
        <v>0</v>
      </c>
      <c r="AB15" s="1583">
        <v>0</v>
      </c>
      <c r="AC15" s="1660">
        <v>0</v>
      </c>
      <c r="AD15" s="1661">
        <v>0</v>
      </c>
      <c r="AE15" s="1583">
        <v>0</v>
      </c>
      <c r="AF15" s="1583">
        <v>0</v>
      </c>
      <c r="AG15" s="1583">
        <v>0</v>
      </c>
      <c r="AH15" s="1586">
        <v>0</v>
      </c>
      <c r="AI15" s="1584">
        <v>0</v>
      </c>
      <c r="AJ15" s="1583">
        <v>0</v>
      </c>
      <c r="AK15" s="1583">
        <v>0</v>
      </c>
      <c r="AL15" s="1583">
        <v>0</v>
      </c>
      <c r="AM15" s="1660">
        <v>0</v>
      </c>
      <c r="AN15" s="1661">
        <v>0</v>
      </c>
      <c r="AO15" s="1583">
        <v>0</v>
      </c>
      <c r="AP15" s="1583">
        <v>0</v>
      </c>
      <c r="AQ15" s="1583">
        <v>0</v>
      </c>
      <c r="AR15" s="1586">
        <v>0</v>
      </c>
      <c r="AS15" s="1584">
        <v>0</v>
      </c>
      <c r="AT15" s="1583">
        <v>0</v>
      </c>
      <c r="AU15" s="1583">
        <v>0</v>
      </c>
      <c r="AV15" s="1583">
        <v>0</v>
      </c>
      <c r="AW15" s="1660">
        <v>0</v>
      </c>
      <c r="AX15" s="1661">
        <v>0</v>
      </c>
      <c r="AY15" s="1587">
        <v>0</v>
      </c>
    </row>
    <row r="16" spans="1:51" x14ac:dyDescent="0.15">
      <c r="A16" s="1629" t="s">
        <v>267</v>
      </c>
      <c r="B16" s="1630" t="s">
        <v>131</v>
      </c>
      <c r="C16" s="1683"/>
      <c r="D16" s="1569">
        <v>12</v>
      </c>
      <c r="E16" s="1588">
        <v>0</v>
      </c>
      <c r="F16" s="1589">
        <v>0</v>
      </c>
      <c r="G16" s="1589">
        <v>0</v>
      </c>
      <c r="H16" s="1589">
        <v>0</v>
      </c>
      <c r="I16" s="1662">
        <v>0</v>
      </c>
      <c r="J16" s="1663">
        <v>0</v>
      </c>
      <c r="K16" s="1589">
        <v>0</v>
      </c>
      <c r="L16" s="1589">
        <v>1</v>
      </c>
      <c r="M16" s="1589">
        <v>0</v>
      </c>
      <c r="N16" s="1590">
        <v>0</v>
      </c>
      <c r="O16" s="1593">
        <v>10</v>
      </c>
      <c r="P16" s="1589">
        <v>0</v>
      </c>
      <c r="Q16" s="1589">
        <v>0</v>
      </c>
      <c r="R16" s="1589">
        <v>0</v>
      </c>
      <c r="S16" s="1662">
        <v>0</v>
      </c>
      <c r="T16" s="1663">
        <v>0</v>
      </c>
      <c r="U16" s="1589">
        <v>0</v>
      </c>
      <c r="V16" s="1589">
        <v>0</v>
      </c>
      <c r="W16" s="1589">
        <v>0</v>
      </c>
      <c r="X16" s="1590">
        <v>0</v>
      </c>
      <c r="Y16" s="1593">
        <v>0</v>
      </c>
      <c r="Z16" s="1589">
        <v>0</v>
      </c>
      <c r="AA16" s="1589">
        <v>0</v>
      </c>
      <c r="AB16" s="1589">
        <v>0</v>
      </c>
      <c r="AC16" s="1662">
        <v>0</v>
      </c>
      <c r="AD16" s="1663">
        <v>0</v>
      </c>
      <c r="AE16" s="1589">
        <v>0</v>
      </c>
      <c r="AF16" s="1589">
        <v>0</v>
      </c>
      <c r="AG16" s="1589">
        <v>0</v>
      </c>
      <c r="AH16" s="1590">
        <v>0</v>
      </c>
      <c r="AI16" s="1593">
        <v>0</v>
      </c>
      <c r="AJ16" s="1589">
        <v>0</v>
      </c>
      <c r="AK16" s="1589">
        <v>0</v>
      </c>
      <c r="AL16" s="1589">
        <v>0</v>
      </c>
      <c r="AM16" s="1662">
        <v>0</v>
      </c>
      <c r="AN16" s="1663">
        <v>0</v>
      </c>
      <c r="AO16" s="1589">
        <v>0</v>
      </c>
      <c r="AP16" s="1589">
        <v>0</v>
      </c>
      <c r="AQ16" s="1589">
        <v>0</v>
      </c>
      <c r="AR16" s="1590">
        <v>0</v>
      </c>
      <c r="AS16" s="1593">
        <v>1</v>
      </c>
      <c r="AT16" s="1589">
        <v>0</v>
      </c>
      <c r="AU16" s="1589">
        <v>0</v>
      </c>
      <c r="AV16" s="1589">
        <v>0</v>
      </c>
      <c r="AW16" s="1662">
        <v>0</v>
      </c>
      <c r="AX16" s="1663">
        <v>0</v>
      </c>
      <c r="AY16" s="1594">
        <v>0</v>
      </c>
    </row>
    <row r="17" spans="1:51" x14ac:dyDescent="0.15">
      <c r="A17" s="1536" t="s">
        <v>265</v>
      </c>
      <c r="B17" s="1537" t="s">
        <v>132</v>
      </c>
      <c r="C17" s="1681"/>
      <c r="D17" s="1566">
        <v>3</v>
      </c>
      <c r="E17" s="1576">
        <v>0</v>
      </c>
      <c r="F17" s="1567">
        <v>0</v>
      </c>
      <c r="G17" s="1567">
        <v>0</v>
      </c>
      <c r="H17" s="1567">
        <v>0</v>
      </c>
      <c r="I17" s="1658">
        <v>0</v>
      </c>
      <c r="J17" s="1659">
        <v>0</v>
      </c>
      <c r="K17" s="1567">
        <v>0</v>
      </c>
      <c r="L17" s="1567">
        <v>0</v>
      </c>
      <c r="M17" s="1567">
        <v>0</v>
      </c>
      <c r="N17" s="1577">
        <v>0</v>
      </c>
      <c r="O17" s="1578">
        <v>0</v>
      </c>
      <c r="P17" s="1567">
        <v>3</v>
      </c>
      <c r="Q17" s="1567">
        <v>0</v>
      </c>
      <c r="R17" s="1567">
        <v>0</v>
      </c>
      <c r="S17" s="1658">
        <v>0</v>
      </c>
      <c r="T17" s="1659">
        <v>0</v>
      </c>
      <c r="U17" s="1567">
        <v>0</v>
      </c>
      <c r="V17" s="1567">
        <v>0</v>
      </c>
      <c r="W17" s="1567">
        <v>0</v>
      </c>
      <c r="X17" s="1577">
        <v>0</v>
      </c>
      <c r="Y17" s="1578">
        <v>0</v>
      </c>
      <c r="Z17" s="1567">
        <v>0</v>
      </c>
      <c r="AA17" s="1567">
        <v>0</v>
      </c>
      <c r="AB17" s="1567">
        <v>0</v>
      </c>
      <c r="AC17" s="1658">
        <v>0</v>
      </c>
      <c r="AD17" s="1659">
        <v>0</v>
      </c>
      <c r="AE17" s="1567">
        <v>0</v>
      </c>
      <c r="AF17" s="1567">
        <v>0</v>
      </c>
      <c r="AG17" s="1567">
        <v>0</v>
      </c>
      <c r="AH17" s="1577">
        <v>0</v>
      </c>
      <c r="AI17" s="1578">
        <v>0</v>
      </c>
      <c r="AJ17" s="1567">
        <v>0</v>
      </c>
      <c r="AK17" s="1567">
        <v>0</v>
      </c>
      <c r="AL17" s="1567">
        <v>0</v>
      </c>
      <c r="AM17" s="1658">
        <v>0</v>
      </c>
      <c r="AN17" s="1659">
        <v>0</v>
      </c>
      <c r="AO17" s="1567">
        <v>0</v>
      </c>
      <c r="AP17" s="1567">
        <v>0</v>
      </c>
      <c r="AQ17" s="1567">
        <v>0</v>
      </c>
      <c r="AR17" s="1577">
        <v>0</v>
      </c>
      <c r="AS17" s="1578">
        <v>0</v>
      </c>
      <c r="AT17" s="1567">
        <v>0</v>
      </c>
      <c r="AU17" s="1567">
        <v>0</v>
      </c>
      <c r="AV17" s="1567">
        <v>0</v>
      </c>
      <c r="AW17" s="1658">
        <v>0</v>
      </c>
      <c r="AX17" s="1659">
        <v>0</v>
      </c>
      <c r="AY17" s="1579">
        <v>0</v>
      </c>
    </row>
    <row r="18" spans="1:51" x14ac:dyDescent="0.15">
      <c r="A18" s="1536" t="s">
        <v>263</v>
      </c>
      <c r="B18" s="1537" t="s">
        <v>133</v>
      </c>
      <c r="C18" s="1681"/>
      <c r="D18" s="1566">
        <v>8</v>
      </c>
      <c r="E18" s="1576">
        <v>0</v>
      </c>
      <c r="F18" s="1567">
        <v>0</v>
      </c>
      <c r="G18" s="1567">
        <v>0</v>
      </c>
      <c r="H18" s="1567">
        <v>0</v>
      </c>
      <c r="I18" s="1658">
        <v>0</v>
      </c>
      <c r="J18" s="1659">
        <v>0</v>
      </c>
      <c r="K18" s="1567">
        <v>0</v>
      </c>
      <c r="L18" s="1567">
        <v>0</v>
      </c>
      <c r="M18" s="1567">
        <v>0</v>
      </c>
      <c r="N18" s="1577">
        <v>0</v>
      </c>
      <c r="O18" s="1578">
        <v>3</v>
      </c>
      <c r="P18" s="1567">
        <v>2</v>
      </c>
      <c r="Q18" s="1567">
        <v>1</v>
      </c>
      <c r="R18" s="1567">
        <v>1</v>
      </c>
      <c r="S18" s="1658">
        <v>0</v>
      </c>
      <c r="T18" s="1659">
        <v>0</v>
      </c>
      <c r="U18" s="1567">
        <v>0</v>
      </c>
      <c r="V18" s="1567">
        <v>0</v>
      </c>
      <c r="W18" s="1567">
        <v>0</v>
      </c>
      <c r="X18" s="1577">
        <v>1</v>
      </c>
      <c r="Y18" s="1578">
        <v>0</v>
      </c>
      <c r="Z18" s="1567">
        <v>0</v>
      </c>
      <c r="AA18" s="1567">
        <v>0</v>
      </c>
      <c r="AB18" s="1567">
        <v>0</v>
      </c>
      <c r="AC18" s="1658">
        <v>0</v>
      </c>
      <c r="AD18" s="1659">
        <v>0</v>
      </c>
      <c r="AE18" s="1567">
        <v>0</v>
      </c>
      <c r="AF18" s="1567">
        <v>0</v>
      </c>
      <c r="AG18" s="1567">
        <v>0</v>
      </c>
      <c r="AH18" s="1577">
        <v>0</v>
      </c>
      <c r="AI18" s="1578">
        <v>0</v>
      </c>
      <c r="AJ18" s="1567">
        <v>0</v>
      </c>
      <c r="AK18" s="1567">
        <v>0</v>
      </c>
      <c r="AL18" s="1567">
        <v>0</v>
      </c>
      <c r="AM18" s="1658">
        <v>0</v>
      </c>
      <c r="AN18" s="1659">
        <v>0</v>
      </c>
      <c r="AO18" s="1567">
        <v>0</v>
      </c>
      <c r="AP18" s="1567">
        <v>0</v>
      </c>
      <c r="AQ18" s="1567">
        <v>0</v>
      </c>
      <c r="AR18" s="1577">
        <v>0</v>
      </c>
      <c r="AS18" s="1578">
        <v>0</v>
      </c>
      <c r="AT18" s="1567">
        <v>0</v>
      </c>
      <c r="AU18" s="1567">
        <v>0</v>
      </c>
      <c r="AV18" s="1567">
        <v>0</v>
      </c>
      <c r="AW18" s="1658">
        <v>0</v>
      </c>
      <c r="AX18" s="1659">
        <v>0</v>
      </c>
      <c r="AY18" s="1579">
        <v>0</v>
      </c>
    </row>
    <row r="19" spans="1:51" x14ac:dyDescent="0.15">
      <c r="A19" s="1536" t="s">
        <v>261</v>
      </c>
      <c r="B19" s="1537" t="s">
        <v>134</v>
      </c>
      <c r="C19" s="1681"/>
      <c r="D19" s="1566">
        <v>11</v>
      </c>
      <c r="E19" s="1576">
        <v>0</v>
      </c>
      <c r="F19" s="1567">
        <v>0</v>
      </c>
      <c r="G19" s="1567">
        <v>0</v>
      </c>
      <c r="H19" s="1567">
        <v>0</v>
      </c>
      <c r="I19" s="1658">
        <v>0</v>
      </c>
      <c r="J19" s="1659">
        <v>0</v>
      </c>
      <c r="K19" s="1567">
        <v>0</v>
      </c>
      <c r="L19" s="1567">
        <v>1</v>
      </c>
      <c r="M19" s="1567">
        <v>0</v>
      </c>
      <c r="N19" s="1577">
        <v>0</v>
      </c>
      <c r="O19" s="1578">
        <v>1</v>
      </c>
      <c r="P19" s="1567">
        <v>0</v>
      </c>
      <c r="Q19" s="1567">
        <v>0</v>
      </c>
      <c r="R19" s="1567">
        <v>5</v>
      </c>
      <c r="S19" s="1658">
        <v>0</v>
      </c>
      <c r="T19" s="1659">
        <v>1</v>
      </c>
      <c r="U19" s="1567">
        <v>0</v>
      </c>
      <c r="V19" s="1567">
        <v>0</v>
      </c>
      <c r="W19" s="1567">
        <v>1</v>
      </c>
      <c r="X19" s="1577">
        <v>1</v>
      </c>
      <c r="Y19" s="1578">
        <v>0</v>
      </c>
      <c r="Z19" s="1567">
        <v>0</v>
      </c>
      <c r="AA19" s="1567">
        <v>0</v>
      </c>
      <c r="AB19" s="1567">
        <v>0</v>
      </c>
      <c r="AC19" s="1658">
        <v>0</v>
      </c>
      <c r="AD19" s="1659">
        <v>0</v>
      </c>
      <c r="AE19" s="1567">
        <v>0</v>
      </c>
      <c r="AF19" s="1567">
        <v>0</v>
      </c>
      <c r="AG19" s="1567">
        <v>0</v>
      </c>
      <c r="AH19" s="1577">
        <v>0</v>
      </c>
      <c r="AI19" s="1578">
        <v>0</v>
      </c>
      <c r="AJ19" s="1567">
        <v>0</v>
      </c>
      <c r="AK19" s="1567">
        <v>0</v>
      </c>
      <c r="AL19" s="1567">
        <v>0</v>
      </c>
      <c r="AM19" s="1658">
        <v>0</v>
      </c>
      <c r="AN19" s="1659">
        <v>0</v>
      </c>
      <c r="AO19" s="1567">
        <v>0</v>
      </c>
      <c r="AP19" s="1567">
        <v>0</v>
      </c>
      <c r="AQ19" s="1567">
        <v>0</v>
      </c>
      <c r="AR19" s="1577">
        <v>0</v>
      </c>
      <c r="AS19" s="1578">
        <v>1</v>
      </c>
      <c r="AT19" s="1567">
        <v>0</v>
      </c>
      <c r="AU19" s="1567">
        <v>0</v>
      </c>
      <c r="AV19" s="1567">
        <v>0</v>
      </c>
      <c r="AW19" s="1658">
        <v>0</v>
      </c>
      <c r="AX19" s="1659">
        <v>0</v>
      </c>
      <c r="AY19" s="1579">
        <v>0</v>
      </c>
    </row>
    <row r="20" spans="1:51" x14ac:dyDescent="0.15">
      <c r="A20" s="1536" t="s">
        <v>321</v>
      </c>
      <c r="B20" s="1537" t="s">
        <v>135</v>
      </c>
      <c r="C20" s="1681"/>
      <c r="D20" s="1566">
        <v>10</v>
      </c>
      <c r="E20" s="1576">
        <v>0</v>
      </c>
      <c r="F20" s="1567">
        <v>0</v>
      </c>
      <c r="G20" s="1567">
        <v>0</v>
      </c>
      <c r="H20" s="1567">
        <v>0</v>
      </c>
      <c r="I20" s="1658">
        <v>0</v>
      </c>
      <c r="J20" s="1659">
        <v>0</v>
      </c>
      <c r="K20" s="1567">
        <v>0</v>
      </c>
      <c r="L20" s="1567">
        <v>0</v>
      </c>
      <c r="M20" s="1567">
        <v>0</v>
      </c>
      <c r="N20" s="1577">
        <v>0</v>
      </c>
      <c r="O20" s="1578">
        <v>0</v>
      </c>
      <c r="P20" s="1567">
        <v>0</v>
      </c>
      <c r="Q20" s="1567">
        <v>0</v>
      </c>
      <c r="R20" s="1567">
        <v>0</v>
      </c>
      <c r="S20" s="1658">
        <v>10</v>
      </c>
      <c r="T20" s="1659">
        <v>0</v>
      </c>
      <c r="U20" s="1567">
        <v>0</v>
      </c>
      <c r="V20" s="1567">
        <v>0</v>
      </c>
      <c r="W20" s="1567">
        <v>0</v>
      </c>
      <c r="X20" s="1577">
        <v>0</v>
      </c>
      <c r="Y20" s="1578">
        <v>0</v>
      </c>
      <c r="Z20" s="1567">
        <v>0</v>
      </c>
      <c r="AA20" s="1567">
        <v>0</v>
      </c>
      <c r="AB20" s="1567">
        <v>0</v>
      </c>
      <c r="AC20" s="1658">
        <v>0</v>
      </c>
      <c r="AD20" s="1659">
        <v>0</v>
      </c>
      <c r="AE20" s="1567">
        <v>0</v>
      </c>
      <c r="AF20" s="1567">
        <v>0</v>
      </c>
      <c r="AG20" s="1567">
        <v>0</v>
      </c>
      <c r="AH20" s="1577">
        <v>0</v>
      </c>
      <c r="AI20" s="1578">
        <v>0</v>
      </c>
      <c r="AJ20" s="1567">
        <v>0</v>
      </c>
      <c r="AK20" s="1567">
        <v>0</v>
      </c>
      <c r="AL20" s="1567">
        <v>0</v>
      </c>
      <c r="AM20" s="1658">
        <v>0</v>
      </c>
      <c r="AN20" s="1659">
        <v>0</v>
      </c>
      <c r="AO20" s="1567">
        <v>0</v>
      </c>
      <c r="AP20" s="1567">
        <v>0</v>
      </c>
      <c r="AQ20" s="1567">
        <v>0</v>
      </c>
      <c r="AR20" s="1577">
        <v>0</v>
      </c>
      <c r="AS20" s="1578">
        <v>0</v>
      </c>
      <c r="AT20" s="1567">
        <v>0</v>
      </c>
      <c r="AU20" s="1567">
        <v>0</v>
      </c>
      <c r="AV20" s="1567">
        <v>0</v>
      </c>
      <c r="AW20" s="1658">
        <v>0</v>
      </c>
      <c r="AX20" s="1659">
        <v>0</v>
      </c>
      <c r="AY20" s="1579">
        <v>0</v>
      </c>
    </row>
    <row r="21" spans="1:51" x14ac:dyDescent="0.15">
      <c r="A21" s="1536" t="s">
        <v>320</v>
      </c>
      <c r="B21" s="1537" t="s">
        <v>136</v>
      </c>
      <c r="C21" s="1681"/>
      <c r="D21" s="1566">
        <v>5</v>
      </c>
      <c r="E21" s="1576">
        <v>0</v>
      </c>
      <c r="F21" s="1567">
        <v>0</v>
      </c>
      <c r="G21" s="1567">
        <v>0</v>
      </c>
      <c r="H21" s="1567">
        <v>0</v>
      </c>
      <c r="I21" s="1658">
        <v>0</v>
      </c>
      <c r="J21" s="1659">
        <v>0</v>
      </c>
      <c r="K21" s="1567">
        <v>0</v>
      </c>
      <c r="L21" s="1567">
        <v>0</v>
      </c>
      <c r="M21" s="1567">
        <v>0</v>
      </c>
      <c r="N21" s="1577">
        <v>0</v>
      </c>
      <c r="O21" s="1578">
        <v>0</v>
      </c>
      <c r="P21" s="1567">
        <v>0</v>
      </c>
      <c r="Q21" s="1567">
        <v>0</v>
      </c>
      <c r="R21" s="1567">
        <v>0</v>
      </c>
      <c r="S21" s="1658">
        <v>0</v>
      </c>
      <c r="T21" s="1659">
        <v>5</v>
      </c>
      <c r="U21" s="1567">
        <v>0</v>
      </c>
      <c r="V21" s="1567">
        <v>0</v>
      </c>
      <c r="W21" s="1567">
        <v>0</v>
      </c>
      <c r="X21" s="1577">
        <v>0</v>
      </c>
      <c r="Y21" s="1578">
        <v>0</v>
      </c>
      <c r="Z21" s="1567">
        <v>0</v>
      </c>
      <c r="AA21" s="1567">
        <v>0</v>
      </c>
      <c r="AB21" s="1567">
        <v>0</v>
      </c>
      <c r="AC21" s="1658">
        <v>0</v>
      </c>
      <c r="AD21" s="1659">
        <v>0</v>
      </c>
      <c r="AE21" s="1567">
        <v>0</v>
      </c>
      <c r="AF21" s="1567">
        <v>0</v>
      </c>
      <c r="AG21" s="1567">
        <v>0</v>
      </c>
      <c r="AH21" s="1577">
        <v>0</v>
      </c>
      <c r="AI21" s="1578">
        <v>0</v>
      </c>
      <c r="AJ21" s="1567">
        <v>0</v>
      </c>
      <c r="AK21" s="1567">
        <v>0</v>
      </c>
      <c r="AL21" s="1567">
        <v>0</v>
      </c>
      <c r="AM21" s="1658">
        <v>0</v>
      </c>
      <c r="AN21" s="1659">
        <v>0</v>
      </c>
      <c r="AO21" s="1567">
        <v>0</v>
      </c>
      <c r="AP21" s="1567">
        <v>0</v>
      </c>
      <c r="AQ21" s="1567">
        <v>0</v>
      </c>
      <c r="AR21" s="1577">
        <v>0</v>
      </c>
      <c r="AS21" s="1578">
        <v>0</v>
      </c>
      <c r="AT21" s="1567">
        <v>0</v>
      </c>
      <c r="AU21" s="1567">
        <v>0</v>
      </c>
      <c r="AV21" s="1567">
        <v>0</v>
      </c>
      <c r="AW21" s="1658">
        <v>0</v>
      </c>
      <c r="AX21" s="1659">
        <v>0</v>
      </c>
      <c r="AY21" s="1579">
        <v>0</v>
      </c>
    </row>
    <row r="22" spans="1:51" x14ac:dyDescent="0.15">
      <c r="A22" s="1536" t="s">
        <v>319</v>
      </c>
      <c r="B22" s="1537" t="s">
        <v>137</v>
      </c>
      <c r="C22" s="1681"/>
      <c r="D22" s="1566">
        <v>3</v>
      </c>
      <c r="E22" s="1576">
        <v>0</v>
      </c>
      <c r="F22" s="1567">
        <v>0</v>
      </c>
      <c r="G22" s="1567">
        <v>0</v>
      </c>
      <c r="H22" s="1567">
        <v>0</v>
      </c>
      <c r="I22" s="1658">
        <v>0</v>
      </c>
      <c r="J22" s="1659">
        <v>0</v>
      </c>
      <c r="K22" s="1567">
        <v>0</v>
      </c>
      <c r="L22" s="1567">
        <v>0</v>
      </c>
      <c r="M22" s="1567">
        <v>0</v>
      </c>
      <c r="N22" s="1577">
        <v>0</v>
      </c>
      <c r="O22" s="1578">
        <v>0</v>
      </c>
      <c r="P22" s="1567">
        <v>0</v>
      </c>
      <c r="Q22" s="1567">
        <v>0</v>
      </c>
      <c r="R22" s="1567">
        <v>0</v>
      </c>
      <c r="S22" s="1658">
        <v>0</v>
      </c>
      <c r="T22" s="1659">
        <v>0</v>
      </c>
      <c r="U22" s="1567">
        <v>3</v>
      </c>
      <c r="V22" s="1567">
        <v>0</v>
      </c>
      <c r="W22" s="1567">
        <v>0</v>
      </c>
      <c r="X22" s="1577">
        <v>0</v>
      </c>
      <c r="Y22" s="1578">
        <v>0</v>
      </c>
      <c r="Z22" s="1567">
        <v>0</v>
      </c>
      <c r="AA22" s="1567">
        <v>0</v>
      </c>
      <c r="AB22" s="1567">
        <v>0</v>
      </c>
      <c r="AC22" s="1658">
        <v>0</v>
      </c>
      <c r="AD22" s="1659">
        <v>0</v>
      </c>
      <c r="AE22" s="1567">
        <v>0</v>
      </c>
      <c r="AF22" s="1567">
        <v>0</v>
      </c>
      <c r="AG22" s="1567">
        <v>0</v>
      </c>
      <c r="AH22" s="1577">
        <v>0</v>
      </c>
      <c r="AI22" s="1578">
        <v>0</v>
      </c>
      <c r="AJ22" s="1567">
        <v>0</v>
      </c>
      <c r="AK22" s="1567">
        <v>0</v>
      </c>
      <c r="AL22" s="1567">
        <v>0</v>
      </c>
      <c r="AM22" s="1658">
        <v>0</v>
      </c>
      <c r="AN22" s="1659">
        <v>0</v>
      </c>
      <c r="AO22" s="1567">
        <v>0</v>
      </c>
      <c r="AP22" s="1567">
        <v>0</v>
      </c>
      <c r="AQ22" s="1567">
        <v>0</v>
      </c>
      <c r="AR22" s="1577">
        <v>0</v>
      </c>
      <c r="AS22" s="1578">
        <v>0</v>
      </c>
      <c r="AT22" s="1567">
        <v>0</v>
      </c>
      <c r="AU22" s="1567">
        <v>0</v>
      </c>
      <c r="AV22" s="1567">
        <v>0</v>
      </c>
      <c r="AW22" s="1658">
        <v>0</v>
      </c>
      <c r="AX22" s="1659">
        <v>0</v>
      </c>
      <c r="AY22" s="1579">
        <v>0</v>
      </c>
    </row>
    <row r="23" spans="1:51" x14ac:dyDescent="0.15">
      <c r="A23" s="1536" t="s">
        <v>318</v>
      </c>
      <c r="B23" s="1537" t="s">
        <v>138</v>
      </c>
      <c r="C23" s="1681"/>
      <c r="D23" s="1566">
        <v>2</v>
      </c>
      <c r="E23" s="1576">
        <v>0</v>
      </c>
      <c r="F23" s="1567">
        <v>0</v>
      </c>
      <c r="G23" s="1567">
        <v>0</v>
      </c>
      <c r="H23" s="1567">
        <v>0</v>
      </c>
      <c r="I23" s="1658">
        <v>0</v>
      </c>
      <c r="J23" s="1659">
        <v>0</v>
      </c>
      <c r="K23" s="1567">
        <v>0</v>
      </c>
      <c r="L23" s="1567">
        <v>0</v>
      </c>
      <c r="M23" s="1567">
        <v>0</v>
      </c>
      <c r="N23" s="1577">
        <v>0</v>
      </c>
      <c r="O23" s="1578">
        <v>0</v>
      </c>
      <c r="P23" s="1567">
        <v>0</v>
      </c>
      <c r="Q23" s="1567">
        <v>0</v>
      </c>
      <c r="R23" s="1567">
        <v>0</v>
      </c>
      <c r="S23" s="1658">
        <v>0</v>
      </c>
      <c r="T23" s="1659">
        <v>0</v>
      </c>
      <c r="U23" s="1567">
        <v>0</v>
      </c>
      <c r="V23" s="1567">
        <v>2</v>
      </c>
      <c r="W23" s="1567">
        <v>0</v>
      </c>
      <c r="X23" s="1577">
        <v>0</v>
      </c>
      <c r="Y23" s="1578">
        <v>0</v>
      </c>
      <c r="Z23" s="1567">
        <v>0</v>
      </c>
      <c r="AA23" s="1567">
        <v>0</v>
      </c>
      <c r="AB23" s="1567">
        <v>0</v>
      </c>
      <c r="AC23" s="1658">
        <v>0</v>
      </c>
      <c r="AD23" s="1659">
        <v>0</v>
      </c>
      <c r="AE23" s="1567">
        <v>0</v>
      </c>
      <c r="AF23" s="1567">
        <v>0</v>
      </c>
      <c r="AG23" s="1567">
        <v>0</v>
      </c>
      <c r="AH23" s="1577">
        <v>0</v>
      </c>
      <c r="AI23" s="1578">
        <v>0</v>
      </c>
      <c r="AJ23" s="1567">
        <v>0</v>
      </c>
      <c r="AK23" s="1567">
        <v>0</v>
      </c>
      <c r="AL23" s="1567">
        <v>0</v>
      </c>
      <c r="AM23" s="1658">
        <v>0</v>
      </c>
      <c r="AN23" s="1659">
        <v>0</v>
      </c>
      <c r="AO23" s="1567">
        <v>0</v>
      </c>
      <c r="AP23" s="1567">
        <v>0</v>
      </c>
      <c r="AQ23" s="1567">
        <v>0</v>
      </c>
      <c r="AR23" s="1577">
        <v>0</v>
      </c>
      <c r="AS23" s="1578">
        <v>0</v>
      </c>
      <c r="AT23" s="1567">
        <v>0</v>
      </c>
      <c r="AU23" s="1567">
        <v>0</v>
      </c>
      <c r="AV23" s="1567">
        <v>0</v>
      </c>
      <c r="AW23" s="1658">
        <v>0</v>
      </c>
      <c r="AX23" s="1659">
        <v>0</v>
      </c>
      <c r="AY23" s="1579">
        <v>0</v>
      </c>
    </row>
    <row r="24" spans="1:51" x14ac:dyDescent="0.15">
      <c r="A24" s="1536" t="s">
        <v>317</v>
      </c>
      <c r="B24" s="1537" t="s">
        <v>139</v>
      </c>
      <c r="C24" s="1681"/>
      <c r="D24" s="1566">
        <v>4</v>
      </c>
      <c r="E24" s="1576">
        <v>0</v>
      </c>
      <c r="F24" s="1567">
        <v>0</v>
      </c>
      <c r="G24" s="1567">
        <v>0</v>
      </c>
      <c r="H24" s="1567">
        <v>0</v>
      </c>
      <c r="I24" s="1658">
        <v>0</v>
      </c>
      <c r="J24" s="1659">
        <v>0</v>
      </c>
      <c r="K24" s="1567">
        <v>0</v>
      </c>
      <c r="L24" s="1567">
        <v>0</v>
      </c>
      <c r="M24" s="1567">
        <v>0</v>
      </c>
      <c r="N24" s="1577">
        <v>0</v>
      </c>
      <c r="O24" s="1578">
        <v>0</v>
      </c>
      <c r="P24" s="1567">
        <v>0</v>
      </c>
      <c r="Q24" s="1567">
        <v>0</v>
      </c>
      <c r="R24" s="1567">
        <v>0</v>
      </c>
      <c r="S24" s="1658">
        <v>0</v>
      </c>
      <c r="T24" s="1659">
        <v>0</v>
      </c>
      <c r="U24" s="1567">
        <v>0</v>
      </c>
      <c r="V24" s="1567">
        <v>0</v>
      </c>
      <c r="W24" s="1567">
        <v>4</v>
      </c>
      <c r="X24" s="1577">
        <v>0</v>
      </c>
      <c r="Y24" s="1578">
        <v>0</v>
      </c>
      <c r="Z24" s="1567">
        <v>0</v>
      </c>
      <c r="AA24" s="1567">
        <v>0</v>
      </c>
      <c r="AB24" s="1567">
        <v>0</v>
      </c>
      <c r="AC24" s="1658">
        <v>0</v>
      </c>
      <c r="AD24" s="1659">
        <v>0</v>
      </c>
      <c r="AE24" s="1567">
        <v>0</v>
      </c>
      <c r="AF24" s="1567">
        <v>0</v>
      </c>
      <c r="AG24" s="1567">
        <v>0</v>
      </c>
      <c r="AH24" s="1577">
        <v>0</v>
      </c>
      <c r="AI24" s="1578">
        <v>0</v>
      </c>
      <c r="AJ24" s="1567">
        <v>0</v>
      </c>
      <c r="AK24" s="1567">
        <v>0</v>
      </c>
      <c r="AL24" s="1567">
        <v>0</v>
      </c>
      <c r="AM24" s="1658">
        <v>0</v>
      </c>
      <c r="AN24" s="1659">
        <v>0</v>
      </c>
      <c r="AO24" s="1567">
        <v>0</v>
      </c>
      <c r="AP24" s="1567">
        <v>0</v>
      </c>
      <c r="AQ24" s="1567">
        <v>0</v>
      </c>
      <c r="AR24" s="1577">
        <v>0</v>
      </c>
      <c r="AS24" s="1578">
        <v>0</v>
      </c>
      <c r="AT24" s="1567">
        <v>0</v>
      </c>
      <c r="AU24" s="1567">
        <v>0</v>
      </c>
      <c r="AV24" s="1567">
        <v>0</v>
      </c>
      <c r="AW24" s="1658">
        <v>0</v>
      </c>
      <c r="AX24" s="1659">
        <v>0</v>
      </c>
      <c r="AY24" s="1579">
        <v>0</v>
      </c>
    </row>
    <row r="25" spans="1:51" x14ac:dyDescent="0.15">
      <c r="A25" s="1541" t="s">
        <v>316</v>
      </c>
      <c r="B25" s="1542" t="s">
        <v>140</v>
      </c>
      <c r="C25" s="1682"/>
      <c r="D25" s="1568">
        <v>5</v>
      </c>
      <c r="E25" s="1582">
        <v>0</v>
      </c>
      <c r="F25" s="1583">
        <v>0</v>
      </c>
      <c r="G25" s="1583">
        <v>0</v>
      </c>
      <c r="H25" s="1583">
        <v>0</v>
      </c>
      <c r="I25" s="1660">
        <v>0</v>
      </c>
      <c r="J25" s="1661">
        <v>0</v>
      </c>
      <c r="K25" s="1583">
        <v>0</v>
      </c>
      <c r="L25" s="1583">
        <v>0</v>
      </c>
      <c r="M25" s="1583">
        <v>0</v>
      </c>
      <c r="N25" s="1586">
        <v>0</v>
      </c>
      <c r="O25" s="1584">
        <v>0</v>
      </c>
      <c r="P25" s="1583">
        <v>0</v>
      </c>
      <c r="Q25" s="1583">
        <v>0</v>
      </c>
      <c r="R25" s="1583">
        <v>0</v>
      </c>
      <c r="S25" s="1660">
        <v>0</v>
      </c>
      <c r="T25" s="1661">
        <v>0</v>
      </c>
      <c r="U25" s="1583">
        <v>0</v>
      </c>
      <c r="V25" s="1583">
        <v>0</v>
      </c>
      <c r="W25" s="1583">
        <v>0</v>
      </c>
      <c r="X25" s="1586">
        <v>5</v>
      </c>
      <c r="Y25" s="1584">
        <v>0</v>
      </c>
      <c r="Z25" s="1583">
        <v>0</v>
      </c>
      <c r="AA25" s="1583">
        <v>0</v>
      </c>
      <c r="AB25" s="1583">
        <v>0</v>
      </c>
      <c r="AC25" s="1660">
        <v>0</v>
      </c>
      <c r="AD25" s="1661">
        <v>0</v>
      </c>
      <c r="AE25" s="1583">
        <v>0</v>
      </c>
      <c r="AF25" s="1583">
        <v>0</v>
      </c>
      <c r="AG25" s="1583">
        <v>0</v>
      </c>
      <c r="AH25" s="1586">
        <v>0</v>
      </c>
      <c r="AI25" s="1584">
        <v>0</v>
      </c>
      <c r="AJ25" s="1583">
        <v>0</v>
      </c>
      <c r="AK25" s="1583">
        <v>0</v>
      </c>
      <c r="AL25" s="1583">
        <v>0</v>
      </c>
      <c r="AM25" s="1660">
        <v>0</v>
      </c>
      <c r="AN25" s="1661">
        <v>0</v>
      </c>
      <c r="AO25" s="1583">
        <v>0</v>
      </c>
      <c r="AP25" s="1583">
        <v>0</v>
      </c>
      <c r="AQ25" s="1583">
        <v>0</v>
      </c>
      <c r="AR25" s="1586">
        <v>0</v>
      </c>
      <c r="AS25" s="1584">
        <v>0</v>
      </c>
      <c r="AT25" s="1583">
        <v>0</v>
      </c>
      <c r="AU25" s="1583">
        <v>0</v>
      </c>
      <c r="AV25" s="1583">
        <v>0</v>
      </c>
      <c r="AW25" s="1660">
        <v>0</v>
      </c>
      <c r="AX25" s="1661">
        <v>0</v>
      </c>
      <c r="AY25" s="1587">
        <v>0</v>
      </c>
    </row>
    <row r="26" spans="1:51" x14ac:dyDescent="0.15">
      <c r="A26" s="1629" t="s">
        <v>315</v>
      </c>
      <c r="B26" s="1630" t="s">
        <v>141</v>
      </c>
      <c r="C26" s="1683"/>
      <c r="D26" s="1569">
        <v>7</v>
      </c>
      <c r="E26" s="1588">
        <v>0</v>
      </c>
      <c r="F26" s="1589">
        <v>0</v>
      </c>
      <c r="G26" s="1589">
        <v>0</v>
      </c>
      <c r="H26" s="1589">
        <v>0</v>
      </c>
      <c r="I26" s="1662">
        <v>0</v>
      </c>
      <c r="J26" s="1663">
        <v>0</v>
      </c>
      <c r="K26" s="1589">
        <v>0</v>
      </c>
      <c r="L26" s="1589">
        <v>0</v>
      </c>
      <c r="M26" s="1589">
        <v>0</v>
      </c>
      <c r="N26" s="1590">
        <v>0</v>
      </c>
      <c r="O26" s="1593">
        <v>0</v>
      </c>
      <c r="P26" s="1589">
        <v>0</v>
      </c>
      <c r="Q26" s="1589">
        <v>0</v>
      </c>
      <c r="R26" s="1589">
        <v>0</v>
      </c>
      <c r="S26" s="1662">
        <v>0</v>
      </c>
      <c r="T26" s="1663">
        <v>0</v>
      </c>
      <c r="U26" s="1589">
        <v>0</v>
      </c>
      <c r="V26" s="1589">
        <v>0</v>
      </c>
      <c r="W26" s="1589">
        <v>0</v>
      </c>
      <c r="X26" s="1590">
        <v>0</v>
      </c>
      <c r="Y26" s="1593">
        <v>7</v>
      </c>
      <c r="Z26" s="1589">
        <v>0</v>
      </c>
      <c r="AA26" s="1589">
        <v>0</v>
      </c>
      <c r="AB26" s="1589">
        <v>0</v>
      </c>
      <c r="AC26" s="1662">
        <v>0</v>
      </c>
      <c r="AD26" s="1663">
        <v>0</v>
      </c>
      <c r="AE26" s="1589">
        <v>0</v>
      </c>
      <c r="AF26" s="1589">
        <v>0</v>
      </c>
      <c r="AG26" s="1589">
        <v>0</v>
      </c>
      <c r="AH26" s="1590">
        <v>0</v>
      </c>
      <c r="AI26" s="1593">
        <v>0</v>
      </c>
      <c r="AJ26" s="1589">
        <v>0</v>
      </c>
      <c r="AK26" s="1589">
        <v>0</v>
      </c>
      <c r="AL26" s="1589">
        <v>0</v>
      </c>
      <c r="AM26" s="1662">
        <v>0</v>
      </c>
      <c r="AN26" s="1663">
        <v>0</v>
      </c>
      <c r="AO26" s="1589">
        <v>0</v>
      </c>
      <c r="AP26" s="1589">
        <v>0</v>
      </c>
      <c r="AQ26" s="1589">
        <v>0</v>
      </c>
      <c r="AR26" s="1590">
        <v>0</v>
      </c>
      <c r="AS26" s="1593">
        <v>0</v>
      </c>
      <c r="AT26" s="1589">
        <v>0</v>
      </c>
      <c r="AU26" s="1589">
        <v>0</v>
      </c>
      <c r="AV26" s="1589">
        <v>0</v>
      </c>
      <c r="AW26" s="1662">
        <v>0</v>
      </c>
      <c r="AX26" s="1663">
        <v>0</v>
      </c>
      <c r="AY26" s="1594">
        <v>0</v>
      </c>
    </row>
    <row r="27" spans="1:51" x14ac:dyDescent="0.15">
      <c r="A27" s="1536" t="s">
        <v>314</v>
      </c>
      <c r="B27" s="1537" t="s">
        <v>142</v>
      </c>
      <c r="C27" s="1681"/>
      <c r="D27" s="1566">
        <v>28</v>
      </c>
      <c r="E27" s="1576">
        <v>0</v>
      </c>
      <c r="F27" s="1567">
        <v>0</v>
      </c>
      <c r="G27" s="1567">
        <v>0</v>
      </c>
      <c r="H27" s="1567">
        <v>0</v>
      </c>
      <c r="I27" s="1658">
        <v>0</v>
      </c>
      <c r="J27" s="1659">
        <v>0</v>
      </c>
      <c r="K27" s="1567">
        <v>0</v>
      </c>
      <c r="L27" s="1567">
        <v>0</v>
      </c>
      <c r="M27" s="1567">
        <v>0</v>
      </c>
      <c r="N27" s="1577">
        <v>0</v>
      </c>
      <c r="O27" s="1578">
        <v>0</v>
      </c>
      <c r="P27" s="1567">
        <v>0</v>
      </c>
      <c r="Q27" s="1567">
        <v>0</v>
      </c>
      <c r="R27" s="1567">
        <v>0</v>
      </c>
      <c r="S27" s="1658">
        <v>0</v>
      </c>
      <c r="T27" s="1659">
        <v>0</v>
      </c>
      <c r="U27" s="1567">
        <v>0</v>
      </c>
      <c r="V27" s="1567">
        <v>0</v>
      </c>
      <c r="W27" s="1567">
        <v>0</v>
      </c>
      <c r="X27" s="1577">
        <v>0</v>
      </c>
      <c r="Y27" s="1578">
        <v>0</v>
      </c>
      <c r="Z27" s="1567">
        <v>28</v>
      </c>
      <c r="AA27" s="1567">
        <v>0</v>
      </c>
      <c r="AB27" s="1567">
        <v>0</v>
      </c>
      <c r="AC27" s="1658">
        <v>0</v>
      </c>
      <c r="AD27" s="1659">
        <v>0</v>
      </c>
      <c r="AE27" s="1567">
        <v>0</v>
      </c>
      <c r="AF27" s="1567">
        <v>0</v>
      </c>
      <c r="AG27" s="1567">
        <v>0</v>
      </c>
      <c r="AH27" s="1577">
        <v>0</v>
      </c>
      <c r="AI27" s="1578">
        <v>0</v>
      </c>
      <c r="AJ27" s="1567">
        <v>0</v>
      </c>
      <c r="AK27" s="1567">
        <v>0</v>
      </c>
      <c r="AL27" s="1567">
        <v>0</v>
      </c>
      <c r="AM27" s="1658">
        <v>0</v>
      </c>
      <c r="AN27" s="1659">
        <v>0</v>
      </c>
      <c r="AO27" s="1567">
        <v>0</v>
      </c>
      <c r="AP27" s="1567">
        <v>0</v>
      </c>
      <c r="AQ27" s="1567">
        <v>0</v>
      </c>
      <c r="AR27" s="1577">
        <v>0</v>
      </c>
      <c r="AS27" s="1578">
        <v>0</v>
      </c>
      <c r="AT27" s="1567">
        <v>0</v>
      </c>
      <c r="AU27" s="1567">
        <v>0</v>
      </c>
      <c r="AV27" s="1567">
        <v>0</v>
      </c>
      <c r="AW27" s="1658">
        <v>0</v>
      </c>
      <c r="AX27" s="1659">
        <v>0</v>
      </c>
      <c r="AY27" s="1579">
        <v>0</v>
      </c>
    </row>
    <row r="28" spans="1:51" x14ac:dyDescent="0.15">
      <c r="A28" s="1536" t="s">
        <v>313</v>
      </c>
      <c r="B28" s="1537" t="s">
        <v>143</v>
      </c>
      <c r="C28" s="1681"/>
      <c r="D28" s="1566">
        <v>15</v>
      </c>
      <c r="E28" s="1576">
        <v>0</v>
      </c>
      <c r="F28" s="1567">
        <v>0</v>
      </c>
      <c r="G28" s="1567">
        <v>0</v>
      </c>
      <c r="H28" s="1567">
        <v>0</v>
      </c>
      <c r="I28" s="1658">
        <v>0</v>
      </c>
      <c r="J28" s="1659">
        <v>0</v>
      </c>
      <c r="K28" s="1567">
        <v>0</v>
      </c>
      <c r="L28" s="1567">
        <v>0</v>
      </c>
      <c r="M28" s="1567">
        <v>0</v>
      </c>
      <c r="N28" s="1577">
        <v>0</v>
      </c>
      <c r="O28" s="1578">
        <v>0</v>
      </c>
      <c r="P28" s="1567">
        <v>0</v>
      </c>
      <c r="Q28" s="1567">
        <v>0</v>
      </c>
      <c r="R28" s="1567">
        <v>0</v>
      </c>
      <c r="S28" s="1658">
        <v>0</v>
      </c>
      <c r="T28" s="1659">
        <v>0</v>
      </c>
      <c r="U28" s="1567">
        <v>0</v>
      </c>
      <c r="V28" s="1567">
        <v>0</v>
      </c>
      <c r="W28" s="1567">
        <v>0</v>
      </c>
      <c r="X28" s="1577">
        <v>0</v>
      </c>
      <c r="Y28" s="1578">
        <v>0</v>
      </c>
      <c r="Z28" s="1567">
        <v>0</v>
      </c>
      <c r="AA28" s="1567">
        <v>14</v>
      </c>
      <c r="AB28" s="1567">
        <v>1</v>
      </c>
      <c r="AC28" s="1658">
        <v>0</v>
      </c>
      <c r="AD28" s="1659">
        <v>0</v>
      </c>
      <c r="AE28" s="1567">
        <v>0</v>
      </c>
      <c r="AF28" s="1567">
        <v>0</v>
      </c>
      <c r="AG28" s="1567">
        <v>0</v>
      </c>
      <c r="AH28" s="1577">
        <v>0</v>
      </c>
      <c r="AI28" s="1578">
        <v>0</v>
      </c>
      <c r="AJ28" s="1567">
        <v>0</v>
      </c>
      <c r="AK28" s="1567">
        <v>0</v>
      </c>
      <c r="AL28" s="1567">
        <v>0</v>
      </c>
      <c r="AM28" s="1658">
        <v>0</v>
      </c>
      <c r="AN28" s="1659">
        <v>0</v>
      </c>
      <c r="AO28" s="1567">
        <v>0</v>
      </c>
      <c r="AP28" s="1567">
        <v>0</v>
      </c>
      <c r="AQ28" s="1567">
        <v>0</v>
      </c>
      <c r="AR28" s="1577">
        <v>0</v>
      </c>
      <c r="AS28" s="1578">
        <v>0</v>
      </c>
      <c r="AT28" s="1567">
        <v>0</v>
      </c>
      <c r="AU28" s="1567">
        <v>0</v>
      </c>
      <c r="AV28" s="1567">
        <v>0</v>
      </c>
      <c r="AW28" s="1658">
        <v>0</v>
      </c>
      <c r="AX28" s="1659">
        <v>0</v>
      </c>
      <c r="AY28" s="1579">
        <v>0</v>
      </c>
    </row>
    <row r="29" spans="1:51" x14ac:dyDescent="0.15">
      <c r="A29" s="1536" t="s">
        <v>312</v>
      </c>
      <c r="B29" s="1537" t="s">
        <v>144</v>
      </c>
      <c r="C29" s="1681"/>
      <c r="D29" s="1566">
        <v>9</v>
      </c>
      <c r="E29" s="1576">
        <v>0</v>
      </c>
      <c r="F29" s="1567">
        <v>0</v>
      </c>
      <c r="G29" s="1567">
        <v>0</v>
      </c>
      <c r="H29" s="1567">
        <v>0</v>
      </c>
      <c r="I29" s="1658">
        <v>0</v>
      </c>
      <c r="J29" s="1659">
        <v>0</v>
      </c>
      <c r="K29" s="1567">
        <v>0</v>
      </c>
      <c r="L29" s="1567">
        <v>0</v>
      </c>
      <c r="M29" s="1567">
        <v>0</v>
      </c>
      <c r="N29" s="1577">
        <v>0</v>
      </c>
      <c r="O29" s="1578">
        <v>0</v>
      </c>
      <c r="P29" s="1567">
        <v>0</v>
      </c>
      <c r="Q29" s="1567">
        <v>0</v>
      </c>
      <c r="R29" s="1567">
        <v>0</v>
      </c>
      <c r="S29" s="1658">
        <v>0</v>
      </c>
      <c r="T29" s="1659">
        <v>0</v>
      </c>
      <c r="U29" s="1567">
        <v>0</v>
      </c>
      <c r="V29" s="1567">
        <v>0</v>
      </c>
      <c r="W29" s="1567">
        <v>0</v>
      </c>
      <c r="X29" s="1577">
        <v>0</v>
      </c>
      <c r="Y29" s="1578">
        <v>0</v>
      </c>
      <c r="Z29" s="1567">
        <v>0</v>
      </c>
      <c r="AA29" s="1567">
        <v>0</v>
      </c>
      <c r="AB29" s="1567">
        <v>8</v>
      </c>
      <c r="AC29" s="1658">
        <v>0</v>
      </c>
      <c r="AD29" s="1659">
        <v>1</v>
      </c>
      <c r="AE29" s="1567">
        <v>0</v>
      </c>
      <c r="AF29" s="1567">
        <v>0</v>
      </c>
      <c r="AG29" s="1567">
        <v>0</v>
      </c>
      <c r="AH29" s="1577">
        <v>0</v>
      </c>
      <c r="AI29" s="1578">
        <v>0</v>
      </c>
      <c r="AJ29" s="1567">
        <v>0</v>
      </c>
      <c r="AK29" s="1567">
        <v>0</v>
      </c>
      <c r="AL29" s="1567">
        <v>0</v>
      </c>
      <c r="AM29" s="1658">
        <v>0</v>
      </c>
      <c r="AN29" s="1659">
        <v>0</v>
      </c>
      <c r="AO29" s="1567">
        <v>0</v>
      </c>
      <c r="AP29" s="1567">
        <v>0</v>
      </c>
      <c r="AQ29" s="1567">
        <v>0</v>
      </c>
      <c r="AR29" s="1577">
        <v>0</v>
      </c>
      <c r="AS29" s="1578">
        <v>0</v>
      </c>
      <c r="AT29" s="1567">
        <v>0</v>
      </c>
      <c r="AU29" s="1567">
        <v>0</v>
      </c>
      <c r="AV29" s="1567">
        <v>0</v>
      </c>
      <c r="AW29" s="1658">
        <v>0</v>
      </c>
      <c r="AX29" s="1659">
        <v>0</v>
      </c>
      <c r="AY29" s="1579">
        <v>0</v>
      </c>
    </row>
    <row r="30" spans="1:51" x14ac:dyDescent="0.15">
      <c r="A30" s="1536" t="s">
        <v>311</v>
      </c>
      <c r="B30" s="1537" t="s">
        <v>145</v>
      </c>
      <c r="C30" s="1681"/>
      <c r="D30" s="1566">
        <v>9</v>
      </c>
      <c r="E30" s="1576">
        <v>0</v>
      </c>
      <c r="F30" s="1567">
        <v>0</v>
      </c>
      <c r="G30" s="1567">
        <v>0</v>
      </c>
      <c r="H30" s="1567">
        <v>0</v>
      </c>
      <c r="I30" s="1658">
        <v>0</v>
      </c>
      <c r="J30" s="1659">
        <v>0</v>
      </c>
      <c r="K30" s="1567">
        <v>0</v>
      </c>
      <c r="L30" s="1567">
        <v>0</v>
      </c>
      <c r="M30" s="1567">
        <v>0</v>
      </c>
      <c r="N30" s="1577">
        <v>0</v>
      </c>
      <c r="O30" s="1578">
        <v>0</v>
      </c>
      <c r="P30" s="1567">
        <v>0</v>
      </c>
      <c r="Q30" s="1567">
        <v>0</v>
      </c>
      <c r="R30" s="1567">
        <v>0</v>
      </c>
      <c r="S30" s="1658">
        <v>0</v>
      </c>
      <c r="T30" s="1659">
        <v>0</v>
      </c>
      <c r="U30" s="1567">
        <v>0</v>
      </c>
      <c r="V30" s="1567">
        <v>0</v>
      </c>
      <c r="W30" s="1567">
        <v>0</v>
      </c>
      <c r="X30" s="1577">
        <v>0</v>
      </c>
      <c r="Y30" s="1578">
        <v>0</v>
      </c>
      <c r="Z30" s="1567">
        <v>0</v>
      </c>
      <c r="AA30" s="1567">
        <v>0</v>
      </c>
      <c r="AB30" s="1567">
        <v>0</v>
      </c>
      <c r="AC30" s="1658">
        <v>8</v>
      </c>
      <c r="AD30" s="1659">
        <v>0</v>
      </c>
      <c r="AE30" s="1567">
        <v>0</v>
      </c>
      <c r="AF30" s="1567">
        <v>0</v>
      </c>
      <c r="AG30" s="1567">
        <v>0</v>
      </c>
      <c r="AH30" s="1577">
        <v>0</v>
      </c>
      <c r="AI30" s="1578">
        <v>0</v>
      </c>
      <c r="AJ30" s="1567">
        <v>0</v>
      </c>
      <c r="AK30" s="1567">
        <v>0</v>
      </c>
      <c r="AL30" s="1567">
        <v>0</v>
      </c>
      <c r="AM30" s="1658">
        <v>1</v>
      </c>
      <c r="AN30" s="1659">
        <v>0</v>
      </c>
      <c r="AO30" s="1567">
        <v>0</v>
      </c>
      <c r="AP30" s="1567">
        <v>0</v>
      </c>
      <c r="AQ30" s="1567">
        <v>0</v>
      </c>
      <c r="AR30" s="1577">
        <v>0</v>
      </c>
      <c r="AS30" s="1578">
        <v>0</v>
      </c>
      <c r="AT30" s="1567">
        <v>0</v>
      </c>
      <c r="AU30" s="1567">
        <v>0</v>
      </c>
      <c r="AV30" s="1567">
        <v>0</v>
      </c>
      <c r="AW30" s="1658">
        <v>0</v>
      </c>
      <c r="AX30" s="1659">
        <v>0</v>
      </c>
      <c r="AY30" s="1579">
        <v>0</v>
      </c>
    </row>
    <row r="31" spans="1:51" x14ac:dyDescent="0.15">
      <c r="A31" s="1536" t="s">
        <v>310</v>
      </c>
      <c r="B31" s="1537" t="s">
        <v>146</v>
      </c>
      <c r="C31" s="1681"/>
      <c r="D31" s="1566">
        <v>8</v>
      </c>
      <c r="E31" s="1576">
        <v>0</v>
      </c>
      <c r="F31" s="1567">
        <v>0</v>
      </c>
      <c r="G31" s="1567">
        <v>0</v>
      </c>
      <c r="H31" s="1567">
        <v>0</v>
      </c>
      <c r="I31" s="1658">
        <v>0</v>
      </c>
      <c r="J31" s="1659">
        <v>0</v>
      </c>
      <c r="K31" s="1567">
        <v>0</v>
      </c>
      <c r="L31" s="1567">
        <v>0</v>
      </c>
      <c r="M31" s="1567">
        <v>0</v>
      </c>
      <c r="N31" s="1577">
        <v>0</v>
      </c>
      <c r="O31" s="1578">
        <v>0</v>
      </c>
      <c r="P31" s="1567">
        <v>0</v>
      </c>
      <c r="Q31" s="1567">
        <v>0</v>
      </c>
      <c r="R31" s="1567">
        <v>0</v>
      </c>
      <c r="S31" s="1658">
        <v>0</v>
      </c>
      <c r="T31" s="1659">
        <v>0</v>
      </c>
      <c r="U31" s="1567">
        <v>0</v>
      </c>
      <c r="V31" s="1567">
        <v>0</v>
      </c>
      <c r="W31" s="1567">
        <v>0</v>
      </c>
      <c r="X31" s="1577">
        <v>0</v>
      </c>
      <c r="Y31" s="1578">
        <v>0</v>
      </c>
      <c r="Z31" s="1567">
        <v>0</v>
      </c>
      <c r="AA31" s="1567">
        <v>0</v>
      </c>
      <c r="AB31" s="1567">
        <v>0</v>
      </c>
      <c r="AC31" s="1658">
        <v>1</v>
      </c>
      <c r="AD31" s="1659">
        <v>6</v>
      </c>
      <c r="AE31" s="1567">
        <v>0</v>
      </c>
      <c r="AF31" s="1567">
        <v>1</v>
      </c>
      <c r="AG31" s="1567">
        <v>0</v>
      </c>
      <c r="AH31" s="1577">
        <v>0</v>
      </c>
      <c r="AI31" s="1578">
        <v>0</v>
      </c>
      <c r="AJ31" s="1567">
        <v>0</v>
      </c>
      <c r="AK31" s="1567">
        <v>0</v>
      </c>
      <c r="AL31" s="1567">
        <v>0</v>
      </c>
      <c r="AM31" s="1658">
        <v>0</v>
      </c>
      <c r="AN31" s="1659">
        <v>0</v>
      </c>
      <c r="AO31" s="1567">
        <v>0</v>
      </c>
      <c r="AP31" s="1567">
        <v>0</v>
      </c>
      <c r="AQ31" s="1567">
        <v>0</v>
      </c>
      <c r="AR31" s="1577">
        <v>0</v>
      </c>
      <c r="AS31" s="1578">
        <v>0</v>
      </c>
      <c r="AT31" s="1567">
        <v>0</v>
      </c>
      <c r="AU31" s="1567">
        <v>0</v>
      </c>
      <c r="AV31" s="1567">
        <v>0</v>
      </c>
      <c r="AW31" s="1658">
        <v>0</v>
      </c>
      <c r="AX31" s="1659">
        <v>0</v>
      </c>
      <c r="AY31" s="1579">
        <v>0</v>
      </c>
    </row>
    <row r="32" spans="1:51" x14ac:dyDescent="0.15">
      <c r="A32" s="1536" t="s">
        <v>309</v>
      </c>
      <c r="B32" s="1537" t="s">
        <v>147</v>
      </c>
      <c r="C32" s="1681"/>
      <c r="D32" s="1566">
        <v>18</v>
      </c>
      <c r="E32" s="1576">
        <v>0</v>
      </c>
      <c r="F32" s="1567">
        <v>0</v>
      </c>
      <c r="G32" s="1567">
        <v>0</v>
      </c>
      <c r="H32" s="1567">
        <v>0</v>
      </c>
      <c r="I32" s="1658">
        <v>0</v>
      </c>
      <c r="J32" s="1659">
        <v>0</v>
      </c>
      <c r="K32" s="1567">
        <v>0</v>
      </c>
      <c r="L32" s="1567">
        <v>0</v>
      </c>
      <c r="M32" s="1567">
        <v>0</v>
      </c>
      <c r="N32" s="1577">
        <v>0</v>
      </c>
      <c r="O32" s="1578">
        <v>0</v>
      </c>
      <c r="P32" s="1567">
        <v>0</v>
      </c>
      <c r="Q32" s="1567">
        <v>0</v>
      </c>
      <c r="R32" s="1567">
        <v>0</v>
      </c>
      <c r="S32" s="1658">
        <v>0</v>
      </c>
      <c r="T32" s="1659">
        <v>0</v>
      </c>
      <c r="U32" s="1567">
        <v>0</v>
      </c>
      <c r="V32" s="1567">
        <v>0</v>
      </c>
      <c r="W32" s="1567">
        <v>0</v>
      </c>
      <c r="X32" s="1577">
        <v>0</v>
      </c>
      <c r="Y32" s="1578">
        <v>0</v>
      </c>
      <c r="Z32" s="1567">
        <v>0</v>
      </c>
      <c r="AA32" s="1567">
        <v>0</v>
      </c>
      <c r="AB32" s="1567">
        <v>0</v>
      </c>
      <c r="AC32" s="1658">
        <v>0</v>
      </c>
      <c r="AD32" s="1659">
        <v>1</v>
      </c>
      <c r="AE32" s="1567">
        <v>8</v>
      </c>
      <c r="AF32" s="1567">
        <v>6</v>
      </c>
      <c r="AG32" s="1567">
        <v>1</v>
      </c>
      <c r="AH32" s="1577">
        <v>2</v>
      </c>
      <c r="AI32" s="1578">
        <v>0</v>
      </c>
      <c r="AJ32" s="1567">
        <v>0</v>
      </c>
      <c r="AK32" s="1567">
        <v>0</v>
      </c>
      <c r="AL32" s="1567">
        <v>0</v>
      </c>
      <c r="AM32" s="1658">
        <v>0</v>
      </c>
      <c r="AN32" s="1659">
        <v>0</v>
      </c>
      <c r="AO32" s="1567">
        <v>0</v>
      </c>
      <c r="AP32" s="1567">
        <v>0</v>
      </c>
      <c r="AQ32" s="1567">
        <v>0</v>
      </c>
      <c r="AR32" s="1577">
        <v>0</v>
      </c>
      <c r="AS32" s="1578">
        <v>0</v>
      </c>
      <c r="AT32" s="1567">
        <v>0</v>
      </c>
      <c r="AU32" s="1567">
        <v>0</v>
      </c>
      <c r="AV32" s="1567">
        <v>0</v>
      </c>
      <c r="AW32" s="1658">
        <v>0</v>
      </c>
      <c r="AX32" s="1659">
        <v>0</v>
      </c>
      <c r="AY32" s="1579">
        <v>0</v>
      </c>
    </row>
    <row r="33" spans="1:51" x14ac:dyDescent="0.15">
      <c r="A33" s="1536" t="s">
        <v>308</v>
      </c>
      <c r="B33" s="1537" t="s">
        <v>148</v>
      </c>
      <c r="C33" s="1681"/>
      <c r="D33" s="1566">
        <v>10</v>
      </c>
      <c r="E33" s="1576">
        <v>0</v>
      </c>
      <c r="F33" s="1567">
        <v>0</v>
      </c>
      <c r="G33" s="1567">
        <v>0</v>
      </c>
      <c r="H33" s="1567">
        <v>0</v>
      </c>
      <c r="I33" s="1658">
        <v>0</v>
      </c>
      <c r="J33" s="1659">
        <v>0</v>
      </c>
      <c r="K33" s="1567">
        <v>0</v>
      </c>
      <c r="L33" s="1567">
        <v>0</v>
      </c>
      <c r="M33" s="1567">
        <v>0</v>
      </c>
      <c r="N33" s="1577">
        <v>0</v>
      </c>
      <c r="O33" s="1578">
        <v>0</v>
      </c>
      <c r="P33" s="1567">
        <v>0</v>
      </c>
      <c r="Q33" s="1567">
        <v>0</v>
      </c>
      <c r="R33" s="1567">
        <v>0</v>
      </c>
      <c r="S33" s="1658">
        <v>0</v>
      </c>
      <c r="T33" s="1659">
        <v>0</v>
      </c>
      <c r="U33" s="1567">
        <v>0</v>
      </c>
      <c r="V33" s="1567">
        <v>0</v>
      </c>
      <c r="W33" s="1567">
        <v>0</v>
      </c>
      <c r="X33" s="1577">
        <v>0</v>
      </c>
      <c r="Y33" s="1578">
        <v>0</v>
      </c>
      <c r="Z33" s="1567">
        <v>0</v>
      </c>
      <c r="AA33" s="1567">
        <v>0</v>
      </c>
      <c r="AB33" s="1567">
        <v>0</v>
      </c>
      <c r="AC33" s="1658">
        <v>0</v>
      </c>
      <c r="AD33" s="1659">
        <v>0</v>
      </c>
      <c r="AE33" s="1567">
        <v>1</v>
      </c>
      <c r="AF33" s="1567">
        <v>9</v>
      </c>
      <c r="AG33" s="1567">
        <v>0</v>
      </c>
      <c r="AH33" s="1577">
        <v>0</v>
      </c>
      <c r="AI33" s="1578">
        <v>0</v>
      </c>
      <c r="AJ33" s="1567">
        <v>0</v>
      </c>
      <c r="AK33" s="1567">
        <v>0</v>
      </c>
      <c r="AL33" s="1567">
        <v>0</v>
      </c>
      <c r="AM33" s="1658">
        <v>0</v>
      </c>
      <c r="AN33" s="1659">
        <v>0</v>
      </c>
      <c r="AO33" s="1567">
        <v>0</v>
      </c>
      <c r="AP33" s="1567">
        <v>0</v>
      </c>
      <c r="AQ33" s="1567">
        <v>0</v>
      </c>
      <c r="AR33" s="1577">
        <v>0</v>
      </c>
      <c r="AS33" s="1578">
        <v>0</v>
      </c>
      <c r="AT33" s="1567">
        <v>0</v>
      </c>
      <c r="AU33" s="1567">
        <v>0</v>
      </c>
      <c r="AV33" s="1567">
        <v>0</v>
      </c>
      <c r="AW33" s="1658">
        <v>0</v>
      </c>
      <c r="AX33" s="1659">
        <v>0</v>
      </c>
      <c r="AY33" s="1579">
        <v>0</v>
      </c>
    </row>
    <row r="34" spans="1:51" x14ac:dyDescent="0.15">
      <c r="A34" s="1536" t="s">
        <v>307</v>
      </c>
      <c r="B34" s="1537" t="s">
        <v>149</v>
      </c>
      <c r="C34" s="1681"/>
      <c r="D34" s="1566">
        <v>3</v>
      </c>
      <c r="E34" s="1576">
        <v>0</v>
      </c>
      <c r="F34" s="1567">
        <v>0</v>
      </c>
      <c r="G34" s="1567">
        <v>0</v>
      </c>
      <c r="H34" s="1567">
        <v>0</v>
      </c>
      <c r="I34" s="1658">
        <v>0</v>
      </c>
      <c r="J34" s="1659">
        <v>0</v>
      </c>
      <c r="K34" s="1567">
        <v>0</v>
      </c>
      <c r="L34" s="1567">
        <v>0</v>
      </c>
      <c r="M34" s="1567">
        <v>0</v>
      </c>
      <c r="N34" s="1577">
        <v>0</v>
      </c>
      <c r="O34" s="1578">
        <v>0</v>
      </c>
      <c r="P34" s="1567">
        <v>0</v>
      </c>
      <c r="Q34" s="1567">
        <v>0</v>
      </c>
      <c r="R34" s="1567">
        <v>0</v>
      </c>
      <c r="S34" s="1658">
        <v>0</v>
      </c>
      <c r="T34" s="1659">
        <v>0</v>
      </c>
      <c r="U34" s="1567">
        <v>0</v>
      </c>
      <c r="V34" s="1567">
        <v>0</v>
      </c>
      <c r="W34" s="1567">
        <v>0</v>
      </c>
      <c r="X34" s="1577">
        <v>0</v>
      </c>
      <c r="Y34" s="1578">
        <v>0</v>
      </c>
      <c r="Z34" s="1567">
        <v>0</v>
      </c>
      <c r="AA34" s="1567">
        <v>0</v>
      </c>
      <c r="AB34" s="1567">
        <v>0</v>
      </c>
      <c r="AC34" s="1658">
        <v>0</v>
      </c>
      <c r="AD34" s="1659">
        <v>0</v>
      </c>
      <c r="AE34" s="1567">
        <v>0</v>
      </c>
      <c r="AF34" s="1567">
        <v>0</v>
      </c>
      <c r="AG34" s="1567">
        <v>3</v>
      </c>
      <c r="AH34" s="1577">
        <v>0</v>
      </c>
      <c r="AI34" s="1578">
        <v>0</v>
      </c>
      <c r="AJ34" s="1567">
        <v>0</v>
      </c>
      <c r="AK34" s="1567">
        <v>0</v>
      </c>
      <c r="AL34" s="1567">
        <v>0</v>
      </c>
      <c r="AM34" s="1658">
        <v>0</v>
      </c>
      <c r="AN34" s="1659">
        <v>0</v>
      </c>
      <c r="AO34" s="1567">
        <v>0</v>
      </c>
      <c r="AP34" s="1567">
        <v>0</v>
      </c>
      <c r="AQ34" s="1567">
        <v>0</v>
      </c>
      <c r="AR34" s="1577">
        <v>0</v>
      </c>
      <c r="AS34" s="1578">
        <v>0</v>
      </c>
      <c r="AT34" s="1567">
        <v>0</v>
      </c>
      <c r="AU34" s="1567">
        <v>0</v>
      </c>
      <c r="AV34" s="1567">
        <v>0</v>
      </c>
      <c r="AW34" s="1658">
        <v>0</v>
      </c>
      <c r="AX34" s="1659">
        <v>0</v>
      </c>
      <c r="AY34" s="1579">
        <v>0</v>
      </c>
    </row>
    <row r="35" spans="1:51" x14ac:dyDescent="0.15">
      <c r="A35" s="1541" t="s">
        <v>306</v>
      </c>
      <c r="B35" s="1542" t="s">
        <v>150</v>
      </c>
      <c r="C35" s="1682"/>
      <c r="D35" s="1568">
        <v>1</v>
      </c>
      <c r="E35" s="1582">
        <v>0</v>
      </c>
      <c r="F35" s="1583">
        <v>0</v>
      </c>
      <c r="G35" s="1583">
        <v>0</v>
      </c>
      <c r="H35" s="1583">
        <v>0</v>
      </c>
      <c r="I35" s="1660">
        <v>0</v>
      </c>
      <c r="J35" s="1661">
        <v>0</v>
      </c>
      <c r="K35" s="1583">
        <v>0</v>
      </c>
      <c r="L35" s="1583">
        <v>0</v>
      </c>
      <c r="M35" s="1583">
        <v>0</v>
      </c>
      <c r="N35" s="1586">
        <v>0</v>
      </c>
      <c r="O35" s="1584">
        <v>0</v>
      </c>
      <c r="P35" s="1583">
        <v>0</v>
      </c>
      <c r="Q35" s="1583">
        <v>0</v>
      </c>
      <c r="R35" s="1583">
        <v>0</v>
      </c>
      <c r="S35" s="1660">
        <v>0</v>
      </c>
      <c r="T35" s="1661">
        <v>0</v>
      </c>
      <c r="U35" s="1583">
        <v>0</v>
      </c>
      <c r="V35" s="1583">
        <v>0</v>
      </c>
      <c r="W35" s="1583">
        <v>0</v>
      </c>
      <c r="X35" s="1586">
        <v>0</v>
      </c>
      <c r="Y35" s="1584">
        <v>0</v>
      </c>
      <c r="Z35" s="1583">
        <v>0</v>
      </c>
      <c r="AA35" s="1583">
        <v>0</v>
      </c>
      <c r="AB35" s="1583">
        <v>0</v>
      </c>
      <c r="AC35" s="1660">
        <v>0</v>
      </c>
      <c r="AD35" s="1661">
        <v>0</v>
      </c>
      <c r="AE35" s="1583">
        <v>0</v>
      </c>
      <c r="AF35" s="1583">
        <v>0</v>
      </c>
      <c r="AG35" s="1583">
        <v>0</v>
      </c>
      <c r="AH35" s="1586">
        <v>1</v>
      </c>
      <c r="AI35" s="1584">
        <v>0</v>
      </c>
      <c r="AJ35" s="1583">
        <v>0</v>
      </c>
      <c r="AK35" s="1583">
        <v>0</v>
      </c>
      <c r="AL35" s="1583">
        <v>0</v>
      </c>
      <c r="AM35" s="1660">
        <v>0</v>
      </c>
      <c r="AN35" s="1661">
        <v>0</v>
      </c>
      <c r="AO35" s="1583">
        <v>0</v>
      </c>
      <c r="AP35" s="1583">
        <v>0</v>
      </c>
      <c r="AQ35" s="1583">
        <v>0</v>
      </c>
      <c r="AR35" s="1586">
        <v>0</v>
      </c>
      <c r="AS35" s="1584">
        <v>0</v>
      </c>
      <c r="AT35" s="1583">
        <v>0</v>
      </c>
      <c r="AU35" s="1583">
        <v>0</v>
      </c>
      <c r="AV35" s="1583">
        <v>0</v>
      </c>
      <c r="AW35" s="1660">
        <v>0</v>
      </c>
      <c r="AX35" s="1661">
        <v>0</v>
      </c>
      <c r="AY35" s="1587">
        <v>0</v>
      </c>
    </row>
    <row r="36" spans="1:51" x14ac:dyDescent="0.15">
      <c r="A36" s="1629" t="s">
        <v>305</v>
      </c>
      <c r="B36" s="1630" t="s">
        <v>151</v>
      </c>
      <c r="C36" s="1683"/>
      <c r="D36" s="1569">
        <v>0</v>
      </c>
      <c r="E36" s="1588">
        <v>0</v>
      </c>
      <c r="F36" s="1589">
        <v>0</v>
      </c>
      <c r="G36" s="1589">
        <v>0</v>
      </c>
      <c r="H36" s="1589">
        <v>0</v>
      </c>
      <c r="I36" s="1662">
        <v>0</v>
      </c>
      <c r="J36" s="1663">
        <v>0</v>
      </c>
      <c r="K36" s="1589">
        <v>0</v>
      </c>
      <c r="L36" s="1589">
        <v>0</v>
      </c>
      <c r="M36" s="1589">
        <v>0</v>
      </c>
      <c r="N36" s="1590">
        <v>0</v>
      </c>
      <c r="O36" s="1593">
        <v>0</v>
      </c>
      <c r="P36" s="1589">
        <v>0</v>
      </c>
      <c r="Q36" s="1589">
        <v>0</v>
      </c>
      <c r="R36" s="1589">
        <v>0</v>
      </c>
      <c r="S36" s="1662">
        <v>0</v>
      </c>
      <c r="T36" s="1663">
        <v>0</v>
      </c>
      <c r="U36" s="1589">
        <v>0</v>
      </c>
      <c r="V36" s="1589">
        <v>0</v>
      </c>
      <c r="W36" s="1589">
        <v>0</v>
      </c>
      <c r="X36" s="1590">
        <v>0</v>
      </c>
      <c r="Y36" s="1593">
        <v>0</v>
      </c>
      <c r="Z36" s="1589">
        <v>0</v>
      </c>
      <c r="AA36" s="1589">
        <v>0</v>
      </c>
      <c r="AB36" s="1589">
        <v>0</v>
      </c>
      <c r="AC36" s="1662">
        <v>0</v>
      </c>
      <c r="AD36" s="1663">
        <v>0</v>
      </c>
      <c r="AE36" s="1589">
        <v>0</v>
      </c>
      <c r="AF36" s="1589">
        <v>0</v>
      </c>
      <c r="AG36" s="1589">
        <v>0</v>
      </c>
      <c r="AH36" s="1590">
        <v>0</v>
      </c>
      <c r="AI36" s="1593">
        <v>0</v>
      </c>
      <c r="AJ36" s="1589">
        <v>0</v>
      </c>
      <c r="AK36" s="1589">
        <v>0</v>
      </c>
      <c r="AL36" s="1589">
        <v>0</v>
      </c>
      <c r="AM36" s="1662">
        <v>0</v>
      </c>
      <c r="AN36" s="1663">
        <v>0</v>
      </c>
      <c r="AO36" s="1589">
        <v>0</v>
      </c>
      <c r="AP36" s="1589">
        <v>0</v>
      </c>
      <c r="AQ36" s="1589">
        <v>0</v>
      </c>
      <c r="AR36" s="1590">
        <v>0</v>
      </c>
      <c r="AS36" s="1593">
        <v>0</v>
      </c>
      <c r="AT36" s="1589">
        <v>0</v>
      </c>
      <c r="AU36" s="1589">
        <v>0</v>
      </c>
      <c r="AV36" s="1589">
        <v>0</v>
      </c>
      <c r="AW36" s="1662">
        <v>0</v>
      </c>
      <c r="AX36" s="1663">
        <v>0</v>
      </c>
      <c r="AY36" s="1594">
        <v>0</v>
      </c>
    </row>
    <row r="37" spans="1:51" x14ac:dyDescent="0.15">
      <c r="A37" s="1536" t="s">
        <v>304</v>
      </c>
      <c r="B37" s="1537" t="s">
        <v>152</v>
      </c>
      <c r="C37" s="1681"/>
      <c r="D37" s="1566">
        <v>2</v>
      </c>
      <c r="E37" s="1576">
        <v>0</v>
      </c>
      <c r="F37" s="1567">
        <v>0</v>
      </c>
      <c r="G37" s="1567">
        <v>0</v>
      </c>
      <c r="H37" s="1567">
        <v>0</v>
      </c>
      <c r="I37" s="1658">
        <v>0</v>
      </c>
      <c r="J37" s="1659">
        <v>0</v>
      </c>
      <c r="K37" s="1567">
        <v>0</v>
      </c>
      <c r="L37" s="1567">
        <v>0</v>
      </c>
      <c r="M37" s="1567">
        <v>0</v>
      </c>
      <c r="N37" s="1577">
        <v>0</v>
      </c>
      <c r="O37" s="1578">
        <v>0</v>
      </c>
      <c r="P37" s="1567">
        <v>0</v>
      </c>
      <c r="Q37" s="1567">
        <v>0</v>
      </c>
      <c r="R37" s="1567">
        <v>0</v>
      </c>
      <c r="S37" s="1658">
        <v>0</v>
      </c>
      <c r="T37" s="1659">
        <v>0</v>
      </c>
      <c r="U37" s="1567">
        <v>0</v>
      </c>
      <c r="V37" s="1567">
        <v>0</v>
      </c>
      <c r="W37" s="1567">
        <v>0</v>
      </c>
      <c r="X37" s="1577">
        <v>0</v>
      </c>
      <c r="Y37" s="1578">
        <v>0</v>
      </c>
      <c r="Z37" s="1567">
        <v>0</v>
      </c>
      <c r="AA37" s="1567">
        <v>0</v>
      </c>
      <c r="AB37" s="1567">
        <v>0</v>
      </c>
      <c r="AC37" s="1658">
        <v>0</v>
      </c>
      <c r="AD37" s="1659">
        <v>0</v>
      </c>
      <c r="AE37" s="1567">
        <v>0</v>
      </c>
      <c r="AF37" s="1567">
        <v>0</v>
      </c>
      <c r="AG37" s="1567">
        <v>0</v>
      </c>
      <c r="AH37" s="1577">
        <v>0</v>
      </c>
      <c r="AI37" s="1578">
        <v>0</v>
      </c>
      <c r="AJ37" s="1567">
        <v>2</v>
      </c>
      <c r="AK37" s="1567">
        <v>0</v>
      </c>
      <c r="AL37" s="1567">
        <v>0</v>
      </c>
      <c r="AM37" s="1658">
        <v>0</v>
      </c>
      <c r="AN37" s="1659">
        <v>0</v>
      </c>
      <c r="AO37" s="1567">
        <v>0</v>
      </c>
      <c r="AP37" s="1567">
        <v>0</v>
      </c>
      <c r="AQ37" s="1567">
        <v>0</v>
      </c>
      <c r="AR37" s="1577">
        <v>0</v>
      </c>
      <c r="AS37" s="1578">
        <v>0</v>
      </c>
      <c r="AT37" s="1567">
        <v>0</v>
      </c>
      <c r="AU37" s="1567">
        <v>0</v>
      </c>
      <c r="AV37" s="1567">
        <v>0</v>
      </c>
      <c r="AW37" s="1658">
        <v>0</v>
      </c>
      <c r="AX37" s="1659">
        <v>0</v>
      </c>
      <c r="AY37" s="1579">
        <v>0</v>
      </c>
    </row>
    <row r="38" spans="1:51" x14ac:dyDescent="0.15">
      <c r="A38" s="1536" t="s">
        <v>303</v>
      </c>
      <c r="B38" s="1537" t="s">
        <v>153</v>
      </c>
      <c r="C38" s="1681"/>
      <c r="D38" s="1566">
        <v>5</v>
      </c>
      <c r="E38" s="1576">
        <v>0</v>
      </c>
      <c r="F38" s="1567">
        <v>0</v>
      </c>
      <c r="G38" s="1567">
        <v>0</v>
      </c>
      <c r="H38" s="1567">
        <v>0</v>
      </c>
      <c r="I38" s="1658">
        <v>0</v>
      </c>
      <c r="J38" s="1659">
        <v>0</v>
      </c>
      <c r="K38" s="1567">
        <v>0</v>
      </c>
      <c r="L38" s="1567">
        <v>0</v>
      </c>
      <c r="M38" s="1567">
        <v>0</v>
      </c>
      <c r="N38" s="1577">
        <v>0</v>
      </c>
      <c r="O38" s="1578">
        <v>0</v>
      </c>
      <c r="P38" s="1567">
        <v>0</v>
      </c>
      <c r="Q38" s="1567">
        <v>0</v>
      </c>
      <c r="R38" s="1567">
        <v>0</v>
      </c>
      <c r="S38" s="1658">
        <v>0</v>
      </c>
      <c r="T38" s="1659">
        <v>0</v>
      </c>
      <c r="U38" s="1567">
        <v>0</v>
      </c>
      <c r="V38" s="1567">
        <v>0</v>
      </c>
      <c r="W38" s="1567">
        <v>0</v>
      </c>
      <c r="X38" s="1577">
        <v>0</v>
      </c>
      <c r="Y38" s="1578">
        <v>0</v>
      </c>
      <c r="Z38" s="1567">
        <v>0</v>
      </c>
      <c r="AA38" s="1567">
        <v>0</v>
      </c>
      <c r="AB38" s="1567">
        <v>0</v>
      </c>
      <c r="AC38" s="1658">
        <v>0</v>
      </c>
      <c r="AD38" s="1659">
        <v>0</v>
      </c>
      <c r="AE38" s="1567">
        <v>0</v>
      </c>
      <c r="AF38" s="1567">
        <v>0</v>
      </c>
      <c r="AG38" s="1567">
        <v>0</v>
      </c>
      <c r="AH38" s="1577">
        <v>0</v>
      </c>
      <c r="AI38" s="1578">
        <v>0</v>
      </c>
      <c r="AJ38" s="1567">
        <v>0</v>
      </c>
      <c r="AK38" s="1567">
        <v>5</v>
      </c>
      <c r="AL38" s="1567">
        <v>0</v>
      </c>
      <c r="AM38" s="1658">
        <v>0</v>
      </c>
      <c r="AN38" s="1659">
        <v>0</v>
      </c>
      <c r="AO38" s="1567">
        <v>0</v>
      </c>
      <c r="AP38" s="1567">
        <v>0</v>
      </c>
      <c r="AQ38" s="1567">
        <v>0</v>
      </c>
      <c r="AR38" s="1577">
        <v>0</v>
      </c>
      <c r="AS38" s="1578">
        <v>0</v>
      </c>
      <c r="AT38" s="1567">
        <v>0</v>
      </c>
      <c r="AU38" s="1567">
        <v>0</v>
      </c>
      <c r="AV38" s="1567">
        <v>0</v>
      </c>
      <c r="AW38" s="1658">
        <v>0</v>
      </c>
      <c r="AX38" s="1659">
        <v>0</v>
      </c>
      <c r="AY38" s="1579">
        <v>0</v>
      </c>
    </row>
    <row r="39" spans="1:51" x14ac:dyDescent="0.15">
      <c r="A39" s="1536" t="s">
        <v>302</v>
      </c>
      <c r="B39" s="1537" t="s">
        <v>154</v>
      </c>
      <c r="C39" s="1681"/>
      <c r="D39" s="1566">
        <v>7</v>
      </c>
      <c r="E39" s="1576">
        <v>0</v>
      </c>
      <c r="F39" s="1567">
        <v>0</v>
      </c>
      <c r="G39" s="1567">
        <v>0</v>
      </c>
      <c r="H39" s="1567">
        <v>0</v>
      </c>
      <c r="I39" s="1658">
        <v>0</v>
      </c>
      <c r="J39" s="1659">
        <v>0</v>
      </c>
      <c r="K39" s="1567">
        <v>0</v>
      </c>
      <c r="L39" s="1567">
        <v>0</v>
      </c>
      <c r="M39" s="1567">
        <v>0</v>
      </c>
      <c r="N39" s="1577">
        <v>0</v>
      </c>
      <c r="O39" s="1578">
        <v>0</v>
      </c>
      <c r="P39" s="1567">
        <v>0</v>
      </c>
      <c r="Q39" s="1567">
        <v>0</v>
      </c>
      <c r="R39" s="1567">
        <v>0</v>
      </c>
      <c r="S39" s="1658">
        <v>0</v>
      </c>
      <c r="T39" s="1659">
        <v>0</v>
      </c>
      <c r="U39" s="1567">
        <v>0</v>
      </c>
      <c r="V39" s="1567">
        <v>0</v>
      </c>
      <c r="W39" s="1567">
        <v>0</v>
      </c>
      <c r="X39" s="1577">
        <v>0</v>
      </c>
      <c r="Y39" s="1578">
        <v>0</v>
      </c>
      <c r="Z39" s="1567">
        <v>0</v>
      </c>
      <c r="AA39" s="1567">
        <v>0</v>
      </c>
      <c r="AB39" s="1567">
        <v>0</v>
      </c>
      <c r="AC39" s="1658">
        <v>0</v>
      </c>
      <c r="AD39" s="1659">
        <v>0</v>
      </c>
      <c r="AE39" s="1567">
        <v>0</v>
      </c>
      <c r="AF39" s="1567">
        <v>0</v>
      </c>
      <c r="AG39" s="1567">
        <v>0</v>
      </c>
      <c r="AH39" s="1577">
        <v>0</v>
      </c>
      <c r="AI39" s="1578">
        <v>0</v>
      </c>
      <c r="AJ39" s="1567">
        <v>0</v>
      </c>
      <c r="AK39" s="1567">
        <v>0</v>
      </c>
      <c r="AL39" s="1567">
        <v>6</v>
      </c>
      <c r="AM39" s="1658">
        <v>0</v>
      </c>
      <c r="AN39" s="1659">
        <v>0</v>
      </c>
      <c r="AO39" s="1567">
        <v>0</v>
      </c>
      <c r="AP39" s="1567">
        <v>0</v>
      </c>
      <c r="AQ39" s="1567">
        <v>0</v>
      </c>
      <c r="AR39" s="1577">
        <v>1</v>
      </c>
      <c r="AS39" s="1578">
        <v>0</v>
      </c>
      <c r="AT39" s="1567">
        <v>0</v>
      </c>
      <c r="AU39" s="1567">
        <v>0</v>
      </c>
      <c r="AV39" s="1567">
        <v>0</v>
      </c>
      <c r="AW39" s="1658">
        <v>0</v>
      </c>
      <c r="AX39" s="1659">
        <v>0</v>
      </c>
      <c r="AY39" s="1579">
        <v>0</v>
      </c>
    </row>
    <row r="40" spans="1:51" x14ac:dyDescent="0.15">
      <c r="A40" s="1536" t="s">
        <v>301</v>
      </c>
      <c r="B40" s="1537" t="s">
        <v>155</v>
      </c>
      <c r="C40" s="1681"/>
      <c r="D40" s="1566">
        <v>1</v>
      </c>
      <c r="E40" s="1576">
        <v>0</v>
      </c>
      <c r="F40" s="1567">
        <v>0</v>
      </c>
      <c r="G40" s="1567">
        <v>0</v>
      </c>
      <c r="H40" s="1567">
        <v>0</v>
      </c>
      <c r="I40" s="1658">
        <v>0</v>
      </c>
      <c r="J40" s="1659">
        <v>0</v>
      </c>
      <c r="K40" s="1567">
        <v>0</v>
      </c>
      <c r="L40" s="1567">
        <v>0</v>
      </c>
      <c r="M40" s="1567">
        <v>0</v>
      </c>
      <c r="N40" s="1577">
        <v>0</v>
      </c>
      <c r="O40" s="1578">
        <v>0</v>
      </c>
      <c r="P40" s="1567">
        <v>0</v>
      </c>
      <c r="Q40" s="1567">
        <v>0</v>
      </c>
      <c r="R40" s="1567">
        <v>0</v>
      </c>
      <c r="S40" s="1658">
        <v>0</v>
      </c>
      <c r="T40" s="1659">
        <v>0</v>
      </c>
      <c r="U40" s="1567">
        <v>0</v>
      </c>
      <c r="V40" s="1567">
        <v>0</v>
      </c>
      <c r="W40" s="1567">
        <v>0</v>
      </c>
      <c r="X40" s="1577">
        <v>0</v>
      </c>
      <c r="Y40" s="1578">
        <v>0</v>
      </c>
      <c r="Z40" s="1567">
        <v>0</v>
      </c>
      <c r="AA40" s="1567">
        <v>0</v>
      </c>
      <c r="AB40" s="1567">
        <v>0</v>
      </c>
      <c r="AC40" s="1658">
        <v>0</v>
      </c>
      <c r="AD40" s="1659">
        <v>0</v>
      </c>
      <c r="AE40" s="1567">
        <v>0</v>
      </c>
      <c r="AF40" s="1567">
        <v>0</v>
      </c>
      <c r="AG40" s="1567">
        <v>0</v>
      </c>
      <c r="AH40" s="1577">
        <v>0</v>
      </c>
      <c r="AI40" s="1578">
        <v>0</v>
      </c>
      <c r="AJ40" s="1567">
        <v>0</v>
      </c>
      <c r="AK40" s="1567">
        <v>0</v>
      </c>
      <c r="AL40" s="1567">
        <v>0</v>
      </c>
      <c r="AM40" s="1658">
        <v>1</v>
      </c>
      <c r="AN40" s="1659">
        <v>0</v>
      </c>
      <c r="AO40" s="1567">
        <v>0</v>
      </c>
      <c r="AP40" s="1567">
        <v>0</v>
      </c>
      <c r="AQ40" s="1567">
        <v>0</v>
      </c>
      <c r="AR40" s="1577">
        <v>0</v>
      </c>
      <c r="AS40" s="1578">
        <v>0</v>
      </c>
      <c r="AT40" s="1567">
        <v>0</v>
      </c>
      <c r="AU40" s="1567">
        <v>0</v>
      </c>
      <c r="AV40" s="1567">
        <v>0</v>
      </c>
      <c r="AW40" s="1658">
        <v>0</v>
      </c>
      <c r="AX40" s="1659">
        <v>0</v>
      </c>
      <c r="AY40" s="1579">
        <v>0</v>
      </c>
    </row>
    <row r="41" spans="1:51" x14ac:dyDescent="0.15">
      <c r="A41" s="1536" t="s">
        <v>300</v>
      </c>
      <c r="B41" s="1537" t="s">
        <v>156</v>
      </c>
      <c r="C41" s="1681"/>
      <c r="D41" s="1566">
        <v>2</v>
      </c>
      <c r="E41" s="1576">
        <v>0</v>
      </c>
      <c r="F41" s="1567">
        <v>0</v>
      </c>
      <c r="G41" s="1567">
        <v>0</v>
      </c>
      <c r="H41" s="1567">
        <v>0</v>
      </c>
      <c r="I41" s="1658">
        <v>0</v>
      </c>
      <c r="J41" s="1659">
        <v>0</v>
      </c>
      <c r="K41" s="1567">
        <v>0</v>
      </c>
      <c r="L41" s="1567">
        <v>0</v>
      </c>
      <c r="M41" s="1567">
        <v>0</v>
      </c>
      <c r="N41" s="1577">
        <v>0</v>
      </c>
      <c r="O41" s="1578">
        <v>0</v>
      </c>
      <c r="P41" s="1567">
        <v>0</v>
      </c>
      <c r="Q41" s="1567">
        <v>0</v>
      </c>
      <c r="R41" s="1567">
        <v>0</v>
      </c>
      <c r="S41" s="1658">
        <v>0</v>
      </c>
      <c r="T41" s="1659">
        <v>0</v>
      </c>
      <c r="U41" s="1567">
        <v>0</v>
      </c>
      <c r="V41" s="1567">
        <v>0</v>
      </c>
      <c r="W41" s="1567">
        <v>0</v>
      </c>
      <c r="X41" s="1577">
        <v>0</v>
      </c>
      <c r="Y41" s="1578">
        <v>0</v>
      </c>
      <c r="Z41" s="1567">
        <v>0</v>
      </c>
      <c r="AA41" s="1567">
        <v>0</v>
      </c>
      <c r="AB41" s="1567">
        <v>0</v>
      </c>
      <c r="AC41" s="1658">
        <v>0</v>
      </c>
      <c r="AD41" s="1659">
        <v>0</v>
      </c>
      <c r="AE41" s="1567">
        <v>0</v>
      </c>
      <c r="AF41" s="1567">
        <v>0</v>
      </c>
      <c r="AG41" s="1567">
        <v>0</v>
      </c>
      <c r="AH41" s="1577">
        <v>0</v>
      </c>
      <c r="AI41" s="1578">
        <v>0</v>
      </c>
      <c r="AJ41" s="1567">
        <v>0</v>
      </c>
      <c r="AK41" s="1567">
        <v>0</v>
      </c>
      <c r="AL41" s="1567">
        <v>0</v>
      </c>
      <c r="AM41" s="1658">
        <v>0</v>
      </c>
      <c r="AN41" s="1659">
        <v>2</v>
      </c>
      <c r="AO41" s="1567">
        <v>0</v>
      </c>
      <c r="AP41" s="1567">
        <v>0</v>
      </c>
      <c r="AQ41" s="1567">
        <v>0</v>
      </c>
      <c r="AR41" s="1577">
        <v>0</v>
      </c>
      <c r="AS41" s="1578">
        <v>0</v>
      </c>
      <c r="AT41" s="1567">
        <v>0</v>
      </c>
      <c r="AU41" s="1567">
        <v>0</v>
      </c>
      <c r="AV41" s="1567">
        <v>0</v>
      </c>
      <c r="AW41" s="1658">
        <v>0</v>
      </c>
      <c r="AX41" s="1659">
        <v>0</v>
      </c>
      <c r="AY41" s="1579">
        <v>0</v>
      </c>
    </row>
    <row r="42" spans="1:51" x14ac:dyDescent="0.15">
      <c r="A42" s="1536" t="s">
        <v>299</v>
      </c>
      <c r="B42" s="1537" t="s">
        <v>157</v>
      </c>
      <c r="C42" s="1681"/>
      <c r="D42" s="1566">
        <v>1</v>
      </c>
      <c r="E42" s="1576">
        <v>0</v>
      </c>
      <c r="F42" s="1567">
        <v>0</v>
      </c>
      <c r="G42" s="1567">
        <v>0</v>
      </c>
      <c r="H42" s="1567">
        <v>0</v>
      </c>
      <c r="I42" s="1658">
        <v>0</v>
      </c>
      <c r="J42" s="1659">
        <v>0</v>
      </c>
      <c r="K42" s="1567">
        <v>0</v>
      </c>
      <c r="L42" s="1567">
        <v>0</v>
      </c>
      <c r="M42" s="1567">
        <v>0</v>
      </c>
      <c r="N42" s="1577">
        <v>0</v>
      </c>
      <c r="O42" s="1578">
        <v>0</v>
      </c>
      <c r="P42" s="1567">
        <v>0</v>
      </c>
      <c r="Q42" s="1567">
        <v>0</v>
      </c>
      <c r="R42" s="1567">
        <v>0</v>
      </c>
      <c r="S42" s="1658">
        <v>0</v>
      </c>
      <c r="T42" s="1659">
        <v>0</v>
      </c>
      <c r="U42" s="1567">
        <v>0</v>
      </c>
      <c r="V42" s="1567">
        <v>0</v>
      </c>
      <c r="W42" s="1567">
        <v>0</v>
      </c>
      <c r="X42" s="1577">
        <v>0</v>
      </c>
      <c r="Y42" s="1578">
        <v>0</v>
      </c>
      <c r="Z42" s="1567">
        <v>0</v>
      </c>
      <c r="AA42" s="1567">
        <v>0</v>
      </c>
      <c r="AB42" s="1567">
        <v>0</v>
      </c>
      <c r="AC42" s="1658">
        <v>0</v>
      </c>
      <c r="AD42" s="1659">
        <v>0</v>
      </c>
      <c r="AE42" s="1567">
        <v>0</v>
      </c>
      <c r="AF42" s="1567">
        <v>0</v>
      </c>
      <c r="AG42" s="1567">
        <v>0</v>
      </c>
      <c r="AH42" s="1577">
        <v>0</v>
      </c>
      <c r="AI42" s="1578">
        <v>0</v>
      </c>
      <c r="AJ42" s="1567">
        <v>0</v>
      </c>
      <c r="AK42" s="1567">
        <v>0</v>
      </c>
      <c r="AL42" s="1567">
        <v>0</v>
      </c>
      <c r="AM42" s="1658">
        <v>0</v>
      </c>
      <c r="AN42" s="1659">
        <v>0</v>
      </c>
      <c r="AO42" s="1567">
        <v>1</v>
      </c>
      <c r="AP42" s="1567">
        <v>0</v>
      </c>
      <c r="AQ42" s="1567">
        <v>0</v>
      </c>
      <c r="AR42" s="1577">
        <v>0</v>
      </c>
      <c r="AS42" s="1578">
        <v>0</v>
      </c>
      <c r="AT42" s="1567">
        <v>0</v>
      </c>
      <c r="AU42" s="1567">
        <v>0</v>
      </c>
      <c r="AV42" s="1567">
        <v>0</v>
      </c>
      <c r="AW42" s="1658">
        <v>0</v>
      </c>
      <c r="AX42" s="1659">
        <v>0</v>
      </c>
      <c r="AY42" s="1579">
        <v>0</v>
      </c>
    </row>
    <row r="43" spans="1:51" x14ac:dyDescent="0.15">
      <c r="A43" s="1536" t="s">
        <v>298</v>
      </c>
      <c r="B43" s="1537" t="s">
        <v>158</v>
      </c>
      <c r="C43" s="1681"/>
      <c r="D43" s="1566">
        <v>0</v>
      </c>
      <c r="E43" s="1576">
        <v>0</v>
      </c>
      <c r="F43" s="1567">
        <v>0</v>
      </c>
      <c r="G43" s="1567">
        <v>0</v>
      </c>
      <c r="H43" s="1567">
        <v>0</v>
      </c>
      <c r="I43" s="1658">
        <v>0</v>
      </c>
      <c r="J43" s="1659">
        <v>0</v>
      </c>
      <c r="K43" s="1567">
        <v>0</v>
      </c>
      <c r="L43" s="1567">
        <v>0</v>
      </c>
      <c r="M43" s="1567">
        <v>0</v>
      </c>
      <c r="N43" s="1577">
        <v>0</v>
      </c>
      <c r="O43" s="1578">
        <v>0</v>
      </c>
      <c r="P43" s="1567">
        <v>0</v>
      </c>
      <c r="Q43" s="1567">
        <v>0</v>
      </c>
      <c r="R43" s="1567">
        <v>0</v>
      </c>
      <c r="S43" s="1658">
        <v>0</v>
      </c>
      <c r="T43" s="1659">
        <v>0</v>
      </c>
      <c r="U43" s="1567">
        <v>0</v>
      </c>
      <c r="V43" s="1567">
        <v>0</v>
      </c>
      <c r="W43" s="1567">
        <v>0</v>
      </c>
      <c r="X43" s="1577">
        <v>0</v>
      </c>
      <c r="Y43" s="1578">
        <v>0</v>
      </c>
      <c r="Z43" s="1567">
        <v>0</v>
      </c>
      <c r="AA43" s="1567">
        <v>0</v>
      </c>
      <c r="AB43" s="1567">
        <v>0</v>
      </c>
      <c r="AC43" s="1658">
        <v>0</v>
      </c>
      <c r="AD43" s="1659">
        <v>0</v>
      </c>
      <c r="AE43" s="1567">
        <v>0</v>
      </c>
      <c r="AF43" s="1567">
        <v>0</v>
      </c>
      <c r="AG43" s="1567">
        <v>0</v>
      </c>
      <c r="AH43" s="1577">
        <v>0</v>
      </c>
      <c r="AI43" s="1578">
        <v>0</v>
      </c>
      <c r="AJ43" s="1567">
        <v>0</v>
      </c>
      <c r="AK43" s="1567">
        <v>0</v>
      </c>
      <c r="AL43" s="1567">
        <v>0</v>
      </c>
      <c r="AM43" s="1658">
        <v>0</v>
      </c>
      <c r="AN43" s="1659">
        <v>0</v>
      </c>
      <c r="AO43" s="1567">
        <v>0</v>
      </c>
      <c r="AP43" s="1567">
        <v>0</v>
      </c>
      <c r="AQ43" s="1567">
        <v>0</v>
      </c>
      <c r="AR43" s="1577">
        <v>0</v>
      </c>
      <c r="AS43" s="1578">
        <v>0</v>
      </c>
      <c r="AT43" s="1567">
        <v>0</v>
      </c>
      <c r="AU43" s="1567">
        <v>0</v>
      </c>
      <c r="AV43" s="1567">
        <v>0</v>
      </c>
      <c r="AW43" s="1658">
        <v>0</v>
      </c>
      <c r="AX43" s="1659">
        <v>0</v>
      </c>
      <c r="AY43" s="1579">
        <v>0</v>
      </c>
    </row>
    <row r="44" spans="1:51" x14ac:dyDescent="0.15">
      <c r="A44" s="1536" t="s">
        <v>297</v>
      </c>
      <c r="B44" s="1537" t="s">
        <v>159</v>
      </c>
      <c r="C44" s="1681"/>
      <c r="D44" s="1566">
        <v>1</v>
      </c>
      <c r="E44" s="1576">
        <v>0</v>
      </c>
      <c r="F44" s="1567">
        <v>0</v>
      </c>
      <c r="G44" s="1567">
        <v>0</v>
      </c>
      <c r="H44" s="1567">
        <v>0</v>
      </c>
      <c r="I44" s="1658">
        <v>0</v>
      </c>
      <c r="J44" s="1659">
        <v>0</v>
      </c>
      <c r="K44" s="1567">
        <v>0</v>
      </c>
      <c r="L44" s="1567">
        <v>0</v>
      </c>
      <c r="M44" s="1567">
        <v>0</v>
      </c>
      <c r="N44" s="1577">
        <v>0</v>
      </c>
      <c r="O44" s="1578">
        <v>0</v>
      </c>
      <c r="P44" s="1567">
        <v>0</v>
      </c>
      <c r="Q44" s="1567">
        <v>0</v>
      </c>
      <c r="R44" s="1567">
        <v>0</v>
      </c>
      <c r="S44" s="1658">
        <v>0</v>
      </c>
      <c r="T44" s="1659">
        <v>0</v>
      </c>
      <c r="U44" s="1567">
        <v>0</v>
      </c>
      <c r="V44" s="1567">
        <v>0</v>
      </c>
      <c r="W44" s="1567">
        <v>0</v>
      </c>
      <c r="X44" s="1577">
        <v>0</v>
      </c>
      <c r="Y44" s="1578">
        <v>0</v>
      </c>
      <c r="Z44" s="1567">
        <v>0</v>
      </c>
      <c r="AA44" s="1567">
        <v>0</v>
      </c>
      <c r="AB44" s="1567">
        <v>0</v>
      </c>
      <c r="AC44" s="1658">
        <v>0</v>
      </c>
      <c r="AD44" s="1659">
        <v>0</v>
      </c>
      <c r="AE44" s="1567">
        <v>0</v>
      </c>
      <c r="AF44" s="1567">
        <v>0</v>
      </c>
      <c r="AG44" s="1567">
        <v>0</v>
      </c>
      <c r="AH44" s="1577">
        <v>0</v>
      </c>
      <c r="AI44" s="1578">
        <v>0</v>
      </c>
      <c r="AJ44" s="1567">
        <v>0</v>
      </c>
      <c r="AK44" s="1567">
        <v>0</v>
      </c>
      <c r="AL44" s="1567">
        <v>0</v>
      </c>
      <c r="AM44" s="1658">
        <v>0</v>
      </c>
      <c r="AN44" s="1659">
        <v>0</v>
      </c>
      <c r="AO44" s="1567">
        <v>0</v>
      </c>
      <c r="AP44" s="1567">
        <v>0</v>
      </c>
      <c r="AQ44" s="1567">
        <v>1</v>
      </c>
      <c r="AR44" s="1577">
        <v>0</v>
      </c>
      <c r="AS44" s="1578">
        <v>0</v>
      </c>
      <c r="AT44" s="1567">
        <v>0</v>
      </c>
      <c r="AU44" s="1567">
        <v>0</v>
      </c>
      <c r="AV44" s="1567">
        <v>0</v>
      </c>
      <c r="AW44" s="1658">
        <v>0</v>
      </c>
      <c r="AX44" s="1659">
        <v>0</v>
      </c>
      <c r="AY44" s="1579">
        <v>0</v>
      </c>
    </row>
    <row r="45" spans="1:51" x14ac:dyDescent="0.15">
      <c r="A45" s="1541" t="s">
        <v>296</v>
      </c>
      <c r="B45" s="1542" t="s">
        <v>160</v>
      </c>
      <c r="C45" s="1682"/>
      <c r="D45" s="1568">
        <v>11</v>
      </c>
      <c r="E45" s="1582">
        <v>0</v>
      </c>
      <c r="F45" s="1583">
        <v>0</v>
      </c>
      <c r="G45" s="1583">
        <v>0</v>
      </c>
      <c r="H45" s="1583">
        <v>0</v>
      </c>
      <c r="I45" s="1660">
        <v>0</v>
      </c>
      <c r="J45" s="1661">
        <v>0</v>
      </c>
      <c r="K45" s="1583">
        <v>0</v>
      </c>
      <c r="L45" s="1583">
        <v>0</v>
      </c>
      <c r="M45" s="1583">
        <v>0</v>
      </c>
      <c r="N45" s="1586">
        <v>0</v>
      </c>
      <c r="O45" s="1584">
        <v>0</v>
      </c>
      <c r="P45" s="1583">
        <v>0</v>
      </c>
      <c r="Q45" s="1583">
        <v>0</v>
      </c>
      <c r="R45" s="1583">
        <v>0</v>
      </c>
      <c r="S45" s="1660">
        <v>0</v>
      </c>
      <c r="T45" s="1661">
        <v>0</v>
      </c>
      <c r="U45" s="1583">
        <v>0</v>
      </c>
      <c r="V45" s="1583">
        <v>0</v>
      </c>
      <c r="W45" s="1583">
        <v>0</v>
      </c>
      <c r="X45" s="1586">
        <v>0</v>
      </c>
      <c r="Y45" s="1584">
        <v>0</v>
      </c>
      <c r="Z45" s="1583">
        <v>0</v>
      </c>
      <c r="AA45" s="1583">
        <v>0</v>
      </c>
      <c r="AB45" s="1583">
        <v>0</v>
      </c>
      <c r="AC45" s="1660">
        <v>0</v>
      </c>
      <c r="AD45" s="1661">
        <v>0</v>
      </c>
      <c r="AE45" s="1583">
        <v>0</v>
      </c>
      <c r="AF45" s="1583">
        <v>0</v>
      </c>
      <c r="AG45" s="1583">
        <v>0</v>
      </c>
      <c r="AH45" s="1586">
        <v>0</v>
      </c>
      <c r="AI45" s="1584">
        <v>0</v>
      </c>
      <c r="AJ45" s="1583">
        <v>0</v>
      </c>
      <c r="AK45" s="1583">
        <v>0</v>
      </c>
      <c r="AL45" s="1583">
        <v>0</v>
      </c>
      <c r="AM45" s="1660">
        <v>0</v>
      </c>
      <c r="AN45" s="1661">
        <v>0</v>
      </c>
      <c r="AO45" s="1583">
        <v>0</v>
      </c>
      <c r="AP45" s="1583">
        <v>0</v>
      </c>
      <c r="AQ45" s="1583">
        <v>0</v>
      </c>
      <c r="AR45" s="1586">
        <v>11</v>
      </c>
      <c r="AS45" s="1584">
        <v>0</v>
      </c>
      <c r="AT45" s="1583">
        <v>0</v>
      </c>
      <c r="AU45" s="1583">
        <v>0</v>
      </c>
      <c r="AV45" s="1583">
        <v>0</v>
      </c>
      <c r="AW45" s="1660">
        <v>0</v>
      </c>
      <c r="AX45" s="1661">
        <v>0</v>
      </c>
      <c r="AY45" s="1587">
        <v>0</v>
      </c>
    </row>
    <row r="46" spans="1:51" x14ac:dyDescent="0.15">
      <c r="A46" s="1546" t="s">
        <v>295</v>
      </c>
      <c r="B46" s="1547" t="s">
        <v>161</v>
      </c>
      <c r="C46" s="1684"/>
      <c r="D46" s="1664">
        <v>1</v>
      </c>
      <c r="E46" s="1665">
        <v>0</v>
      </c>
      <c r="F46" s="1666">
        <v>0</v>
      </c>
      <c r="G46" s="1666">
        <v>0</v>
      </c>
      <c r="H46" s="1666">
        <v>0</v>
      </c>
      <c r="I46" s="1667">
        <v>0</v>
      </c>
      <c r="J46" s="1668">
        <v>0</v>
      </c>
      <c r="K46" s="1666">
        <v>0</v>
      </c>
      <c r="L46" s="1666">
        <v>0</v>
      </c>
      <c r="M46" s="1666">
        <v>0</v>
      </c>
      <c r="N46" s="1669">
        <v>0</v>
      </c>
      <c r="O46" s="1670">
        <v>0</v>
      </c>
      <c r="P46" s="1666">
        <v>0</v>
      </c>
      <c r="Q46" s="1666">
        <v>0</v>
      </c>
      <c r="R46" s="1666">
        <v>0</v>
      </c>
      <c r="S46" s="1667">
        <v>0</v>
      </c>
      <c r="T46" s="1668">
        <v>0</v>
      </c>
      <c r="U46" s="1666">
        <v>0</v>
      </c>
      <c r="V46" s="1666">
        <v>0</v>
      </c>
      <c r="W46" s="1666">
        <v>0</v>
      </c>
      <c r="X46" s="1669">
        <v>0</v>
      </c>
      <c r="Y46" s="1670">
        <v>0</v>
      </c>
      <c r="Z46" s="1666">
        <v>0</v>
      </c>
      <c r="AA46" s="1666">
        <v>0</v>
      </c>
      <c r="AB46" s="1666">
        <v>0</v>
      </c>
      <c r="AC46" s="1667">
        <v>0</v>
      </c>
      <c r="AD46" s="1668">
        <v>0</v>
      </c>
      <c r="AE46" s="1666">
        <v>0</v>
      </c>
      <c r="AF46" s="1666">
        <v>0</v>
      </c>
      <c r="AG46" s="1666">
        <v>0</v>
      </c>
      <c r="AH46" s="1669">
        <v>0</v>
      </c>
      <c r="AI46" s="1670">
        <v>0</v>
      </c>
      <c r="AJ46" s="1666">
        <v>0</v>
      </c>
      <c r="AK46" s="1666">
        <v>0</v>
      </c>
      <c r="AL46" s="1666">
        <v>0</v>
      </c>
      <c r="AM46" s="1667">
        <v>0</v>
      </c>
      <c r="AN46" s="1668">
        <v>0</v>
      </c>
      <c r="AO46" s="1666">
        <v>0</v>
      </c>
      <c r="AP46" s="1666">
        <v>0</v>
      </c>
      <c r="AQ46" s="1666">
        <v>0</v>
      </c>
      <c r="AR46" s="1669">
        <v>0</v>
      </c>
      <c r="AS46" s="1670">
        <v>1</v>
      </c>
      <c r="AT46" s="1666">
        <v>0</v>
      </c>
      <c r="AU46" s="1666">
        <v>0</v>
      </c>
      <c r="AV46" s="1666">
        <v>0</v>
      </c>
      <c r="AW46" s="1667">
        <v>0</v>
      </c>
      <c r="AX46" s="1668">
        <v>0</v>
      </c>
      <c r="AY46" s="1671">
        <v>0</v>
      </c>
    </row>
    <row r="47" spans="1:51" x14ac:dyDescent="0.15">
      <c r="A47" s="1536" t="s">
        <v>294</v>
      </c>
      <c r="B47" s="1537" t="s">
        <v>162</v>
      </c>
      <c r="C47" s="1681"/>
      <c r="D47" s="1566">
        <v>0</v>
      </c>
      <c r="E47" s="1576">
        <v>0</v>
      </c>
      <c r="F47" s="1567">
        <v>0</v>
      </c>
      <c r="G47" s="1567">
        <v>0</v>
      </c>
      <c r="H47" s="1567">
        <v>0</v>
      </c>
      <c r="I47" s="1658">
        <v>0</v>
      </c>
      <c r="J47" s="1659">
        <v>0</v>
      </c>
      <c r="K47" s="1567">
        <v>0</v>
      </c>
      <c r="L47" s="1567">
        <v>0</v>
      </c>
      <c r="M47" s="1567">
        <v>0</v>
      </c>
      <c r="N47" s="1577">
        <v>0</v>
      </c>
      <c r="O47" s="1578">
        <v>0</v>
      </c>
      <c r="P47" s="1567">
        <v>0</v>
      </c>
      <c r="Q47" s="1567">
        <v>0</v>
      </c>
      <c r="R47" s="1567">
        <v>0</v>
      </c>
      <c r="S47" s="1658">
        <v>0</v>
      </c>
      <c r="T47" s="1659">
        <v>0</v>
      </c>
      <c r="U47" s="1567">
        <v>0</v>
      </c>
      <c r="V47" s="1567">
        <v>0</v>
      </c>
      <c r="W47" s="1567">
        <v>0</v>
      </c>
      <c r="X47" s="1577">
        <v>0</v>
      </c>
      <c r="Y47" s="1578">
        <v>0</v>
      </c>
      <c r="Z47" s="1567">
        <v>0</v>
      </c>
      <c r="AA47" s="1567">
        <v>0</v>
      </c>
      <c r="AB47" s="1567">
        <v>0</v>
      </c>
      <c r="AC47" s="1658">
        <v>0</v>
      </c>
      <c r="AD47" s="1659">
        <v>0</v>
      </c>
      <c r="AE47" s="1567">
        <v>0</v>
      </c>
      <c r="AF47" s="1567">
        <v>0</v>
      </c>
      <c r="AG47" s="1567">
        <v>0</v>
      </c>
      <c r="AH47" s="1577">
        <v>0</v>
      </c>
      <c r="AI47" s="1578">
        <v>0</v>
      </c>
      <c r="AJ47" s="1567">
        <v>0</v>
      </c>
      <c r="AK47" s="1567">
        <v>0</v>
      </c>
      <c r="AL47" s="1567">
        <v>0</v>
      </c>
      <c r="AM47" s="1658">
        <v>0</v>
      </c>
      <c r="AN47" s="1659">
        <v>0</v>
      </c>
      <c r="AO47" s="1567">
        <v>0</v>
      </c>
      <c r="AP47" s="1567">
        <v>0</v>
      </c>
      <c r="AQ47" s="1567">
        <v>0</v>
      </c>
      <c r="AR47" s="1577">
        <v>0</v>
      </c>
      <c r="AS47" s="1578">
        <v>0</v>
      </c>
      <c r="AT47" s="1567">
        <v>0</v>
      </c>
      <c r="AU47" s="1567">
        <v>0</v>
      </c>
      <c r="AV47" s="1567">
        <v>0</v>
      </c>
      <c r="AW47" s="1658">
        <v>0</v>
      </c>
      <c r="AX47" s="1659">
        <v>0</v>
      </c>
      <c r="AY47" s="1579">
        <v>0</v>
      </c>
    </row>
    <row r="48" spans="1:51" x14ac:dyDescent="0.15">
      <c r="A48" s="1536" t="s">
        <v>293</v>
      </c>
      <c r="B48" s="1537" t="s">
        <v>163</v>
      </c>
      <c r="C48" s="1681"/>
      <c r="D48" s="1566">
        <v>0</v>
      </c>
      <c r="E48" s="1576">
        <v>0</v>
      </c>
      <c r="F48" s="1567">
        <v>0</v>
      </c>
      <c r="G48" s="1567">
        <v>0</v>
      </c>
      <c r="H48" s="1567">
        <v>0</v>
      </c>
      <c r="I48" s="1658">
        <v>0</v>
      </c>
      <c r="J48" s="1659">
        <v>0</v>
      </c>
      <c r="K48" s="1567">
        <v>0</v>
      </c>
      <c r="L48" s="1567">
        <v>0</v>
      </c>
      <c r="M48" s="1567">
        <v>0</v>
      </c>
      <c r="N48" s="1577">
        <v>0</v>
      </c>
      <c r="O48" s="1578">
        <v>0</v>
      </c>
      <c r="P48" s="1567">
        <v>0</v>
      </c>
      <c r="Q48" s="1567">
        <v>0</v>
      </c>
      <c r="R48" s="1567">
        <v>0</v>
      </c>
      <c r="S48" s="1658">
        <v>0</v>
      </c>
      <c r="T48" s="1659">
        <v>0</v>
      </c>
      <c r="U48" s="1567">
        <v>0</v>
      </c>
      <c r="V48" s="1567">
        <v>0</v>
      </c>
      <c r="W48" s="1567">
        <v>0</v>
      </c>
      <c r="X48" s="1577">
        <v>0</v>
      </c>
      <c r="Y48" s="1578">
        <v>0</v>
      </c>
      <c r="Z48" s="1567">
        <v>0</v>
      </c>
      <c r="AA48" s="1567">
        <v>0</v>
      </c>
      <c r="AB48" s="1567">
        <v>0</v>
      </c>
      <c r="AC48" s="1658">
        <v>0</v>
      </c>
      <c r="AD48" s="1659">
        <v>0</v>
      </c>
      <c r="AE48" s="1567">
        <v>0</v>
      </c>
      <c r="AF48" s="1567">
        <v>0</v>
      </c>
      <c r="AG48" s="1567">
        <v>0</v>
      </c>
      <c r="AH48" s="1577">
        <v>0</v>
      </c>
      <c r="AI48" s="1578">
        <v>0</v>
      </c>
      <c r="AJ48" s="1567">
        <v>0</v>
      </c>
      <c r="AK48" s="1567">
        <v>0</v>
      </c>
      <c r="AL48" s="1567">
        <v>0</v>
      </c>
      <c r="AM48" s="1658">
        <v>0</v>
      </c>
      <c r="AN48" s="1659">
        <v>0</v>
      </c>
      <c r="AO48" s="1567">
        <v>0</v>
      </c>
      <c r="AP48" s="1567">
        <v>0</v>
      </c>
      <c r="AQ48" s="1567">
        <v>0</v>
      </c>
      <c r="AR48" s="1577">
        <v>0</v>
      </c>
      <c r="AS48" s="1578">
        <v>0</v>
      </c>
      <c r="AT48" s="1567">
        <v>0</v>
      </c>
      <c r="AU48" s="1567">
        <v>0</v>
      </c>
      <c r="AV48" s="1567">
        <v>0</v>
      </c>
      <c r="AW48" s="1658">
        <v>0</v>
      </c>
      <c r="AX48" s="1659">
        <v>0</v>
      </c>
      <c r="AY48" s="1579">
        <v>0</v>
      </c>
    </row>
    <row r="49" spans="1:51" x14ac:dyDescent="0.15">
      <c r="A49" s="1536" t="s">
        <v>292</v>
      </c>
      <c r="B49" s="1537" t="s">
        <v>164</v>
      </c>
      <c r="C49" s="1681"/>
      <c r="D49" s="1566">
        <v>2</v>
      </c>
      <c r="E49" s="1576">
        <v>0</v>
      </c>
      <c r="F49" s="1567">
        <v>0</v>
      </c>
      <c r="G49" s="1567">
        <v>0</v>
      </c>
      <c r="H49" s="1567">
        <v>0</v>
      </c>
      <c r="I49" s="1658">
        <v>0</v>
      </c>
      <c r="J49" s="1659">
        <v>0</v>
      </c>
      <c r="K49" s="1567">
        <v>0</v>
      </c>
      <c r="L49" s="1567">
        <v>0</v>
      </c>
      <c r="M49" s="1567">
        <v>0</v>
      </c>
      <c r="N49" s="1577">
        <v>0</v>
      </c>
      <c r="O49" s="1578">
        <v>0</v>
      </c>
      <c r="P49" s="1567">
        <v>0</v>
      </c>
      <c r="Q49" s="1567">
        <v>0</v>
      </c>
      <c r="R49" s="1567">
        <v>0</v>
      </c>
      <c r="S49" s="1658">
        <v>0</v>
      </c>
      <c r="T49" s="1659">
        <v>0</v>
      </c>
      <c r="U49" s="1567">
        <v>0</v>
      </c>
      <c r="V49" s="1567">
        <v>0</v>
      </c>
      <c r="W49" s="1567">
        <v>0</v>
      </c>
      <c r="X49" s="1577">
        <v>0</v>
      </c>
      <c r="Y49" s="1578">
        <v>0</v>
      </c>
      <c r="Z49" s="1567">
        <v>0</v>
      </c>
      <c r="AA49" s="1567">
        <v>0</v>
      </c>
      <c r="AB49" s="1567">
        <v>0</v>
      </c>
      <c r="AC49" s="1658">
        <v>0</v>
      </c>
      <c r="AD49" s="1659">
        <v>0</v>
      </c>
      <c r="AE49" s="1567">
        <v>0</v>
      </c>
      <c r="AF49" s="1567">
        <v>0</v>
      </c>
      <c r="AG49" s="1567">
        <v>0</v>
      </c>
      <c r="AH49" s="1577">
        <v>0</v>
      </c>
      <c r="AI49" s="1578">
        <v>0</v>
      </c>
      <c r="AJ49" s="1567">
        <v>0</v>
      </c>
      <c r="AK49" s="1567">
        <v>0</v>
      </c>
      <c r="AL49" s="1567">
        <v>0</v>
      </c>
      <c r="AM49" s="1658">
        <v>0</v>
      </c>
      <c r="AN49" s="1659">
        <v>0</v>
      </c>
      <c r="AO49" s="1567">
        <v>0</v>
      </c>
      <c r="AP49" s="1567">
        <v>0</v>
      </c>
      <c r="AQ49" s="1567">
        <v>0</v>
      </c>
      <c r="AR49" s="1577">
        <v>0</v>
      </c>
      <c r="AS49" s="1578">
        <v>0</v>
      </c>
      <c r="AT49" s="1567">
        <v>0</v>
      </c>
      <c r="AU49" s="1567">
        <v>0</v>
      </c>
      <c r="AV49" s="1567">
        <v>2</v>
      </c>
      <c r="AW49" s="1658">
        <v>0</v>
      </c>
      <c r="AX49" s="1659">
        <v>0</v>
      </c>
      <c r="AY49" s="1579">
        <v>0</v>
      </c>
    </row>
    <row r="50" spans="1:51" x14ac:dyDescent="0.15">
      <c r="A50" s="1536" t="s">
        <v>291</v>
      </c>
      <c r="B50" s="1537" t="s">
        <v>165</v>
      </c>
      <c r="C50" s="1681"/>
      <c r="D50" s="1566">
        <v>1</v>
      </c>
      <c r="E50" s="1576">
        <v>0</v>
      </c>
      <c r="F50" s="1567">
        <v>0</v>
      </c>
      <c r="G50" s="1567">
        <v>0</v>
      </c>
      <c r="H50" s="1567">
        <v>0</v>
      </c>
      <c r="I50" s="1658">
        <v>0</v>
      </c>
      <c r="J50" s="1659">
        <v>0</v>
      </c>
      <c r="K50" s="1567">
        <v>0</v>
      </c>
      <c r="L50" s="1567">
        <v>0</v>
      </c>
      <c r="M50" s="1567">
        <v>0</v>
      </c>
      <c r="N50" s="1577">
        <v>0</v>
      </c>
      <c r="O50" s="1578">
        <v>0</v>
      </c>
      <c r="P50" s="1567">
        <v>0</v>
      </c>
      <c r="Q50" s="1567">
        <v>0</v>
      </c>
      <c r="R50" s="1567">
        <v>0</v>
      </c>
      <c r="S50" s="1658">
        <v>0</v>
      </c>
      <c r="T50" s="1659">
        <v>0</v>
      </c>
      <c r="U50" s="1567">
        <v>0</v>
      </c>
      <c r="V50" s="1567">
        <v>0</v>
      </c>
      <c r="W50" s="1567">
        <v>0</v>
      </c>
      <c r="X50" s="1577">
        <v>0</v>
      </c>
      <c r="Y50" s="1578">
        <v>0</v>
      </c>
      <c r="Z50" s="1567">
        <v>0</v>
      </c>
      <c r="AA50" s="1567">
        <v>0</v>
      </c>
      <c r="AB50" s="1567">
        <v>0</v>
      </c>
      <c r="AC50" s="1658">
        <v>0</v>
      </c>
      <c r="AD50" s="1659">
        <v>0</v>
      </c>
      <c r="AE50" s="1567">
        <v>0</v>
      </c>
      <c r="AF50" s="1567">
        <v>0</v>
      </c>
      <c r="AG50" s="1567">
        <v>0</v>
      </c>
      <c r="AH50" s="1577">
        <v>0</v>
      </c>
      <c r="AI50" s="1578">
        <v>0</v>
      </c>
      <c r="AJ50" s="1567">
        <v>0</v>
      </c>
      <c r="AK50" s="1567">
        <v>0</v>
      </c>
      <c r="AL50" s="1567">
        <v>0</v>
      </c>
      <c r="AM50" s="1658">
        <v>0</v>
      </c>
      <c r="AN50" s="1659">
        <v>0</v>
      </c>
      <c r="AO50" s="1567">
        <v>0</v>
      </c>
      <c r="AP50" s="1567">
        <v>0</v>
      </c>
      <c r="AQ50" s="1567">
        <v>0</v>
      </c>
      <c r="AR50" s="1577">
        <v>0</v>
      </c>
      <c r="AS50" s="1578">
        <v>0</v>
      </c>
      <c r="AT50" s="1567">
        <v>0</v>
      </c>
      <c r="AU50" s="1567">
        <v>0</v>
      </c>
      <c r="AV50" s="1567">
        <v>0</v>
      </c>
      <c r="AW50" s="1658">
        <v>1</v>
      </c>
      <c r="AX50" s="1659">
        <v>0</v>
      </c>
      <c r="AY50" s="1579">
        <v>0</v>
      </c>
    </row>
    <row r="51" spans="1:51" x14ac:dyDescent="0.15">
      <c r="A51" s="1536" t="s">
        <v>290</v>
      </c>
      <c r="B51" s="1537" t="s">
        <v>166</v>
      </c>
      <c r="C51" s="1681"/>
      <c r="D51" s="1566">
        <v>0</v>
      </c>
      <c r="E51" s="1576">
        <v>0</v>
      </c>
      <c r="F51" s="1567">
        <v>0</v>
      </c>
      <c r="G51" s="1567">
        <v>0</v>
      </c>
      <c r="H51" s="1567">
        <v>0</v>
      </c>
      <c r="I51" s="1658">
        <v>0</v>
      </c>
      <c r="J51" s="1659">
        <v>0</v>
      </c>
      <c r="K51" s="1567">
        <v>0</v>
      </c>
      <c r="L51" s="1567">
        <v>0</v>
      </c>
      <c r="M51" s="1567">
        <v>0</v>
      </c>
      <c r="N51" s="1577">
        <v>0</v>
      </c>
      <c r="O51" s="1578">
        <v>0</v>
      </c>
      <c r="P51" s="1567">
        <v>0</v>
      </c>
      <c r="Q51" s="1567">
        <v>0</v>
      </c>
      <c r="R51" s="1567">
        <v>0</v>
      </c>
      <c r="S51" s="1658">
        <v>0</v>
      </c>
      <c r="T51" s="1659">
        <v>0</v>
      </c>
      <c r="U51" s="1567">
        <v>0</v>
      </c>
      <c r="V51" s="1567">
        <v>0</v>
      </c>
      <c r="W51" s="1567">
        <v>0</v>
      </c>
      <c r="X51" s="1577">
        <v>0</v>
      </c>
      <c r="Y51" s="1578">
        <v>0</v>
      </c>
      <c r="Z51" s="1567">
        <v>0</v>
      </c>
      <c r="AA51" s="1567">
        <v>0</v>
      </c>
      <c r="AB51" s="1567">
        <v>0</v>
      </c>
      <c r="AC51" s="1658">
        <v>0</v>
      </c>
      <c r="AD51" s="1659">
        <v>0</v>
      </c>
      <c r="AE51" s="1567">
        <v>0</v>
      </c>
      <c r="AF51" s="1567">
        <v>0</v>
      </c>
      <c r="AG51" s="1567">
        <v>0</v>
      </c>
      <c r="AH51" s="1577">
        <v>0</v>
      </c>
      <c r="AI51" s="1578">
        <v>0</v>
      </c>
      <c r="AJ51" s="1567">
        <v>0</v>
      </c>
      <c r="AK51" s="1567">
        <v>0</v>
      </c>
      <c r="AL51" s="1567">
        <v>0</v>
      </c>
      <c r="AM51" s="1658">
        <v>0</v>
      </c>
      <c r="AN51" s="1659">
        <v>0</v>
      </c>
      <c r="AO51" s="1567">
        <v>0</v>
      </c>
      <c r="AP51" s="1567">
        <v>0</v>
      </c>
      <c r="AQ51" s="1567">
        <v>0</v>
      </c>
      <c r="AR51" s="1577">
        <v>0</v>
      </c>
      <c r="AS51" s="1578">
        <v>0</v>
      </c>
      <c r="AT51" s="1567">
        <v>0</v>
      </c>
      <c r="AU51" s="1567">
        <v>0</v>
      </c>
      <c r="AV51" s="1567">
        <v>0</v>
      </c>
      <c r="AW51" s="1658">
        <v>0</v>
      </c>
      <c r="AX51" s="1659">
        <v>0</v>
      </c>
      <c r="AY51" s="1579">
        <v>0</v>
      </c>
    </row>
    <row r="52" spans="1:51" ht="14.25" thickBot="1" x14ac:dyDescent="0.2">
      <c r="A52" s="1552" t="s">
        <v>289</v>
      </c>
      <c r="B52" s="1553" t="s">
        <v>168</v>
      </c>
      <c r="C52" s="1685"/>
      <c r="D52" s="1607">
        <v>1</v>
      </c>
      <c r="E52" s="1600">
        <v>0</v>
      </c>
      <c r="F52" s="1601">
        <v>0</v>
      </c>
      <c r="G52" s="1601">
        <v>0</v>
      </c>
      <c r="H52" s="1601">
        <v>0</v>
      </c>
      <c r="I52" s="1672">
        <v>0</v>
      </c>
      <c r="J52" s="1673">
        <v>0</v>
      </c>
      <c r="K52" s="1601">
        <v>0</v>
      </c>
      <c r="L52" s="1601">
        <v>0</v>
      </c>
      <c r="M52" s="1601">
        <v>0</v>
      </c>
      <c r="N52" s="1602">
        <v>0</v>
      </c>
      <c r="O52" s="1603">
        <v>0</v>
      </c>
      <c r="P52" s="1601">
        <v>0</v>
      </c>
      <c r="Q52" s="1601">
        <v>0</v>
      </c>
      <c r="R52" s="1601">
        <v>0</v>
      </c>
      <c r="S52" s="1672">
        <v>0</v>
      </c>
      <c r="T52" s="1673">
        <v>0</v>
      </c>
      <c r="U52" s="1601">
        <v>0</v>
      </c>
      <c r="V52" s="1601">
        <v>0</v>
      </c>
      <c r="W52" s="1601">
        <v>0</v>
      </c>
      <c r="X52" s="1602">
        <v>0</v>
      </c>
      <c r="Y52" s="1603">
        <v>0</v>
      </c>
      <c r="Z52" s="1601">
        <v>0</v>
      </c>
      <c r="AA52" s="1601">
        <v>0</v>
      </c>
      <c r="AB52" s="1601">
        <v>0</v>
      </c>
      <c r="AC52" s="1672">
        <v>0</v>
      </c>
      <c r="AD52" s="1673">
        <v>0</v>
      </c>
      <c r="AE52" s="1601">
        <v>0</v>
      </c>
      <c r="AF52" s="1601">
        <v>0</v>
      </c>
      <c r="AG52" s="1601">
        <v>0</v>
      </c>
      <c r="AH52" s="1602">
        <v>0</v>
      </c>
      <c r="AI52" s="1603">
        <v>0</v>
      </c>
      <c r="AJ52" s="1601">
        <v>0</v>
      </c>
      <c r="AK52" s="1601">
        <v>0</v>
      </c>
      <c r="AL52" s="1601">
        <v>0</v>
      </c>
      <c r="AM52" s="1672">
        <v>0</v>
      </c>
      <c r="AN52" s="1673">
        <v>0</v>
      </c>
      <c r="AO52" s="1601">
        <v>0</v>
      </c>
      <c r="AP52" s="1601">
        <v>0</v>
      </c>
      <c r="AQ52" s="1601">
        <v>0</v>
      </c>
      <c r="AR52" s="1602">
        <v>0</v>
      </c>
      <c r="AS52" s="1603">
        <v>0</v>
      </c>
      <c r="AT52" s="1601">
        <v>0</v>
      </c>
      <c r="AU52" s="1601">
        <v>0</v>
      </c>
      <c r="AV52" s="1601">
        <v>0</v>
      </c>
      <c r="AW52" s="1672">
        <v>0</v>
      </c>
      <c r="AX52" s="1673">
        <v>0</v>
      </c>
      <c r="AY52" s="1608">
        <v>1</v>
      </c>
    </row>
    <row r="53" spans="1:51" x14ac:dyDescent="0.15">
      <c r="A53" s="1559" t="s">
        <v>1146</v>
      </c>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4BCE9-5D37-4BC0-88ED-34015AAD0905}">
  <sheetPr>
    <pageSetUpPr fitToPage="1"/>
  </sheetPr>
  <dimension ref="A1:AY53"/>
  <sheetViews>
    <sheetView zoomScale="70" zoomScaleNormal="70" zoomScaleSheetLayoutView="85"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51" width="9.625" style="1518" customWidth="1"/>
    <col min="52" max="16384" width="9" style="1518"/>
  </cols>
  <sheetData>
    <row r="1" spans="1:51" x14ac:dyDescent="0.15">
      <c r="A1" s="1864" t="s">
        <v>1158</v>
      </c>
      <c r="B1" s="1864"/>
      <c r="C1" s="1864"/>
      <c r="D1" s="1864"/>
      <c r="E1" s="1864"/>
      <c r="F1" s="1864"/>
      <c r="G1" s="1864"/>
      <c r="H1" s="1864"/>
      <c r="I1" s="1864"/>
      <c r="J1" s="1864"/>
      <c r="K1" s="1864"/>
      <c r="L1" s="1864"/>
      <c r="M1" s="1864"/>
      <c r="N1" s="1864"/>
      <c r="O1" s="1864"/>
      <c r="P1" s="1864"/>
      <c r="Q1" s="1864"/>
      <c r="R1" s="1864"/>
      <c r="S1" s="1864"/>
      <c r="T1" s="1674"/>
      <c r="U1" s="1674"/>
      <c r="V1" s="1674"/>
      <c r="W1" s="1674"/>
      <c r="X1" s="1674"/>
      <c r="Y1" s="1674"/>
      <c r="Z1" s="1674"/>
      <c r="AA1" s="1674"/>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row>
    <row r="2" spans="1:51" ht="14.25" thickBot="1" x14ac:dyDescent="0.2">
      <c r="A2" s="1517"/>
      <c r="B2" s="1517"/>
      <c r="C2" s="1517"/>
      <c r="D2" s="1517"/>
      <c r="E2" s="1517"/>
      <c r="F2" s="1517"/>
      <c r="G2" s="1517"/>
      <c r="H2" s="1517"/>
      <c r="I2" s="1517"/>
      <c r="J2" s="1517"/>
      <c r="K2" s="1517"/>
      <c r="L2" s="1517"/>
      <c r="M2" s="1517"/>
      <c r="N2" s="1517"/>
      <c r="O2" s="1517"/>
      <c r="P2" s="1517"/>
      <c r="Q2" s="1517"/>
      <c r="R2" s="1517"/>
      <c r="S2" s="1519" t="s">
        <v>328</v>
      </c>
      <c r="T2" s="1517"/>
      <c r="U2" s="1517"/>
      <c r="V2" s="1517"/>
      <c r="W2" s="1519"/>
      <c r="X2" s="1517"/>
      <c r="Y2" s="1519"/>
      <c r="Z2" s="1517"/>
      <c r="AA2" s="1519"/>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row>
    <row r="3" spans="1:51" x14ac:dyDescent="0.15">
      <c r="A3" s="1609"/>
      <c r="B3" s="1610" t="s">
        <v>1149</v>
      </c>
      <c r="C3" s="1611"/>
      <c r="D3" s="1877" t="s">
        <v>1156</v>
      </c>
      <c r="E3" s="1612" t="s">
        <v>830</v>
      </c>
      <c r="F3" s="1613" t="s">
        <v>281</v>
      </c>
      <c r="G3" s="1613" t="s">
        <v>279</v>
      </c>
      <c r="H3" s="1613" t="s">
        <v>277</v>
      </c>
      <c r="I3" s="1675" t="s">
        <v>276</v>
      </c>
      <c r="J3" s="1676" t="s">
        <v>275</v>
      </c>
      <c r="K3" s="1613" t="s">
        <v>273</v>
      </c>
      <c r="L3" s="1613" t="s">
        <v>271</v>
      </c>
      <c r="M3" s="1613" t="s">
        <v>270</v>
      </c>
      <c r="N3" s="1614" t="s">
        <v>269</v>
      </c>
      <c r="O3" s="1615" t="s">
        <v>267</v>
      </c>
      <c r="P3" s="1613" t="s">
        <v>265</v>
      </c>
      <c r="Q3" s="1613" t="s">
        <v>263</v>
      </c>
      <c r="R3" s="1613" t="s">
        <v>261</v>
      </c>
      <c r="S3" s="1675" t="s">
        <v>321</v>
      </c>
      <c r="T3" s="1676" t="s">
        <v>320</v>
      </c>
      <c r="U3" s="1613" t="s">
        <v>319</v>
      </c>
      <c r="V3" s="1613" t="s">
        <v>318</v>
      </c>
      <c r="W3" s="1613" t="s">
        <v>317</v>
      </c>
      <c r="X3" s="1614" t="s">
        <v>316</v>
      </c>
      <c r="Y3" s="1615" t="s">
        <v>315</v>
      </c>
      <c r="Z3" s="1613" t="s">
        <v>314</v>
      </c>
      <c r="AA3" s="1613" t="s">
        <v>313</v>
      </c>
      <c r="AB3" s="1613" t="s">
        <v>312</v>
      </c>
      <c r="AC3" s="1675" t="s">
        <v>311</v>
      </c>
      <c r="AD3" s="1676" t="s">
        <v>310</v>
      </c>
      <c r="AE3" s="1613" t="s">
        <v>309</v>
      </c>
      <c r="AF3" s="1613" t="s">
        <v>308</v>
      </c>
      <c r="AG3" s="1613" t="s">
        <v>307</v>
      </c>
      <c r="AH3" s="1614" t="s">
        <v>306</v>
      </c>
      <c r="AI3" s="1615" t="s">
        <v>305</v>
      </c>
      <c r="AJ3" s="1613" t="s">
        <v>304</v>
      </c>
      <c r="AK3" s="1613" t="s">
        <v>303</v>
      </c>
      <c r="AL3" s="1613" t="s">
        <v>302</v>
      </c>
      <c r="AM3" s="1675" t="s">
        <v>301</v>
      </c>
      <c r="AN3" s="1676" t="s">
        <v>300</v>
      </c>
      <c r="AO3" s="1613" t="s">
        <v>299</v>
      </c>
      <c r="AP3" s="1613" t="s">
        <v>298</v>
      </c>
      <c r="AQ3" s="1613" t="s">
        <v>297</v>
      </c>
      <c r="AR3" s="1614" t="s">
        <v>296</v>
      </c>
      <c r="AS3" s="1615" t="s">
        <v>295</v>
      </c>
      <c r="AT3" s="1613" t="s">
        <v>294</v>
      </c>
      <c r="AU3" s="1613" t="s">
        <v>293</v>
      </c>
      <c r="AV3" s="1613" t="s">
        <v>292</v>
      </c>
      <c r="AW3" s="1675" t="s">
        <v>291</v>
      </c>
      <c r="AX3" s="1676" t="s">
        <v>290</v>
      </c>
      <c r="AY3" s="1616" t="s">
        <v>289</v>
      </c>
    </row>
    <row r="4" spans="1:51" ht="14.25" thickBot="1" x14ac:dyDescent="0.2">
      <c r="A4" s="1617" t="s">
        <v>1147</v>
      </c>
      <c r="B4" s="1618"/>
      <c r="C4" s="1619"/>
      <c r="D4" s="1878"/>
      <c r="E4" s="1620" t="s">
        <v>282</v>
      </c>
      <c r="F4" s="1621" t="s">
        <v>999</v>
      </c>
      <c r="G4" s="1621" t="s">
        <v>998</v>
      </c>
      <c r="H4" s="1621" t="s">
        <v>997</v>
      </c>
      <c r="I4" s="1678" t="s">
        <v>996</v>
      </c>
      <c r="J4" s="1679" t="s">
        <v>995</v>
      </c>
      <c r="K4" s="1621" t="s">
        <v>994</v>
      </c>
      <c r="L4" s="1621" t="s">
        <v>993</v>
      </c>
      <c r="M4" s="1621" t="s">
        <v>992</v>
      </c>
      <c r="N4" s="1625" t="s">
        <v>991</v>
      </c>
      <c r="O4" s="1624" t="s">
        <v>990</v>
      </c>
      <c r="P4" s="1621" t="s">
        <v>989</v>
      </c>
      <c r="Q4" s="1621" t="s">
        <v>988</v>
      </c>
      <c r="R4" s="1621" t="s">
        <v>987</v>
      </c>
      <c r="S4" s="1678" t="s">
        <v>986</v>
      </c>
      <c r="T4" s="1679" t="s">
        <v>985</v>
      </c>
      <c r="U4" s="1621" t="s">
        <v>984</v>
      </c>
      <c r="V4" s="1621" t="s">
        <v>983</v>
      </c>
      <c r="W4" s="1621" t="s">
        <v>982</v>
      </c>
      <c r="X4" s="1625" t="s">
        <v>981</v>
      </c>
      <c r="Y4" s="1624" t="s">
        <v>980</v>
      </c>
      <c r="Z4" s="1621" t="s">
        <v>979</v>
      </c>
      <c r="AA4" s="1621" t="s">
        <v>978</v>
      </c>
      <c r="AB4" s="1621" t="s">
        <v>977</v>
      </c>
      <c r="AC4" s="1678" t="s">
        <v>976</v>
      </c>
      <c r="AD4" s="1679" t="s">
        <v>975</v>
      </c>
      <c r="AE4" s="1621" t="s">
        <v>974</v>
      </c>
      <c r="AF4" s="1621" t="s">
        <v>973</v>
      </c>
      <c r="AG4" s="1621" t="s">
        <v>972</v>
      </c>
      <c r="AH4" s="1625" t="s">
        <v>971</v>
      </c>
      <c r="AI4" s="1624" t="s">
        <v>970</v>
      </c>
      <c r="AJ4" s="1621" t="s">
        <v>969</v>
      </c>
      <c r="AK4" s="1621" t="s">
        <v>968</v>
      </c>
      <c r="AL4" s="1621" t="s">
        <v>967</v>
      </c>
      <c r="AM4" s="1678" t="s">
        <v>966</v>
      </c>
      <c r="AN4" s="1679" t="s">
        <v>965</v>
      </c>
      <c r="AO4" s="1621" t="s">
        <v>964</v>
      </c>
      <c r="AP4" s="1621" t="s">
        <v>963</v>
      </c>
      <c r="AQ4" s="1621" t="s">
        <v>962</v>
      </c>
      <c r="AR4" s="1625" t="s">
        <v>961</v>
      </c>
      <c r="AS4" s="1624" t="s">
        <v>960</v>
      </c>
      <c r="AT4" s="1621" t="s">
        <v>959</v>
      </c>
      <c r="AU4" s="1621" t="s">
        <v>958</v>
      </c>
      <c r="AV4" s="1621" t="s">
        <v>957</v>
      </c>
      <c r="AW4" s="1678" t="s">
        <v>956</v>
      </c>
      <c r="AX4" s="1679" t="s">
        <v>955</v>
      </c>
      <c r="AY4" s="1626" t="s">
        <v>954</v>
      </c>
    </row>
    <row r="5" spans="1:51" ht="15" thickTop="1" thickBot="1" x14ac:dyDescent="0.2">
      <c r="A5" s="1879" t="s">
        <v>322</v>
      </c>
      <c r="B5" s="1866"/>
      <c r="C5" s="1867"/>
      <c r="D5" s="1627">
        <v>3156.2930000000001</v>
      </c>
      <c r="E5" s="1561">
        <v>64.180000000000007</v>
      </c>
      <c r="F5" s="1562" t="s">
        <v>1299</v>
      </c>
      <c r="G5" s="1562">
        <v>59.66</v>
      </c>
      <c r="H5" s="1562">
        <v>22.472000000000001</v>
      </c>
      <c r="I5" s="1654" t="s">
        <v>1299</v>
      </c>
      <c r="J5" s="1655">
        <v>73.272000000000006</v>
      </c>
      <c r="K5" s="1562">
        <v>71.744</v>
      </c>
      <c r="L5" s="1562">
        <v>140.101</v>
      </c>
      <c r="M5" s="1562">
        <v>60.52</v>
      </c>
      <c r="N5" s="1605" t="s">
        <v>1299</v>
      </c>
      <c r="O5" s="1563">
        <v>155.63800000000001</v>
      </c>
      <c r="P5" s="1562">
        <v>92.305999999999997</v>
      </c>
      <c r="Q5" s="1562" t="s">
        <v>1299</v>
      </c>
      <c r="R5" s="1562">
        <v>38.216000000000001</v>
      </c>
      <c r="S5" s="1654">
        <v>71.683000000000007</v>
      </c>
      <c r="T5" s="1655">
        <v>96.600999999999999</v>
      </c>
      <c r="U5" s="1562">
        <v>10.896000000000001</v>
      </c>
      <c r="V5" s="1562" t="s">
        <v>1299</v>
      </c>
      <c r="W5" s="1562">
        <v>11.689</v>
      </c>
      <c r="X5" s="1605">
        <v>62.065000000000005</v>
      </c>
      <c r="Y5" s="1563">
        <v>80.239000000000004</v>
      </c>
      <c r="Z5" s="1562">
        <v>246.01499999999999</v>
      </c>
      <c r="AA5" s="1562" t="s">
        <v>1299</v>
      </c>
      <c r="AB5" s="1562">
        <v>161.501</v>
      </c>
      <c r="AC5" s="1654">
        <v>142.78299999999999</v>
      </c>
      <c r="AD5" s="1655">
        <v>192.60599999999999</v>
      </c>
      <c r="AE5" s="1562">
        <v>18.062000000000001</v>
      </c>
      <c r="AF5" s="1562">
        <v>217.80099999999999</v>
      </c>
      <c r="AG5" s="1562">
        <v>12.885000000000002</v>
      </c>
      <c r="AH5" s="1605">
        <v>54.052</v>
      </c>
      <c r="AI5" s="1563">
        <v>0</v>
      </c>
      <c r="AJ5" s="1562" t="s">
        <v>1299</v>
      </c>
      <c r="AK5" s="1562">
        <v>81.664000000000001</v>
      </c>
      <c r="AL5" s="1562" t="s">
        <v>1299</v>
      </c>
      <c r="AM5" s="1654" t="s">
        <v>1299</v>
      </c>
      <c r="AN5" s="1655" t="s">
        <v>1299</v>
      </c>
      <c r="AO5" s="1562" t="s">
        <v>1299</v>
      </c>
      <c r="AP5" s="1562">
        <v>0</v>
      </c>
      <c r="AQ5" s="1562" t="s">
        <v>1299</v>
      </c>
      <c r="AR5" s="1605">
        <v>329.82600000000002</v>
      </c>
      <c r="AS5" s="1563">
        <v>27.016999999999999</v>
      </c>
      <c r="AT5" s="1562">
        <v>0</v>
      </c>
      <c r="AU5" s="1562">
        <v>0</v>
      </c>
      <c r="AV5" s="1562" t="s">
        <v>1299</v>
      </c>
      <c r="AW5" s="1654" t="s">
        <v>1299</v>
      </c>
      <c r="AX5" s="1655">
        <v>0</v>
      </c>
      <c r="AY5" s="1606" t="s">
        <v>1299</v>
      </c>
    </row>
    <row r="6" spans="1:51" ht="14.25" thickTop="1" x14ac:dyDescent="0.15">
      <c r="A6" s="1530" t="s">
        <v>283</v>
      </c>
      <c r="B6" s="1531" t="s">
        <v>121</v>
      </c>
      <c r="C6" s="1680"/>
      <c r="D6" s="1564">
        <v>64.180000000000007</v>
      </c>
      <c r="E6" s="1565">
        <v>64.180000000000007</v>
      </c>
      <c r="F6" s="1572">
        <v>0</v>
      </c>
      <c r="G6" s="1572">
        <v>0</v>
      </c>
      <c r="H6" s="1572">
        <v>0</v>
      </c>
      <c r="I6" s="1656">
        <v>0</v>
      </c>
      <c r="J6" s="1657">
        <v>0</v>
      </c>
      <c r="K6" s="1572">
        <v>0</v>
      </c>
      <c r="L6" s="1572">
        <v>0</v>
      </c>
      <c r="M6" s="1572">
        <v>0</v>
      </c>
      <c r="N6" s="1573">
        <v>0</v>
      </c>
      <c r="O6" s="1574">
        <v>0</v>
      </c>
      <c r="P6" s="1572">
        <v>0</v>
      </c>
      <c r="Q6" s="1572">
        <v>0</v>
      </c>
      <c r="R6" s="1572">
        <v>0</v>
      </c>
      <c r="S6" s="1656">
        <v>0</v>
      </c>
      <c r="T6" s="1657">
        <v>0</v>
      </c>
      <c r="U6" s="1572">
        <v>0</v>
      </c>
      <c r="V6" s="1572">
        <v>0</v>
      </c>
      <c r="W6" s="1572">
        <v>0</v>
      </c>
      <c r="X6" s="1573">
        <v>0</v>
      </c>
      <c r="Y6" s="1574">
        <v>0</v>
      </c>
      <c r="Z6" s="1572">
        <v>0</v>
      </c>
      <c r="AA6" s="1572">
        <v>0</v>
      </c>
      <c r="AB6" s="1572">
        <v>0</v>
      </c>
      <c r="AC6" s="1656">
        <v>0</v>
      </c>
      <c r="AD6" s="1657">
        <v>0</v>
      </c>
      <c r="AE6" s="1572">
        <v>0</v>
      </c>
      <c r="AF6" s="1572">
        <v>0</v>
      </c>
      <c r="AG6" s="1572">
        <v>0</v>
      </c>
      <c r="AH6" s="1573">
        <v>0</v>
      </c>
      <c r="AI6" s="1574">
        <v>0</v>
      </c>
      <c r="AJ6" s="1572">
        <v>0</v>
      </c>
      <c r="AK6" s="1572">
        <v>0</v>
      </c>
      <c r="AL6" s="1572">
        <v>0</v>
      </c>
      <c r="AM6" s="1656">
        <v>0</v>
      </c>
      <c r="AN6" s="1657">
        <v>0</v>
      </c>
      <c r="AO6" s="1572">
        <v>0</v>
      </c>
      <c r="AP6" s="1572">
        <v>0</v>
      </c>
      <c r="AQ6" s="1572">
        <v>0</v>
      </c>
      <c r="AR6" s="1573">
        <v>0</v>
      </c>
      <c r="AS6" s="1574">
        <v>0</v>
      </c>
      <c r="AT6" s="1572">
        <v>0</v>
      </c>
      <c r="AU6" s="1572">
        <v>0</v>
      </c>
      <c r="AV6" s="1572">
        <v>0</v>
      </c>
      <c r="AW6" s="1656">
        <v>0</v>
      </c>
      <c r="AX6" s="1657">
        <v>0</v>
      </c>
      <c r="AY6" s="1575">
        <v>0</v>
      </c>
    </row>
    <row r="7" spans="1:51" x14ac:dyDescent="0.15">
      <c r="A7" s="1536" t="s">
        <v>281</v>
      </c>
      <c r="B7" s="1537" t="s">
        <v>122</v>
      </c>
      <c r="C7" s="1681"/>
      <c r="D7" s="1566" t="s">
        <v>1299</v>
      </c>
      <c r="E7" s="1576">
        <v>0</v>
      </c>
      <c r="F7" s="1567" t="s">
        <v>1299</v>
      </c>
      <c r="G7" s="1567">
        <v>0</v>
      </c>
      <c r="H7" s="1567">
        <v>0</v>
      </c>
      <c r="I7" s="1658">
        <v>0</v>
      </c>
      <c r="J7" s="1659">
        <v>0</v>
      </c>
      <c r="K7" s="1567">
        <v>0</v>
      </c>
      <c r="L7" s="1567">
        <v>0</v>
      </c>
      <c r="M7" s="1567">
        <v>0</v>
      </c>
      <c r="N7" s="1577">
        <v>0</v>
      </c>
      <c r="O7" s="1578">
        <v>0</v>
      </c>
      <c r="P7" s="1567">
        <v>0</v>
      </c>
      <c r="Q7" s="1567">
        <v>0</v>
      </c>
      <c r="R7" s="1567">
        <v>0</v>
      </c>
      <c r="S7" s="1658">
        <v>0</v>
      </c>
      <c r="T7" s="1659">
        <v>0</v>
      </c>
      <c r="U7" s="1567">
        <v>0</v>
      </c>
      <c r="V7" s="1567">
        <v>0</v>
      </c>
      <c r="W7" s="1567">
        <v>0</v>
      </c>
      <c r="X7" s="1577">
        <v>0</v>
      </c>
      <c r="Y7" s="1578">
        <v>0</v>
      </c>
      <c r="Z7" s="1567">
        <v>0</v>
      </c>
      <c r="AA7" s="1567">
        <v>0</v>
      </c>
      <c r="AB7" s="1567">
        <v>0</v>
      </c>
      <c r="AC7" s="1658">
        <v>0</v>
      </c>
      <c r="AD7" s="1659">
        <v>0</v>
      </c>
      <c r="AE7" s="1567">
        <v>0</v>
      </c>
      <c r="AF7" s="1567">
        <v>0</v>
      </c>
      <c r="AG7" s="1567">
        <v>0</v>
      </c>
      <c r="AH7" s="1577">
        <v>0</v>
      </c>
      <c r="AI7" s="1578">
        <v>0</v>
      </c>
      <c r="AJ7" s="1567">
        <v>0</v>
      </c>
      <c r="AK7" s="1567">
        <v>0</v>
      </c>
      <c r="AL7" s="1567">
        <v>0</v>
      </c>
      <c r="AM7" s="1658">
        <v>0</v>
      </c>
      <c r="AN7" s="1659">
        <v>0</v>
      </c>
      <c r="AO7" s="1567">
        <v>0</v>
      </c>
      <c r="AP7" s="1567">
        <v>0</v>
      </c>
      <c r="AQ7" s="1567">
        <v>0</v>
      </c>
      <c r="AR7" s="1577">
        <v>0</v>
      </c>
      <c r="AS7" s="1578">
        <v>0</v>
      </c>
      <c r="AT7" s="1567">
        <v>0</v>
      </c>
      <c r="AU7" s="1567">
        <v>0</v>
      </c>
      <c r="AV7" s="1567">
        <v>0</v>
      </c>
      <c r="AW7" s="1658">
        <v>0</v>
      </c>
      <c r="AX7" s="1659">
        <v>0</v>
      </c>
      <c r="AY7" s="1579">
        <v>0</v>
      </c>
    </row>
    <row r="8" spans="1:51" x14ac:dyDescent="0.15">
      <c r="A8" s="1536" t="s">
        <v>279</v>
      </c>
      <c r="B8" s="1537" t="s">
        <v>123</v>
      </c>
      <c r="C8" s="1681"/>
      <c r="D8" s="1566">
        <v>59.66</v>
      </c>
      <c r="E8" s="1576">
        <v>0</v>
      </c>
      <c r="F8" s="1567">
        <v>0</v>
      </c>
      <c r="G8" s="1567">
        <v>59.66</v>
      </c>
      <c r="H8" s="1567">
        <v>0</v>
      </c>
      <c r="I8" s="1658">
        <v>0</v>
      </c>
      <c r="J8" s="1659">
        <v>0</v>
      </c>
      <c r="K8" s="1567">
        <v>0</v>
      </c>
      <c r="L8" s="1567">
        <v>0</v>
      </c>
      <c r="M8" s="1567">
        <v>0</v>
      </c>
      <c r="N8" s="1577">
        <v>0</v>
      </c>
      <c r="O8" s="1578">
        <v>0</v>
      </c>
      <c r="P8" s="1567">
        <v>0</v>
      </c>
      <c r="Q8" s="1567">
        <v>0</v>
      </c>
      <c r="R8" s="1567">
        <v>0</v>
      </c>
      <c r="S8" s="1658">
        <v>0</v>
      </c>
      <c r="T8" s="1659">
        <v>0</v>
      </c>
      <c r="U8" s="1567">
        <v>0</v>
      </c>
      <c r="V8" s="1567">
        <v>0</v>
      </c>
      <c r="W8" s="1567">
        <v>0</v>
      </c>
      <c r="X8" s="1577">
        <v>0</v>
      </c>
      <c r="Y8" s="1578">
        <v>0</v>
      </c>
      <c r="Z8" s="1567">
        <v>0</v>
      </c>
      <c r="AA8" s="1567">
        <v>0</v>
      </c>
      <c r="AB8" s="1567">
        <v>0</v>
      </c>
      <c r="AC8" s="1658">
        <v>0</v>
      </c>
      <c r="AD8" s="1659">
        <v>0</v>
      </c>
      <c r="AE8" s="1567">
        <v>0</v>
      </c>
      <c r="AF8" s="1567">
        <v>0</v>
      </c>
      <c r="AG8" s="1567">
        <v>0</v>
      </c>
      <c r="AH8" s="1577">
        <v>0</v>
      </c>
      <c r="AI8" s="1578">
        <v>0</v>
      </c>
      <c r="AJ8" s="1567">
        <v>0</v>
      </c>
      <c r="AK8" s="1567">
        <v>0</v>
      </c>
      <c r="AL8" s="1567">
        <v>0</v>
      </c>
      <c r="AM8" s="1658">
        <v>0</v>
      </c>
      <c r="AN8" s="1659">
        <v>0</v>
      </c>
      <c r="AO8" s="1567">
        <v>0</v>
      </c>
      <c r="AP8" s="1567">
        <v>0</v>
      </c>
      <c r="AQ8" s="1567">
        <v>0</v>
      </c>
      <c r="AR8" s="1577">
        <v>0</v>
      </c>
      <c r="AS8" s="1578">
        <v>0</v>
      </c>
      <c r="AT8" s="1567">
        <v>0</v>
      </c>
      <c r="AU8" s="1567">
        <v>0</v>
      </c>
      <c r="AV8" s="1567">
        <v>0</v>
      </c>
      <c r="AW8" s="1658">
        <v>0</v>
      </c>
      <c r="AX8" s="1659">
        <v>0</v>
      </c>
      <c r="AY8" s="1579">
        <v>0</v>
      </c>
    </row>
    <row r="9" spans="1:51" x14ac:dyDescent="0.15">
      <c r="A9" s="1536" t="s">
        <v>277</v>
      </c>
      <c r="B9" s="1537" t="s">
        <v>124</v>
      </c>
      <c r="C9" s="1681"/>
      <c r="D9" s="1566">
        <v>22.472000000000001</v>
      </c>
      <c r="E9" s="1576">
        <v>0</v>
      </c>
      <c r="F9" s="1567">
        <v>0</v>
      </c>
      <c r="G9" s="1567">
        <v>0</v>
      </c>
      <c r="H9" s="1567">
        <v>22.472000000000001</v>
      </c>
      <c r="I9" s="1658">
        <v>0</v>
      </c>
      <c r="J9" s="1659">
        <v>0</v>
      </c>
      <c r="K9" s="1567">
        <v>0</v>
      </c>
      <c r="L9" s="1567">
        <v>0</v>
      </c>
      <c r="M9" s="1567">
        <v>0</v>
      </c>
      <c r="N9" s="1577">
        <v>0</v>
      </c>
      <c r="O9" s="1578">
        <v>0</v>
      </c>
      <c r="P9" s="1567">
        <v>0</v>
      </c>
      <c r="Q9" s="1567">
        <v>0</v>
      </c>
      <c r="R9" s="1567">
        <v>0</v>
      </c>
      <c r="S9" s="1658">
        <v>0</v>
      </c>
      <c r="T9" s="1659">
        <v>0</v>
      </c>
      <c r="U9" s="1567">
        <v>0</v>
      </c>
      <c r="V9" s="1567">
        <v>0</v>
      </c>
      <c r="W9" s="1567">
        <v>0</v>
      </c>
      <c r="X9" s="1577">
        <v>0</v>
      </c>
      <c r="Y9" s="1578">
        <v>0</v>
      </c>
      <c r="Z9" s="1567">
        <v>0</v>
      </c>
      <c r="AA9" s="1567">
        <v>0</v>
      </c>
      <c r="AB9" s="1567">
        <v>0</v>
      </c>
      <c r="AC9" s="1658">
        <v>0</v>
      </c>
      <c r="AD9" s="1659">
        <v>0</v>
      </c>
      <c r="AE9" s="1567">
        <v>0</v>
      </c>
      <c r="AF9" s="1567">
        <v>0</v>
      </c>
      <c r="AG9" s="1567">
        <v>0</v>
      </c>
      <c r="AH9" s="1577">
        <v>0</v>
      </c>
      <c r="AI9" s="1578">
        <v>0</v>
      </c>
      <c r="AJ9" s="1567">
        <v>0</v>
      </c>
      <c r="AK9" s="1567">
        <v>0</v>
      </c>
      <c r="AL9" s="1567">
        <v>0</v>
      </c>
      <c r="AM9" s="1658">
        <v>0</v>
      </c>
      <c r="AN9" s="1659">
        <v>0</v>
      </c>
      <c r="AO9" s="1567">
        <v>0</v>
      </c>
      <c r="AP9" s="1567">
        <v>0</v>
      </c>
      <c r="AQ9" s="1567">
        <v>0</v>
      </c>
      <c r="AR9" s="1577">
        <v>0</v>
      </c>
      <c r="AS9" s="1578">
        <v>0</v>
      </c>
      <c r="AT9" s="1567">
        <v>0</v>
      </c>
      <c r="AU9" s="1567">
        <v>0</v>
      </c>
      <c r="AV9" s="1567">
        <v>0</v>
      </c>
      <c r="AW9" s="1658">
        <v>0</v>
      </c>
      <c r="AX9" s="1659">
        <v>0</v>
      </c>
      <c r="AY9" s="1579">
        <v>0</v>
      </c>
    </row>
    <row r="10" spans="1:51" x14ac:dyDescent="0.15">
      <c r="A10" s="1536" t="s">
        <v>276</v>
      </c>
      <c r="B10" s="1537" t="s">
        <v>125</v>
      </c>
      <c r="C10" s="1681"/>
      <c r="D10" s="1566" t="s">
        <v>1299</v>
      </c>
      <c r="E10" s="1576">
        <v>0</v>
      </c>
      <c r="F10" s="1567">
        <v>0</v>
      </c>
      <c r="G10" s="1567">
        <v>0</v>
      </c>
      <c r="H10" s="1567">
        <v>0</v>
      </c>
      <c r="I10" s="1658" t="s">
        <v>1299</v>
      </c>
      <c r="J10" s="1659">
        <v>0</v>
      </c>
      <c r="K10" s="1567">
        <v>0</v>
      </c>
      <c r="L10" s="1567">
        <v>0</v>
      </c>
      <c r="M10" s="1567">
        <v>0</v>
      </c>
      <c r="N10" s="1577">
        <v>0</v>
      </c>
      <c r="O10" s="1578">
        <v>0</v>
      </c>
      <c r="P10" s="1567">
        <v>0</v>
      </c>
      <c r="Q10" s="1567">
        <v>0</v>
      </c>
      <c r="R10" s="1567">
        <v>0</v>
      </c>
      <c r="S10" s="1658">
        <v>0</v>
      </c>
      <c r="T10" s="1659">
        <v>0</v>
      </c>
      <c r="U10" s="1567">
        <v>0</v>
      </c>
      <c r="V10" s="1567">
        <v>0</v>
      </c>
      <c r="W10" s="1567">
        <v>0</v>
      </c>
      <c r="X10" s="1577">
        <v>0</v>
      </c>
      <c r="Y10" s="1578">
        <v>0</v>
      </c>
      <c r="Z10" s="1567">
        <v>0</v>
      </c>
      <c r="AA10" s="1567">
        <v>0</v>
      </c>
      <c r="AB10" s="1567">
        <v>0</v>
      </c>
      <c r="AC10" s="1658">
        <v>0</v>
      </c>
      <c r="AD10" s="1659">
        <v>0</v>
      </c>
      <c r="AE10" s="1567">
        <v>0</v>
      </c>
      <c r="AF10" s="1567">
        <v>0</v>
      </c>
      <c r="AG10" s="1567">
        <v>0</v>
      </c>
      <c r="AH10" s="1577">
        <v>0</v>
      </c>
      <c r="AI10" s="1578">
        <v>0</v>
      </c>
      <c r="AJ10" s="1567">
        <v>0</v>
      </c>
      <c r="AK10" s="1567">
        <v>0</v>
      </c>
      <c r="AL10" s="1567">
        <v>0</v>
      </c>
      <c r="AM10" s="1658">
        <v>0</v>
      </c>
      <c r="AN10" s="1659">
        <v>0</v>
      </c>
      <c r="AO10" s="1567">
        <v>0</v>
      </c>
      <c r="AP10" s="1567">
        <v>0</v>
      </c>
      <c r="AQ10" s="1567">
        <v>0</v>
      </c>
      <c r="AR10" s="1577">
        <v>0</v>
      </c>
      <c r="AS10" s="1578">
        <v>0</v>
      </c>
      <c r="AT10" s="1567">
        <v>0</v>
      </c>
      <c r="AU10" s="1567">
        <v>0</v>
      </c>
      <c r="AV10" s="1567">
        <v>0</v>
      </c>
      <c r="AW10" s="1658">
        <v>0</v>
      </c>
      <c r="AX10" s="1659">
        <v>0</v>
      </c>
      <c r="AY10" s="1579">
        <v>0</v>
      </c>
    </row>
    <row r="11" spans="1:51" x14ac:dyDescent="0.15">
      <c r="A11" s="1536" t="s">
        <v>275</v>
      </c>
      <c r="B11" s="1537" t="s">
        <v>126</v>
      </c>
      <c r="C11" s="1681"/>
      <c r="D11" s="1566">
        <v>73.272000000000006</v>
      </c>
      <c r="E11" s="1576">
        <v>0</v>
      </c>
      <c r="F11" s="1567">
        <v>0</v>
      </c>
      <c r="G11" s="1567">
        <v>0</v>
      </c>
      <c r="H11" s="1567">
        <v>0</v>
      </c>
      <c r="I11" s="1658">
        <v>0</v>
      </c>
      <c r="J11" s="1659">
        <v>73.272000000000006</v>
      </c>
      <c r="K11" s="1567">
        <v>0</v>
      </c>
      <c r="L11" s="1567">
        <v>0</v>
      </c>
      <c r="M11" s="1567">
        <v>0</v>
      </c>
      <c r="N11" s="1577">
        <v>0</v>
      </c>
      <c r="O11" s="1578">
        <v>0</v>
      </c>
      <c r="P11" s="1567">
        <v>0</v>
      </c>
      <c r="Q11" s="1567">
        <v>0</v>
      </c>
      <c r="R11" s="1567">
        <v>0</v>
      </c>
      <c r="S11" s="1658">
        <v>0</v>
      </c>
      <c r="T11" s="1659">
        <v>0</v>
      </c>
      <c r="U11" s="1567">
        <v>0</v>
      </c>
      <c r="V11" s="1567">
        <v>0</v>
      </c>
      <c r="W11" s="1567">
        <v>0</v>
      </c>
      <c r="X11" s="1577">
        <v>0</v>
      </c>
      <c r="Y11" s="1578">
        <v>0</v>
      </c>
      <c r="Z11" s="1567">
        <v>0</v>
      </c>
      <c r="AA11" s="1567">
        <v>0</v>
      </c>
      <c r="AB11" s="1567">
        <v>0</v>
      </c>
      <c r="AC11" s="1658">
        <v>0</v>
      </c>
      <c r="AD11" s="1659">
        <v>0</v>
      </c>
      <c r="AE11" s="1567">
        <v>0</v>
      </c>
      <c r="AF11" s="1567">
        <v>0</v>
      </c>
      <c r="AG11" s="1567">
        <v>0</v>
      </c>
      <c r="AH11" s="1577">
        <v>0</v>
      </c>
      <c r="AI11" s="1578">
        <v>0</v>
      </c>
      <c r="AJ11" s="1567">
        <v>0</v>
      </c>
      <c r="AK11" s="1567">
        <v>0</v>
      </c>
      <c r="AL11" s="1567">
        <v>0</v>
      </c>
      <c r="AM11" s="1658">
        <v>0</v>
      </c>
      <c r="AN11" s="1659">
        <v>0</v>
      </c>
      <c r="AO11" s="1567">
        <v>0</v>
      </c>
      <c r="AP11" s="1567">
        <v>0</v>
      </c>
      <c r="AQ11" s="1567">
        <v>0</v>
      </c>
      <c r="AR11" s="1577">
        <v>0</v>
      </c>
      <c r="AS11" s="1578">
        <v>0</v>
      </c>
      <c r="AT11" s="1567">
        <v>0</v>
      </c>
      <c r="AU11" s="1567">
        <v>0</v>
      </c>
      <c r="AV11" s="1567">
        <v>0</v>
      </c>
      <c r="AW11" s="1658">
        <v>0</v>
      </c>
      <c r="AX11" s="1659">
        <v>0</v>
      </c>
      <c r="AY11" s="1579">
        <v>0</v>
      </c>
    </row>
    <row r="12" spans="1:51" x14ac:dyDescent="0.15">
      <c r="A12" s="1536" t="s">
        <v>273</v>
      </c>
      <c r="B12" s="1537" t="s">
        <v>127</v>
      </c>
      <c r="C12" s="1681"/>
      <c r="D12" s="1566">
        <v>72.588999999999999</v>
      </c>
      <c r="E12" s="1576">
        <v>0</v>
      </c>
      <c r="F12" s="1567">
        <v>0</v>
      </c>
      <c r="G12" s="1567">
        <v>0</v>
      </c>
      <c r="H12" s="1567">
        <v>0</v>
      </c>
      <c r="I12" s="1658">
        <v>0</v>
      </c>
      <c r="J12" s="1659">
        <v>0</v>
      </c>
      <c r="K12" s="1567" t="s">
        <v>1299</v>
      </c>
      <c r="L12" s="1567">
        <v>0</v>
      </c>
      <c r="M12" s="1567">
        <v>0</v>
      </c>
      <c r="N12" s="1577">
        <v>0</v>
      </c>
      <c r="O12" s="1578">
        <v>0</v>
      </c>
      <c r="P12" s="1567" t="s">
        <v>1299</v>
      </c>
      <c r="Q12" s="1567">
        <v>0</v>
      </c>
      <c r="R12" s="1567">
        <v>0</v>
      </c>
      <c r="S12" s="1658">
        <v>0</v>
      </c>
      <c r="T12" s="1659">
        <v>0</v>
      </c>
      <c r="U12" s="1567">
        <v>0</v>
      </c>
      <c r="V12" s="1567">
        <v>0</v>
      </c>
      <c r="W12" s="1567">
        <v>0</v>
      </c>
      <c r="X12" s="1577">
        <v>0</v>
      </c>
      <c r="Y12" s="1578">
        <v>0</v>
      </c>
      <c r="Z12" s="1567">
        <v>0</v>
      </c>
      <c r="AA12" s="1567">
        <v>0</v>
      </c>
      <c r="AB12" s="1567">
        <v>0</v>
      </c>
      <c r="AC12" s="1658">
        <v>0</v>
      </c>
      <c r="AD12" s="1659">
        <v>0</v>
      </c>
      <c r="AE12" s="1567">
        <v>0</v>
      </c>
      <c r="AF12" s="1567">
        <v>0</v>
      </c>
      <c r="AG12" s="1567">
        <v>0</v>
      </c>
      <c r="AH12" s="1577">
        <v>0</v>
      </c>
      <c r="AI12" s="1578">
        <v>0</v>
      </c>
      <c r="AJ12" s="1567">
        <v>0</v>
      </c>
      <c r="AK12" s="1567">
        <v>0</v>
      </c>
      <c r="AL12" s="1567">
        <v>0</v>
      </c>
      <c r="AM12" s="1658">
        <v>0</v>
      </c>
      <c r="AN12" s="1659">
        <v>0</v>
      </c>
      <c r="AO12" s="1567">
        <v>0</v>
      </c>
      <c r="AP12" s="1567">
        <v>0</v>
      </c>
      <c r="AQ12" s="1567">
        <v>0</v>
      </c>
      <c r="AR12" s="1577">
        <v>0</v>
      </c>
      <c r="AS12" s="1578">
        <v>0</v>
      </c>
      <c r="AT12" s="1567">
        <v>0</v>
      </c>
      <c r="AU12" s="1567">
        <v>0</v>
      </c>
      <c r="AV12" s="1567">
        <v>0</v>
      </c>
      <c r="AW12" s="1658">
        <v>0</v>
      </c>
      <c r="AX12" s="1659">
        <v>0</v>
      </c>
      <c r="AY12" s="1579">
        <v>0</v>
      </c>
    </row>
    <row r="13" spans="1:51" x14ac:dyDescent="0.15">
      <c r="A13" s="1536" t="s">
        <v>271</v>
      </c>
      <c r="B13" s="1537" t="s">
        <v>128</v>
      </c>
      <c r="C13" s="1681"/>
      <c r="D13" s="1566">
        <v>162.54599999999999</v>
      </c>
      <c r="E13" s="1576">
        <v>0</v>
      </c>
      <c r="F13" s="1567">
        <v>0</v>
      </c>
      <c r="G13" s="1567">
        <v>0</v>
      </c>
      <c r="H13" s="1567">
        <v>0</v>
      </c>
      <c r="I13" s="1658">
        <v>0</v>
      </c>
      <c r="J13" s="1659">
        <v>0</v>
      </c>
      <c r="K13" s="1567" t="s">
        <v>1299</v>
      </c>
      <c r="L13" s="1567" t="s">
        <v>1299</v>
      </c>
      <c r="M13" s="1567" t="s">
        <v>1299</v>
      </c>
      <c r="N13" s="1577">
        <v>0</v>
      </c>
      <c r="O13" s="1578">
        <v>0</v>
      </c>
      <c r="P13" s="1567">
        <v>0</v>
      </c>
      <c r="Q13" s="1567">
        <v>0</v>
      </c>
      <c r="R13" s="1567">
        <v>0</v>
      </c>
      <c r="S13" s="1658">
        <v>0</v>
      </c>
      <c r="T13" s="1659">
        <v>0</v>
      </c>
      <c r="U13" s="1567">
        <v>0</v>
      </c>
      <c r="V13" s="1567">
        <v>0</v>
      </c>
      <c r="W13" s="1567">
        <v>0</v>
      </c>
      <c r="X13" s="1577">
        <v>0</v>
      </c>
      <c r="Y13" s="1578">
        <v>0</v>
      </c>
      <c r="Z13" s="1567">
        <v>0</v>
      </c>
      <c r="AA13" s="1567">
        <v>0</v>
      </c>
      <c r="AB13" s="1567">
        <v>0</v>
      </c>
      <c r="AC13" s="1658">
        <v>0</v>
      </c>
      <c r="AD13" s="1659">
        <v>0</v>
      </c>
      <c r="AE13" s="1567">
        <v>0</v>
      </c>
      <c r="AF13" s="1567">
        <v>0</v>
      </c>
      <c r="AG13" s="1567">
        <v>0</v>
      </c>
      <c r="AH13" s="1577">
        <v>0</v>
      </c>
      <c r="AI13" s="1578">
        <v>0</v>
      </c>
      <c r="AJ13" s="1567">
        <v>0</v>
      </c>
      <c r="AK13" s="1567">
        <v>0</v>
      </c>
      <c r="AL13" s="1567">
        <v>0</v>
      </c>
      <c r="AM13" s="1658">
        <v>0</v>
      </c>
      <c r="AN13" s="1659">
        <v>0</v>
      </c>
      <c r="AO13" s="1567">
        <v>0</v>
      </c>
      <c r="AP13" s="1567">
        <v>0</v>
      </c>
      <c r="AQ13" s="1567">
        <v>0</v>
      </c>
      <c r="AR13" s="1577">
        <v>0</v>
      </c>
      <c r="AS13" s="1578">
        <v>0</v>
      </c>
      <c r="AT13" s="1567">
        <v>0</v>
      </c>
      <c r="AU13" s="1567">
        <v>0</v>
      </c>
      <c r="AV13" s="1567">
        <v>0</v>
      </c>
      <c r="AW13" s="1658">
        <v>0</v>
      </c>
      <c r="AX13" s="1659">
        <v>0</v>
      </c>
      <c r="AY13" s="1579">
        <v>0</v>
      </c>
    </row>
    <row r="14" spans="1:51" x14ac:dyDescent="0.15">
      <c r="A14" s="1536" t="s">
        <v>270</v>
      </c>
      <c r="B14" s="1537" t="s">
        <v>129</v>
      </c>
      <c r="C14" s="1681"/>
      <c r="D14" s="1566" t="s">
        <v>1296</v>
      </c>
      <c r="E14" s="1576">
        <v>0</v>
      </c>
      <c r="F14" s="1567">
        <v>0</v>
      </c>
      <c r="G14" s="1567">
        <v>0</v>
      </c>
      <c r="H14" s="1567">
        <v>0</v>
      </c>
      <c r="I14" s="1658">
        <v>0</v>
      </c>
      <c r="J14" s="1659">
        <v>0</v>
      </c>
      <c r="K14" s="1567">
        <v>0</v>
      </c>
      <c r="L14" s="1567">
        <v>0</v>
      </c>
      <c r="M14" s="1567" t="s">
        <v>1299</v>
      </c>
      <c r="N14" s="1577">
        <v>0</v>
      </c>
      <c r="O14" s="1578">
        <v>0</v>
      </c>
      <c r="P14" s="1567">
        <v>0</v>
      </c>
      <c r="Q14" s="1567">
        <v>0</v>
      </c>
      <c r="R14" s="1567">
        <v>0</v>
      </c>
      <c r="S14" s="1658">
        <v>0</v>
      </c>
      <c r="T14" s="1659">
        <v>0</v>
      </c>
      <c r="U14" s="1567">
        <v>0</v>
      </c>
      <c r="V14" s="1567">
        <v>0</v>
      </c>
      <c r="W14" s="1567">
        <v>0</v>
      </c>
      <c r="X14" s="1577">
        <v>0</v>
      </c>
      <c r="Y14" s="1578">
        <v>0</v>
      </c>
      <c r="Z14" s="1567">
        <v>0</v>
      </c>
      <c r="AA14" s="1567">
        <v>0</v>
      </c>
      <c r="AB14" s="1567">
        <v>0</v>
      </c>
      <c r="AC14" s="1658">
        <v>0</v>
      </c>
      <c r="AD14" s="1659">
        <v>0</v>
      </c>
      <c r="AE14" s="1567">
        <v>0</v>
      </c>
      <c r="AF14" s="1567">
        <v>0</v>
      </c>
      <c r="AG14" s="1567">
        <v>0</v>
      </c>
      <c r="AH14" s="1577">
        <v>0</v>
      </c>
      <c r="AI14" s="1578">
        <v>0</v>
      </c>
      <c r="AJ14" s="1567">
        <v>0</v>
      </c>
      <c r="AK14" s="1567">
        <v>0</v>
      </c>
      <c r="AL14" s="1567">
        <v>0</v>
      </c>
      <c r="AM14" s="1658">
        <v>0</v>
      </c>
      <c r="AN14" s="1659">
        <v>0</v>
      </c>
      <c r="AO14" s="1567">
        <v>0</v>
      </c>
      <c r="AP14" s="1567">
        <v>0</v>
      </c>
      <c r="AQ14" s="1567">
        <v>0</v>
      </c>
      <c r="AR14" s="1577">
        <v>0</v>
      </c>
      <c r="AS14" s="1578">
        <v>0</v>
      </c>
      <c r="AT14" s="1567">
        <v>0</v>
      </c>
      <c r="AU14" s="1567">
        <v>0</v>
      </c>
      <c r="AV14" s="1567">
        <v>0</v>
      </c>
      <c r="AW14" s="1658">
        <v>0</v>
      </c>
      <c r="AX14" s="1659">
        <v>0</v>
      </c>
      <c r="AY14" s="1579">
        <v>0</v>
      </c>
    </row>
    <row r="15" spans="1:51" x14ac:dyDescent="0.15">
      <c r="A15" s="1541" t="s">
        <v>269</v>
      </c>
      <c r="B15" s="1542" t="s">
        <v>130</v>
      </c>
      <c r="C15" s="1682"/>
      <c r="D15" s="1568">
        <v>217.93199999999999</v>
      </c>
      <c r="E15" s="1582">
        <v>0</v>
      </c>
      <c r="F15" s="1583">
        <v>0</v>
      </c>
      <c r="G15" s="1583">
        <v>0</v>
      </c>
      <c r="H15" s="1583">
        <v>0</v>
      </c>
      <c r="I15" s="1660">
        <v>0</v>
      </c>
      <c r="J15" s="1661">
        <v>0</v>
      </c>
      <c r="K15" s="1583">
        <v>0</v>
      </c>
      <c r="L15" s="1583">
        <v>0</v>
      </c>
      <c r="M15" s="1583">
        <v>0</v>
      </c>
      <c r="N15" s="1586" t="s">
        <v>1299</v>
      </c>
      <c r="O15" s="1584" t="s">
        <v>1299</v>
      </c>
      <c r="P15" s="1583">
        <v>0</v>
      </c>
      <c r="Q15" s="1583">
        <v>0</v>
      </c>
      <c r="R15" s="1583">
        <v>0</v>
      </c>
      <c r="S15" s="1660">
        <v>0</v>
      </c>
      <c r="T15" s="1661">
        <v>0</v>
      </c>
      <c r="U15" s="1583">
        <v>0</v>
      </c>
      <c r="V15" s="1583">
        <v>0</v>
      </c>
      <c r="W15" s="1583">
        <v>0</v>
      </c>
      <c r="X15" s="1586">
        <v>0</v>
      </c>
      <c r="Y15" s="1584">
        <v>0</v>
      </c>
      <c r="Z15" s="1583">
        <v>0</v>
      </c>
      <c r="AA15" s="1583">
        <v>0</v>
      </c>
      <c r="AB15" s="1583">
        <v>0</v>
      </c>
      <c r="AC15" s="1660">
        <v>0</v>
      </c>
      <c r="AD15" s="1661">
        <v>0</v>
      </c>
      <c r="AE15" s="1583">
        <v>0</v>
      </c>
      <c r="AF15" s="1583">
        <v>0</v>
      </c>
      <c r="AG15" s="1583">
        <v>0</v>
      </c>
      <c r="AH15" s="1586">
        <v>0</v>
      </c>
      <c r="AI15" s="1584">
        <v>0</v>
      </c>
      <c r="AJ15" s="1583">
        <v>0</v>
      </c>
      <c r="AK15" s="1583">
        <v>0</v>
      </c>
      <c r="AL15" s="1583">
        <v>0</v>
      </c>
      <c r="AM15" s="1660">
        <v>0</v>
      </c>
      <c r="AN15" s="1661">
        <v>0</v>
      </c>
      <c r="AO15" s="1583">
        <v>0</v>
      </c>
      <c r="AP15" s="1583">
        <v>0</v>
      </c>
      <c r="AQ15" s="1583">
        <v>0</v>
      </c>
      <c r="AR15" s="1586">
        <v>0</v>
      </c>
      <c r="AS15" s="1584">
        <v>0</v>
      </c>
      <c r="AT15" s="1583">
        <v>0</v>
      </c>
      <c r="AU15" s="1583">
        <v>0</v>
      </c>
      <c r="AV15" s="1583">
        <v>0</v>
      </c>
      <c r="AW15" s="1660">
        <v>0</v>
      </c>
      <c r="AX15" s="1661">
        <v>0</v>
      </c>
      <c r="AY15" s="1587">
        <v>0</v>
      </c>
    </row>
    <row r="16" spans="1:51" x14ac:dyDescent="0.15">
      <c r="A16" s="1629" t="s">
        <v>267</v>
      </c>
      <c r="B16" s="1630" t="s">
        <v>131</v>
      </c>
      <c r="C16" s="1683"/>
      <c r="D16" s="1569">
        <v>68.338999999999999</v>
      </c>
      <c r="E16" s="1588">
        <v>0</v>
      </c>
      <c r="F16" s="1589">
        <v>0</v>
      </c>
      <c r="G16" s="1589">
        <v>0</v>
      </c>
      <c r="H16" s="1589">
        <v>0</v>
      </c>
      <c r="I16" s="1662">
        <v>0</v>
      </c>
      <c r="J16" s="1663">
        <v>0</v>
      </c>
      <c r="K16" s="1589">
        <v>0</v>
      </c>
      <c r="L16" s="1589" t="s">
        <v>1299</v>
      </c>
      <c r="M16" s="1589">
        <v>0</v>
      </c>
      <c r="N16" s="1590">
        <v>0</v>
      </c>
      <c r="O16" s="1593" t="s">
        <v>1299</v>
      </c>
      <c r="P16" s="1589">
        <v>0</v>
      </c>
      <c r="Q16" s="1589">
        <v>0</v>
      </c>
      <c r="R16" s="1589">
        <v>0</v>
      </c>
      <c r="S16" s="1662">
        <v>0</v>
      </c>
      <c r="T16" s="1663">
        <v>0</v>
      </c>
      <c r="U16" s="1589">
        <v>0</v>
      </c>
      <c r="V16" s="1589">
        <v>0</v>
      </c>
      <c r="W16" s="1589">
        <v>0</v>
      </c>
      <c r="X16" s="1590">
        <v>0</v>
      </c>
      <c r="Y16" s="1593">
        <v>0</v>
      </c>
      <c r="Z16" s="1589">
        <v>0</v>
      </c>
      <c r="AA16" s="1589">
        <v>0</v>
      </c>
      <c r="AB16" s="1589">
        <v>0</v>
      </c>
      <c r="AC16" s="1662">
        <v>0</v>
      </c>
      <c r="AD16" s="1663">
        <v>0</v>
      </c>
      <c r="AE16" s="1589">
        <v>0</v>
      </c>
      <c r="AF16" s="1589">
        <v>0</v>
      </c>
      <c r="AG16" s="1589">
        <v>0</v>
      </c>
      <c r="AH16" s="1590">
        <v>0</v>
      </c>
      <c r="AI16" s="1593">
        <v>0</v>
      </c>
      <c r="AJ16" s="1589">
        <v>0</v>
      </c>
      <c r="AK16" s="1589">
        <v>0</v>
      </c>
      <c r="AL16" s="1589">
        <v>0</v>
      </c>
      <c r="AM16" s="1662">
        <v>0</v>
      </c>
      <c r="AN16" s="1663">
        <v>0</v>
      </c>
      <c r="AO16" s="1589">
        <v>0</v>
      </c>
      <c r="AP16" s="1589">
        <v>0</v>
      </c>
      <c r="AQ16" s="1589">
        <v>0</v>
      </c>
      <c r="AR16" s="1590">
        <v>0</v>
      </c>
      <c r="AS16" s="1593" t="s">
        <v>1299</v>
      </c>
      <c r="AT16" s="1589">
        <v>0</v>
      </c>
      <c r="AU16" s="1589">
        <v>0</v>
      </c>
      <c r="AV16" s="1589">
        <v>0</v>
      </c>
      <c r="AW16" s="1662">
        <v>0</v>
      </c>
      <c r="AX16" s="1663">
        <v>0</v>
      </c>
      <c r="AY16" s="1594">
        <v>0</v>
      </c>
    </row>
    <row r="17" spans="1:51" x14ac:dyDescent="0.15">
      <c r="A17" s="1536" t="s">
        <v>265</v>
      </c>
      <c r="B17" s="1537" t="s">
        <v>132</v>
      </c>
      <c r="C17" s="1681"/>
      <c r="D17" s="1566">
        <v>50.222999999999999</v>
      </c>
      <c r="E17" s="1576">
        <v>0</v>
      </c>
      <c r="F17" s="1567">
        <v>0</v>
      </c>
      <c r="G17" s="1567">
        <v>0</v>
      </c>
      <c r="H17" s="1567">
        <v>0</v>
      </c>
      <c r="I17" s="1658">
        <v>0</v>
      </c>
      <c r="J17" s="1659">
        <v>0</v>
      </c>
      <c r="K17" s="1567">
        <v>0</v>
      </c>
      <c r="L17" s="1567">
        <v>0</v>
      </c>
      <c r="M17" s="1567">
        <v>0</v>
      </c>
      <c r="N17" s="1577">
        <v>0</v>
      </c>
      <c r="O17" s="1578">
        <v>0</v>
      </c>
      <c r="P17" s="1567">
        <v>50.222999999999999</v>
      </c>
      <c r="Q17" s="1567">
        <v>0</v>
      </c>
      <c r="R17" s="1567">
        <v>0</v>
      </c>
      <c r="S17" s="1658">
        <v>0</v>
      </c>
      <c r="T17" s="1659">
        <v>0</v>
      </c>
      <c r="U17" s="1567">
        <v>0</v>
      </c>
      <c r="V17" s="1567">
        <v>0</v>
      </c>
      <c r="W17" s="1567">
        <v>0</v>
      </c>
      <c r="X17" s="1577">
        <v>0</v>
      </c>
      <c r="Y17" s="1578">
        <v>0</v>
      </c>
      <c r="Z17" s="1567">
        <v>0</v>
      </c>
      <c r="AA17" s="1567">
        <v>0</v>
      </c>
      <c r="AB17" s="1567">
        <v>0</v>
      </c>
      <c r="AC17" s="1658">
        <v>0</v>
      </c>
      <c r="AD17" s="1659">
        <v>0</v>
      </c>
      <c r="AE17" s="1567">
        <v>0</v>
      </c>
      <c r="AF17" s="1567">
        <v>0</v>
      </c>
      <c r="AG17" s="1567">
        <v>0</v>
      </c>
      <c r="AH17" s="1577">
        <v>0</v>
      </c>
      <c r="AI17" s="1578">
        <v>0</v>
      </c>
      <c r="AJ17" s="1567">
        <v>0</v>
      </c>
      <c r="AK17" s="1567">
        <v>0</v>
      </c>
      <c r="AL17" s="1567">
        <v>0</v>
      </c>
      <c r="AM17" s="1658">
        <v>0</v>
      </c>
      <c r="AN17" s="1659">
        <v>0</v>
      </c>
      <c r="AO17" s="1567">
        <v>0</v>
      </c>
      <c r="AP17" s="1567">
        <v>0</v>
      </c>
      <c r="AQ17" s="1567">
        <v>0</v>
      </c>
      <c r="AR17" s="1577">
        <v>0</v>
      </c>
      <c r="AS17" s="1578">
        <v>0</v>
      </c>
      <c r="AT17" s="1567">
        <v>0</v>
      </c>
      <c r="AU17" s="1567">
        <v>0</v>
      </c>
      <c r="AV17" s="1567">
        <v>0</v>
      </c>
      <c r="AW17" s="1658">
        <v>0</v>
      </c>
      <c r="AX17" s="1659">
        <v>0</v>
      </c>
      <c r="AY17" s="1579">
        <v>0</v>
      </c>
    </row>
    <row r="18" spans="1:51" x14ac:dyDescent="0.15">
      <c r="A18" s="1536" t="s">
        <v>263</v>
      </c>
      <c r="B18" s="1537" t="s">
        <v>133</v>
      </c>
      <c r="C18" s="1681"/>
      <c r="D18" s="1566">
        <v>125.45500000000001</v>
      </c>
      <c r="E18" s="1576">
        <v>0</v>
      </c>
      <c r="F18" s="1567">
        <v>0</v>
      </c>
      <c r="G18" s="1567">
        <v>0</v>
      </c>
      <c r="H18" s="1567">
        <v>0</v>
      </c>
      <c r="I18" s="1658">
        <v>0</v>
      </c>
      <c r="J18" s="1659">
        <v>0</v>
      </c>
      <c r="K18" s="1567">
        <v>0</v>
      </c>
      <c r="L18" s="1567">
        <v>0</v>
      </c>
      <c r="M18" s="1567">
        <v>0</v>
      </c>
      <c r="N18" s="1577">
        <v>0</v>
      </c>
      <c r="O18" s="1578" t="s">
        <v>1299</v>
      </c>
      <c r="P18" s="1567" t="s">
        <v>1299</v>
      </c>
      <c r="Q18" s="1567" t="s">
        <v>1299</v>
      </c>
      <c r="R18" s="1567" t="s">
        <v>1299</v>
      </c>
      <c r="S18" s="1658">
        <v>0</v>
      </c>
      <c r="T18" s="1659">
        <v>0</v>
      </c>
      <c r="U18" s="1567">
        <v>0</v>
      </c>
      <c r="V18" s="1567">
        <v>0</v>
      </c>
      <c r="W18" s="1567">
        <v>0</v>
      </c>
      <c r="X18" s="1577" t="s">
        <v>1299</v>
      </c>
      <c r="Y18" s="1578">
        <v>0</v>
      </c>
      <c r="Z18" s="1567">
        <v>0</v>
      </c>
      <c r="AA18" s="1567">
        <v>0</v>
      </c>
      <c r="AB18" s="1567">
        <v>0</v>
      </c>
      <c r="AC18" s="1658">
        <v>0</v>
      </c>
      <c r="AD18" s="1659">
        <v>0</v>
      </c>
      <c r="AE18" s="1567">
        <v>0</v>
      </c>
      <c r="AF18" s="1567">
        <v>0</v>
      </c>
      <c r="AG18" s="1567">
        <v>0</v>
      </c>
      <c r="AH18" s="1577">
        <v>0</v>
      </c>
      <c r="AI18" s="1578">
        <v>0</v>
      </c>
      <c r="AJ18" s="1567">
        <v>0</v>
      </c>
      <c r="AK18" s="1567">
        <v>0</v>
      </c>
      <c r="AL18" s="1567">
        <v>0</v>
      </c>
      <c r="AM18" s="1658">
        <v>0</v>
      </c>
      <c r="AN18" s="1659">
        <v>0</v>
      </c>
      <c r="AO18" s="1567">
        <v>0</v>
      </c>
      <c r="AP18" s="1567">
        <v>0</v>
      </c>
      <c r="AQ18" s="1567">
        <v>0</v>
      </c>
      <c r="AR18" s="1577">
        <v>0</v>
      </c>
      <c r="AS18" s="1578">
        <v>0</v>
      </c>
      <c r="AT18" s="1567">
        <v>0</v>
      </c>
      <c r="AU18" s="1567">
        <v>0</v>
      </c>
      <c r="AV18" s="1567">
        <v>0</v>
      </c>
      <c r="AW18" s="1658">
        <v>0</v>
      </c>
      <c r="AX18" s="1659">
        <v>0</v>
      </c>
      <c r="AY18" s="1579">
        <v>0</v>
      </c>
    </row>
    <row r="19" spans="1:51" x14ac:dyDescent="0.15">
      <c r="A19" s="1536" t="s">
        <v>261</v>
      </c>
      <c r="B19" s="1537" t="s">
        <v>134</v>
      </c>
      <c r="C19" s="1681"/>
      <c r="D19" s="1566">
        <v>145.245</v>
      </c>
      <c r="E19" s="1576">
        <v>0</v>
      </c>
      <c r="F19" s="1567">
        <v>0</v>
      </c>
      <c r="G19" s="1567">
        <v>0</v>
      </c>
      <c r="H19" s="1567">
        <v>0</v>
      </c>
      <c r="I19" s="1658">
        <v>0</v>
      </c>
      <c r="J19" s="1659">
        <v>0</v>
      </c>
      <c r="K19" s="1567">
        <v>0</v>
      </c>
      <c r="L19" s="1567" t="s">
        <v>1299</v>
      </c>
      <c r="M19" s="1567">
        <v>0</v>
      </c>
      <c r="N19" s="1577">
        <v>0</v>
      </c>
      <c r="O19" s="1578" t="s">
        <v>1299</v>
      </c>
      <c r="P19" s="1567">
        <v>0</v>
      </c>
      <c r="Q19" s="1567">
        <v>0</v>
      </c>
      <c r="R19" s="1567" t="s">
        <v>1299</v>
      </c>
      <c r="S19" s="1658">
        <v>0</v>
      </c>
      <c r="T19" s="1659" t="s">
        <v>1299</v>
      </c>
      <c r="U19" s="1567">
        <v>0</v>
      </c>
      <c r="V19" s="1567">
        <v>0</v>
      </c>
      <c r="W19" s="1567" t="s">
        <v>1299</v>
      </c>
      <c r="X19" s="1577" t="s">
        <v>1299</v>
      </c>
      <c r="Y19" s="1578">
        <v>0</v>
      </c>
      <c r="Z19" s="1567">
        <v>0</v>
      </c>
      <c r="AA19" s="1567">
        <v>0</v>
      </c>
      <c r="AB19" s="1567">
        <v>0</v>
      </c>
      <c r="AC19" s="1658">
        <v>0</v>
      </c>
      <c r="AD19" s="1659">
        <v>0</v>
      </c>
      <c r="AE19" s="1567">
        <v>0</v>
      </c>
      <c r="AF19" s="1567">
        <v>0</v>
      </c>
      <c r="AG19" s="1567">
        <v>0</v>
      </c>
      <c r="AH19" s="1577">
        <v>0</v>
      </c>
      <c r="AI19" s="1578">
        <v>0</v>
      </c>
      <c r="AJ19" s="1567">
        <v>0</v>
      </c>
      <c r="AK19" s="1567">
        <v>0</v>
      </c>
      <c r="AL19" s="1567">
        <v>0</v>
      </c>
      <c r="AM19" s="1658">
        <v>0</v>
      </c>
      <c r="AN19" s="1659">
        <v>0</v>
      </c>
      <c r="AO19" s="1567">
        <v>0</v>
      </c>
      <c r="AP19" s="1567">
        <v>0</v>
      </c>
      <c r="AQ19" s="1567">
        <v>0</v>
      </c>
      <c r="AR19" s="1577">
        <v>0</v>
      </c>
      <c r="AS19" s="1578" t="s">
        <v>1299</v>
      </c>
      <c r="AT19" s="1567">
        <v>0</v>
      </c>
      <c r="AU19" s="1567">
        <v>0</v>
      </c>
      <c r="AV19" s="1567">
        <v>0</v>
      </c>
      <c r="AW19" s="1658">
        <v>0</v>
      </c>
      <c r="AX19" s="1659">
        <v>0</v>
      </c>
      <c r="AY19" s="1579">
        <v>0</v>
      </c>
    </row>
    <row r="20" spans="1:51" x14ac:dyDescent="0.15">
      <c r="A20" s="1536" t="s">
        <v>321</v>
      </c>
      <c r="B20" s="1537" t="s">
        <v>135</v>
      </c>
      <c r="C20" s="1681"/>
      <c r="D20" s="1566">
        <v>71.683000000000007</v>
      </c>
      <c r="E20" s="1576">
        <v>0</v>
      </c>
      <c r="F20" s="1567">
        <v>0</v>
      </c>
      <c r="G20" s="1567">
        <v>0</v>
      </c>
      <c r="H20" s="1567">
        <v>0</v>
      </c>
      <c r="I20" s="1658">
        <v>0</v>
      </c>
      <c r="J20" s="1659">
        <v>0</v>
      </c>
      <c r="K20" s="1567">
        <v>0</v>
      </c>
      <c r="L20" s="1567">
        <v>0</v>
      </c>
      <c r="M20" s="1567">
        <v>0</v>
      </c>
      <c r="N20" s="1577">
        <v>0</v>
      </c>
      <c r="O20" s="1578">
        <v>0</v>
      </c>
      <c r="P20" s="1567">
        <v>0</v>
      </c>
      <c r="Q20" s="1567">
        <v>0</v>
      </c>
      <c r="R20" s="1567">
        <v>0</v>
      </c>
      <c r="S20" s="1658">
        <v>71.683000000000007</v>
      </c>
      <c r="T20" s="1659">
        <v>0</v>
      </c>
      <c r="U20" s="1567">
        <v>0</v>
      </c>
      <c r="V20" s="1567">
        <v>0</v>
      </c>
      <c r="W20" s="1567">
        <v>0</v>
      </c>
      <c r="X20" s="1577">
        <v>0</v>
      </c>
      <c r="Y20" s="1578">
        <v>0</v>
      </c>
      <c r="Z20" s="1567">
        <v>0</v>
      </c>
      <c r="AA20" s="1567">
        <v>0</v>
      </c>
      <c r="AB20" s="1567">
        <v>0</v>
      </c>
      <c r="AC20" s="1658">
        <v>0</v>
      </c>
      <c r="AD20" s="1659">
        <v>0</v>
      </c>
      <c r="AE20" s="1567">
        <v>0</v>
      </c>
      <c r="AF20" s="1567">
        <v>0</v>
      </c>
      <c r="AG20" s="1567">
        <v>0</v>
      </c>
      <c r="AH20" s="1577">
        <v>0</v>
      </c>
      <c r="AI20" s="1578">
        <v>0</v>
      </c>
      <c r="AJ20" s="1567">
        <v>0</v>
      </c>
      <c r="AK20" s="1567">
        <v>0</v>
      </c>
      <c r="AL20" s="1567">
        <v>0</v>
      </c>
      <c r="AM20" s="1658">
        <v>0</v>
      </c>
      <c r="AN20" s="1659">
        <v>0</v>
      </c>
      <c r="AO20" s="1567">
        <v>0</v>
      </c>
      <c r="AP20" s="1567">
        <v>0</v>
      </c>
      <c r="AQ20" s="1567">
        <v>0</v>
      </c>
      <c r="AR20" s="1577">
        <v>0</v>
      </c>
      <c r="AS20" s="1578">
        <v>0</v>
      </c>
      <c r="AT20" s="1567">
        <v>0</v>
      </c>
      <c r="AU20" s="1567">
        <v>0</v>
      </c>
      <c r="AV20" s="1567">
        <v>0</v>
      </c>
      <c r="AW20" s="1658">
        <v>0</v>
      </c>
      <c r="AX20" s="1659">
        <v>0</v>
      </c>
      <c r="AY20" s="1579">
        <v>0</v>
      </c>
    </row>
    <row r="21" spans="1:51" x14ac:dyDescent="0.15">
      <c r="A21" s="1536" t="s">
        <v>320</v>
      </c>
      <c r="B21" s="1537" t="s">
        <v>136</v>
      </c>
      <c r="C21" s="1681"/>
      <c r="D21" s="1566" t="s">
        <v>1299</v>
      </c>
      <c r="E21" s="1576">
        <v>0</v>
      </c>
      <c r="F21" s="1567">
        <v>0</v>
      </c>
      <c r="G21" s="1567">
        <v>0</v>
      </c>
      <c r="H21" s="1567">
        <v>0</v>
      </c>
      <c r="I21" s="1658">
        <v>0</v>
      </c>
      <c r="J21" s="1659">
        <v>0</v>
      </c>
      <c r="K21" s="1567">
        <v>0</v>
      </c>
      <c r="L21" s="1567">
        <v>0</v>
      </c>
      <c r="M21" s="1567">
        <v>0</v>
      </c>
      <c r="N21" s="1577">
        <v>0</v>
      </c>
      <c r="O21" s="1578">
        <v>0</v>
      </c>
      <c r="P21" s="1567">
        <v>0</v>
      </c>
      <c r="Q21" s="1567">
        <v>0</v>
      </c>
      <c r="R21" s="1567">
        <v>0</v>
      </c>
      <c r="S21" s="1658">
        <v>0</v>
      </c>
      <c r="T21" s="1659" t="s">
        <v>1299</v>
      </c>
      <c r="U21" s="1567">
        <v>0</v>
      </c>
      <c r="V21" s="1567">
        <v>0</v>
      </c>
      <c r="W21" s="1567">
        <v>0</v>
      </c>
      <c r="X21" s="1577">
        <v>0</v>
      </c>
      <c r="Y21" s="1578">
        <v>0</v>
      </c>
      <c r="Z21" s="1567">
        <v>0</v>
      </c>
      <c r="AA21" s="1567">
        <v>0</v>
      </c>
      <c r="AB21" s="1567">
        <v>0</v>
      </c>
      <c r="AC21" s="1658">
        <v>0</v>
      </c>
      <c r="AD21" s="1659">
        <v>0</v>
      </c>
      <c r="AE21" s="1567">
        <v>0</v>
      </c>
      <c r="AF21" s="1567">
        <v>0</v>
      </c>
      <c r="AG21" s="1567">
        <v>0</v>
      </c>
      <c r="AH21" s="1577">
        <v>0</v>
      </c>
      <c r="AI21" s="1578">
        <v>0</v>
      </c>
      <c r="AJ21" s="1567">
        <v>0</v>
      </c>
      <c r="AK21" s="1567">
        <v>0</v>
      </c>
      <c r="AL21" s="1567">
        <v>0</v>
      </c>
      <c r="AM21" s="1658">
        <v>0</v>
      </c>
      <c r="AN21" s="1659">
        <v>0</v>
      </c>
      <c r="AO21" s="1567">
        <v>0</v>
      </c>
      <c r="AP21" s="1567">
        <v>0</v>
      </c>
      <c r="AQ21" s="1567">
        <v>0</v>
      </c>
      <c r="AR21" s="1577">
        <v>0</v>
      </c>
      <c r="AS21" s="1578">
        <v>0</v>
      </c>
      <c r="AT21" s="1567">
        <v>0</v>
      </c>
      <c r="AU21" s="1567">
        <v>0</v>
      </c>
      <c r="AV21" s="1567">
        <v>0</v>
      </c>
      <c r="AW21" s="1658">
        <v>0</v>
      </c>
      <c r="AX21" s="1659">
        <v>0</v>
      </c>
      <c r="AY21" s="1579">
        <v>0</v>
      </c>
    </row>
    <row r="22" spans="1:51" x14ac:dyDescent="0.15">
      <c r="A22" s="1536" t="s">
        <v>319</v>
      </c>
      <c r="B22" s="1537" t="s">
        <v>137</v>
      </c>
      <c r="C22" s="1681"/>
      <c r="D22" s="1566">
        <v>10.896000000000001</v>
      </c>
      <c r="E22" s="1576">
        <v>0</v>
      </c>
      <c r="F22" s="1567">
        <v>0</v>
      </c>
      <c r="G22" s="1567">
        <v>0</v>
      </c>
      <c r="H22" s="1567">
        <v>0</v>
      </c>
      <c r="I22" s="1658">
        <v>0</v>
      </c>
      <c r="J22" s="1659">
        <v>0</v>
      </c>
      <c r="K22" s="1567">
        <v>0</v>
      </c>
      <c r="L22" s="1567">
        <v>0</v>
      </c>
      <c r="M22" s="1567">
        <v>0</v>
      </c>
      <c r="N22" s="1577">
        <v>0</v>
      </c>
      <c r="O22" s="1578">
        <v>0</v>
      </c>
      <c r="P22" s="1567">
        <v>0</v>
      </c>
      <c r="Q22" s="1567">
        <v>0</v>
      </c>
      <c r="R22" s="1567">
        <v>0</v>
      </c>
      <c r="S22" s="1658">
        <v>0</v>
      </c>
      <c r="T22" s="1659">
        <v>0</v>
      </c>
      <c r="U22" s="1567">
        <v>10.896000000000001</v>
      </c>
      <c r="V22" s="1567">
        <v>0</v>
      </c>
      <c r="W22" s="1567">
        <v>0</v>
      </c>
      <c r="X22" s="1577">
        <v>0</v>
      </c>
      <c r="Y22" s="1578">
        <v>0</v>
      </c>
      <c r="Z22" s="1567">
        <v>0</v>
      </c>
      <c r="AA22" s="1567">
        <v>0</v>
      </c>
      <c r="AB22" s="1567">
        <v>0</v>
      </c>
      <c r="AC22" s="1658">
        <v>0</v>
      </c>
      <c r="AD22" s="1659">
        <v>0</v>
      </c>
      <c r="AE22" s="1567">
        <v>0</v>
      </c>
      <c r="AF22" s="1567">
        <v>0</v>
      </c>
      <c r="AG22" s="1567">
        <v>0</v>
      </c>
      <c r="AH22" s="1577">
        <v>0</v>
      </c>
      <c r="AI22" s="1578">
        <v>0</v>
      </c>
      <c r="AJ22" s="1567">
        <v>0</v>
      </c>
      <c r="AK22" s="1567">
        <v>0</v>
      </c>
      <c r="AL22" s="1567">
        <v>0</v>
      </c>
      <c r="AM22" s="1658">
        <v>0</v>
      </c>
      <c r="AN22" s="1659">
        <v>0</v>
      </c>
      <c r="AO22" s="1567">
        <v>0</v>
      </c>
      <c r="AP22" s="1567">
        <v>0</v>
      </c>
      <c r="AQ22" s="1567">
        <v>0</v>
      </c>
      <c r="AR22" s="1577">
        <v>0</v>
      </c>
      <c r="AS22" s="1578">
        <v>0</v>
      </c>
      <c r="AT22" s="1567">
        <v>0</v>
      </c>
      <c r="AU22" s="1567">
        <v>0</v>
      </c>
      <c r="AV22" s="1567">
        <v>0</v>
      </c>
      <c r="AW22" s="1658">
        <v>0</v>
      </c>
      <c r="AX22" s="1659">
        <v>0</v>
      </c>
      <c r="AY22" s="1579">
        <v>0</v>
      </c>
    </row>
    <row r="23" spans="1:51" x14ac:dyDescent="0.15">
      <c r="A23" s="1536" t="s">
        <v>318</v>
      </c>
      <c r="B23" s="1537" t="s">
        <v>138</v>
      </c>
      <c r="C23" s="1681"/>
      <c r="D23" s="1566" t="s">
        <v>1299</v>
      </c>
      <c r="E23" s="1576">
        <v>0</v>
      </c>
      <c r="F23" s="1567">
        <v>0</v>
      </c>
      <c r="G23" s="1567">
        <v>0</v>
      </c>
      <c r="H23" s="1567">
        <v>0</v>
      </c>
      <c r="I23" s="1658">
        <v>0</v>
      </c>
      <c r="J23" s="1659">
        <v>0</v>
      </c>
      <c r="K23" s="1567">
        <v>0</v>
      </c>
      <c r="L23" s="1567">
        <v>0</v>
      </c>
      <c r="M23" s="1567">
        <v>0</v>
      </c>
      <c r="N23" s="1577">
        <v>0</v>
      </c>
      <c r="O23" s="1578">
        <v>0</v>
      </c>
      <c r="P23" s="1567">
        <v>0</v>
      </c>
      <c r="Q23" s="1567">
        <v>0</v>
      </c>
      <c r="R23" s="1567">
        <v>0</v>
      </c>
      <c r="S23" s="1658">
        <v>0</v>
      </c>
      <c r="T23" s="1659">
        <v>0</v>
      </c>
      <c r="U23" s="1567">
        <v>0</v>
      </c>
      <c r="V23" s="1567" t="s">
        <v>1299</v>
      </c>
      <c r="W23" s="1567">
        <v>0</v>
      </c>
      <c r="X23" s="1577">
        <v>0</v>
      </c>
      <c r="Y23" s="1578">
        <v>0</v>
      </c>
      <c r="Z23" s="1567">
        <v>0</v>
      </c>
      <c r="AA23" s="1567">
        <v>0</v>
      </c>
      <c r="AB23" s="1567">
        <v>0</v>
      </c>
      <c r="AC23" s="1658">
        <v>0</v>
      </c>
      <c r="AD23" s="1659">
        <v>0</v>
      </c>
      <c r="AE23" s="1567">
        <v>0</v>
      </c>
      <c r="AF23" s="1567">
        <v>0</v>
      </c>
      <c r="AG23" s="1567">
        <v>0</v>
      </c>
      <c r="AH23" s="1577">
        <v>0</v>
      </c>
      <c r="AI23" s="1578">
        <v>0</v>
      </c>
      <c r="AJ23" s="1567">
        <v>0</v>
      </c>
      <c r="AK23" s="1567">
        <v>0</v>
      </c>
      <c r="AL23" s="1567">
        <v>0</v>
      </c>
      <c r="AM23" s="1658">
        <v>0</v>
      </c>
      <c r="AN23" s="1659">
        <v>0</v>
      </c>
      <c r="AO23" s="1567">
        <v>0</v>
      </c>
      <c r="AP23" s="1567">
        <v>0</v>
      </c>
      <c r="AQ23" s="1567">
        <v>0</v>
      </c>
      <c r="AR23" s="1577">
        <v>0</v>
      </c>
      <c r="AS23" s="1578">
        <v>0</v>
      </c>
      <c r="AT23" s="1567">
        <v>0</v>
      </c>
      <c r="AU23" s="1567">
        <v>0</v>
      </c>
      <c r="AV23" s="1567">
        <v>0</v>
      </c>
      <c r="AW23" s="1658">
        <v>0</v>
      </c>
      <c r="AX23" s="1659">
        <v>0</v>
      </c>
      <c r="AY23" s="1579">
        <v>0</v>
      </c>
    </row>
    <row r="24" spans="1:51" x14ac:dyDescent="0.15">
      <c r="A24" s="1536" t="s">
        <v>317</v>
      </c>
      <c r="B24" s="1537" t="s">
        <v>139</v>
      </c>
      <c r="C24" s="1681"/>
      <c r="D24" s="1566" t="s">
        <v>1296</v>
      </c>
      <c r="E24" s="1576">
        <v>0</v>
      </c>
      <c r="F24" s="1567">
        <v>0</v>
      </c>
      <c r="G24" s="1567">
        <v>0</v>
      </c>
      <c r="H24" s="1567">
        <v>0</v>
      </c>
      <c r="I24" s="1658">
        <v>0</v>
      </c>
      <c r="J24" s="1659">
        <v>0</v>
      </c>
      <c r="K24" s="1567">
        <v>0</v>
      </c>
      <c r="L24" s="1567">
        <v>0</v>
      </c>
      <c r="M24" s="1567">
        <v>0</v>
      </c>
      <c r="N24" s="1577">
        <v>0</v>
      </c>
      <c r="O24" s="1578">
        <v>0</v>
      </c>
      <c r="P24" s="1567">
        <v>0</v>
      </c>
      <c r="Q24" s="1567">
        <v>0</v>
      </c>
      <c r="R24" s="1567">
        <v>0</v>
      </c>
      <c r="S24" s="1658">
        <v>0</v>
      </c>
      <c r="T24" s="1659">
        <v>0</v>
      </c>
      <c r="U24" s="1567">
        <v>0</v>
      </c>
      <c r="V24" s="1567">
        <v>0</v>
      </c>
      <c r="W24" s="1567" t="s">
        <v>1299</v>
      </c>
      <c r="X24" s="1577">
        <v>0</v>
      </c>
      <c r="Y24" s="1578">
        <v>0</v>
      </c>
      <c r="Z24" s="1567">
        <v>0</v>
      </c>
      <c r="AA24" s="1567">
        <v>0</v>
      </c>
      <c r="AB24" s="1567">
        <v>0</v>
      </c>
      <c r="AC24" s="1658">
        <v>0</v>
      </c>
      <c r="AD24" s="1659">
        <v>0</v>
      </c>
      <c r="AE24" s="1567">
        <v>0</v>
      </c>
      <c r="AF24" s="1567">
        <v>0</v>
      </c>
      <c r="AG24" s="1567">
        <v>0</v>
      </c>
      <c r="AH24" s="1577">
        <v>0</v>
      </c>
      <c r="AI24" s="1578">
        <v>0</v>
      </c>
      <c r="AJ24" s="1567">
        <v>0</v>
      </c>
      <c r="AK24" s="1567">
        <v>0</v>
      </c>
      <c r="AL24" s="1567">
        <v>0</v>
      </c>
      <c r="AM24" s="1658">
        <v>0</v>
      </c>
      <c r="AN24" s="1659">
        <v>0</v>
      </c>
      <c r="AO24" s="1567">
        <v>0</v>
      </c>
      <c r="AP24" s="1567">
        <v>0</v>
      </c>
      <c r="AQ24" s="1567">
        <v>0</v>
      </c>
      <c r="AR24" s="1577">
        <v>0</v>
      </c>
      <c r="AS24" s="1578">
        <v>0</v>
      </c>
      <c r="AT24" s="1567">
        <v>0</v>
      </c>
      <c r="AU24" s="1567">
        <v>0</v>
      </c>
      <c r="AV24" s="1567">
        <v>0</v>
      </c>
      <c r="AW24" s="1658">
        <v>0</v>
      </c>
      <c r="AX24" s="1659">
        <v>0</v>
      </c>
      <c r="AY24" s="1579">
        <v>0</v>
      </c>
    </row>
    <row r="25" spans="1:51" x14ac:dyDescent="0.15">
      <c r="A25" s="1541" t="s">
        <v>316</v>
      </c>
      <c r="B25" s="1542" t="s">
        <v>140</v>
      </c>
      <c r="C25" s="1682"/>
      <c r="D25" s="1568" t="s">
        <v>1296</v>
      </c>
      <c r="E25" s="1582">
        <v>0</v>
      </c>
      <c r="F25" s="1583">
        <v>0</v>
      </c>
      <c r="G25" s="1583">
        <v>0</v>
      </c>
      <c r="H25" s="1583">
        <v>0</v>
      </c>
      <c r="I25" s="1660">
        <v>0</v>
      </c>
      <c r="J25" s="1661">
        <v>0</v>
      </c>
      <c r="K25" s="1583">
        <v>0</v>
      </c>
      <c r="L25" s="1583">
        <v>0</v>
      </c>
      <c r="M25" s="1583">
        <v>0</v>
      </c>
      <c r="N25" s="1586">
        <v>0</v>
      </c>
      <c r="O25" s="1584">
        <v>0</v>
      </c>
      <c r="P25" s="1583">
        <v>0</v>
      </c>
      <c r="Q25" s="1583">
        <v>0</v>
      </c>
      <c r="R25" s="1583">
        <v>0</v>
      </c>
      <c r="S25" s="1660">
        <v>0</v>
      </c>
      <c r="T25" s="1661">
        <v>0</v>
      </c>
      <c r="U25" s="1583">
        <v>0</v>
      </c>
      <c r="V25" s="1583">
        <v>0</v>
      </c>
      <c r="W25" s="1583">
        <v>0</v>
      </c>
      <c r="X25" s="1586" t="s">
        <v>1299</v>
      </c>
      <c r="Y25" s="1584">
        <v>0</v>
      </c>
      <c r="Z25" s="1583">
        <v>0</v>
      </c>
      <c r="AA25" s="1583">
        <v>0</v>
      </c>
      <c r="AB25" s="1583">
        <v>0</v>
      </c>
      <c r="AC25" s="1660">
        <v>0</v>
      </c>
      <c r="AD25" s="1661">
        <v>0</v>
      </c>
      <c r="AE25" s="1583">
        <v>0</v>
      </c>
      <c r="AF25" s="1583">
        <v>0</v>
      </c>
      <c r="AG25" s="1583">
        <v>0</v>
      </c>
      <c r="AH25" s="1586">
        <v>0</v>
      </c>
      <c r="AI25" s="1584">
        <v>0</v>
      </c>
      <c r="AJ25" s="1583">
        <v>0</v>
      </c>
      <c r="AK25" s="1583">
        <v>0</v>
      </c>
      <c r="AL25" s="1583">
        <v>0</v>
      </c>
      <c r="AM25" s="1660">
        <v>0</v>
      </c>
      <c r="AN25" s="1661">
        <v>0</v>
      </c>
      <c r="AO25" s="1583">
        <v>0</v>
      </c>
      <c r="AP25" s="1583">
        <v>0</v>
      </c>
      <c r="AQ25" s="1583">
        <v>0</v>
      </c>
      <c r="AR25" s="1586">
        <v>0</v>
      </c>
      <c r="AS25" s="1584">
        <v>0</v>
      </c>
      <c r="AT25" s="1583">
        <v>0</v>
      </c>
      <c r="AU25" s="1583">
        <v>0</v>
      </c>
      <c r="AV25" s="1583">
        <v>0</v>
      </c>
      <c r="AW25" s="1660">
        <v>0</v>
      </c>
      <c r="AX25" s="1661">
        <v>0</v>
      </c>
      <c r="AY25" s="1587">
        <v>0</v>
      </c>
    </row>
    <row r="26" spans="1:51" x14ac:dyDescent="0.15">
      <c r="A26" s="1629" t="s">
        <v>315</v>
      </c>
      <c r="B26" s="1630" t="s">
        <v>141</v>
      </c>
      <c r="C26" s="1683"/>
      <c r="D26" s="1569">
        <v>80.239000000000004</v>
      </c>
      <c r="E26" s="1588">
        <v>0</v>
      </c>
      <c r="F26" s="1589">
        <v>0</v>
      </c>
      <c r="G26" s="1589">
        <v>0</v>
      </c>
      <c r="H26" s="1589">
        <v>0</v>
      </c>
      <c r="I26" s="1662">
        <v>0</v>
      </c>
      <c r="J26" s="1663">
        <v>0</v>
      </c>
      <c r="K26" s="1589">
        <v>0</v>
      </c>
      <c r="L26" s="1589">
        <v>0</v>
      </c>
      <c r="M26" s="1589">
        <v>0</v>
      </c>
      <c r="N26" s="1590">
        <v>0</v>
      </c>
      <c r="O26" s="1593">
        <v>0</v>
      </c>
      <c r="P26" s="1589">
        <v>0</v>
      </c>
      <c r="Q26" s="1589">
        <v>0</v>
      </c>
      <c r="R26" s="1589">
        <v>0</v>
      </c>
      <c r="S26" s="1662">
        <v>0</v>
      </c>
      <c r="T26" s="1663">
        <v>0</v>
      </c>
      <c r="U26" s="1589">
        <v>0</v>
      </c>
      <c r="V26" s="1589">
        <v>0</v>
      </c>
      <c r="W26" s="1589">
        <v>0</v>
      </c>
      <c r="X26" s="1590">
        <v>0</v>
      </c>
      <c r="Y26" s="1593">
        <v>80.239000000000004</v>
      </c>
      <c r="Z26" s="1589">
        <v>0</v>
      </c>
      <c r="AA26" s="1589">
        <v>0</v>
      </c>
      <c r="AB26" s="1589">
        <v>0</v>
      </c>
      <c r="AC26" s="1662">
        <v>0</v>
      </c>
      <c r="AD26" s="1663">
        <v>0</v>
      </c>
      <c r="AE26" s="1589">
        <v>0</v>
      </c>
      <c r="AF26" s="1589">
        <v>0</v>
      </c>
      <c r="AG26" s="1589">
        <v>0</v>
      </c>
      <c r="AH26" s="1590">
        <v>0</v>
      </c>
      <c r="AI26" s="1593">
        <v>0</v>
      </c>
      <c r="AJ26" s="1589">
        <v>0</v>
      </c>
      <c r="AK26" s="1589">
        <v>0</v>
      </c>
      <c r="AL26" s="1589">
        <v>0</v>
      </c>
      <c r="AM26" s="1662">
        <v>0</v>
      </c>
      <c r="AN26" s="1663">
        <v>0</v>
      </c>
      <c r="AO26" s="1589">
        <v>0</v>
      </c>
      <c r="AP26" s="1589">
        <v>0</v>
      </c>
      <c r="AQ26" s="1589">
        <v>0</v>
      </c>
      <c r="AR26" s="1590">
        <v>0</v>
      </c>
      <c r="AS26" s="1593">
        <v>0</v>
      </c>
      <c r="AT26" s="1589">
        <v>0</v>
      </c>
      <c r="AU26" s="1589">
        <v>0</v>
      </c>
      <c r="AV26" s="1589">
        <v>0</v>
      </c>
      <c r="AW26" s="1662">
        <v>0</v>
      </c>
      <c r="AX26" s="1663">
        <v>0</v>
      </c>
      <c r="AY26" s="1594">
        <v>0</v>
      </c>
    </row>
    <row r="27" spans="1:51" x14ac:dyDescent="0.15">
      <c r="A27" s="1536" t="s">
        <v>314</v>
      </c>
      <c r="B27" s="1537" t="s">
        <v>142</v>
      </c>
      <c r="C27" s="1681"/>
      <c r="D27" s="1566">
        <v>246.01499999999999</v>
      </c>
      <c r="E27" s="1576">
        <v>0</v>
      </c>
      <c r="F27" s="1567">
        <v>0</v>
      </c>
      <c r="G27" s="1567">
        <v>0</v>
      </c>
      <c r="H27" s="1567">
        <v>0</v>
      </c>
      <c r="I27" s="1658">
        <v>0</v>
      </c>
      <c r="J27" s="1659">
        <v>0</v>
      </c>
      <c r="K27" s="1567">
        <v>0</v>
      </c>
      <c r="L27" s="1567">
        <v>0</v>
      </c>
      <c r="M27" s="1567">
        <v>0</v>
      </c>
      <c r="N27" s="1577">
        <v>0</v>
      </c>
      <c r="O27" s="1578">
        <v>0</v>
      </c>
      <c r="P27" s="1567">
        <v>0</v>
      </c>
      <c r="Q27" s="1567">
        <v>0</v>
      </c>
      <c r="R27" s="1567">
        <v>0</v>
      </c>
      <c r="S27" s="1658">
        <v>0</v>
      </c>
      <c r="T27" s="1659">
        <v>0</v>
      </c>
      <c r="U27" s="1567">
        <v>0</v>
      </c>
      <c r="V27" s="1567">
        <v>0</v>
      </c>
      <c r="W27" s="1567">
        <v>0</v>
      </c>
      <c r="X27" s="1577">
        <v>0</v>
      </c>
      <c r="Y27" s="1578">
        <v>0</v>
      </c>
      <c r="Z27" s="1567">
        <v>246.01499999999999</v>
      </c>
      <c r="AA27" s="1567">
        <v>0</v>
      </c>
      <c r="AB27" s="1567">
        <v>0</v>
      </c>
      <c r="AC27" s="1658">
        <v>0</v>
      </c>
      <c r="AD27" s="1659">
        <v>0</v>
      </c>
      <c r="AE27" s="1567">
        <v>0</v>
      </c>
      <c r="AF27" s="1567">
        <v>0</v>
      </c>
      <c r="AG27" s="1567">
        <v>0</v>
      </c>
      <c r="AH27" s="1577">
        <v>0</v>
      </c>
      <c r="AI27" s="1578">
        <v>0</v>
      </c>
      <c r="AJ27" s="1567">
        <v>0</v>
      </c>
      <c r="AK27" s="1567">
        <v>0</v>
      </c>
      <c r="AL27" s="1567">
        <v>0</v>
      </c>
      <c r="AM27" s="1658">
        <v>0</v>
      </c>
      <c r="AN27" s="1659">
        <v>0</v>
      </c>
      <c r="AO27" s="1567">
        <v>0</v>
      </c>
      <c r="AP27" s="1567">
        <v>0</v>
      </c>
      <c r="AQ27" s="1567">
        <v>0</v>
      </c>
      <c r="AR27" s="1577">
        <v>0</v>
      </c>
      <c r="AS27" s="1578">
        <v>0</v>
      </c>
      <c r="AT27" s="1567">
        <v>0</v>
      </c>
      <c r="AU27" s="1567">
        <v>0</v>
      </c>
      <c r="AV27" s="1567">
        <v>0</v>
      </c>
      <c r="AW27" s="1658">
        <v>0</v>
      </c>
      <c r="AX27" s="1659">
        <v>0</v>
      </c>
      <c r="AY27" s="1579">
        <v>0</v>
      </c>
    </row>
    <row r="28" spans="1:51" x14ac:dyDescent="0.15">
      <c r="A28" s="1536" t="s">
        <v>313</v>
      </c>
      <c r="B28" s="1537" t="s">
        <v>143</v>
      </c>
      <c r="C28" s="1681"/>
      <c r="D28" s="1566">
        <v>124.238</v>
      </c>
      <c r="E28" s="1576">
        <v>0</v>
      </c>
      <c r="F28" s="1567">
        <v>0</v>
      </c>
      <c r="G28" s="1567">
        <v>0</v>
      </c>
      <c r="H28" s="1567">
        <v>0</v>
      </c>
      <c r="I28" s="1658">
        <v>0</v>
      </c>
      <c r="J28" s="1659">
        <v>0</v>
      </c>
      <c r="K28" s="1567">
        <v>0</v>
      </c>
      <c r="L28" s="1567">
        <v>0</v>
      </c>
      <c r="M28" s="1567">
        <v>0</v>
      </c>
      <c r="N28" s="1577">
        <v>0</v>
      </c>
      <c r="O28" s="1578">
        <v>0</v>
      </c>
      <c r="P28" s="1567">
        <v>0</v>
      </c>
      <c r="Q28" s="1567">
        <v>0</v>
      </c>
      <c r="R28" s="1567">
        <v>0</v>
      </c>
      <c r="S28" s="1658">
        <v>0</v>
      </c>
      <c r="T28" s="1659">
        <v>0</v>
      </c>
      <c r="U28" s="1567">
        <v>0</v>
      </c>
      <c r="V28" s="1567">
        <v>0</v>
      </c>
      <c r="W28" s="1567">
        <v>0</v>
      </c>
      <c r="X28" s="1577">
        <v>0</v>
      </c>
      <c r="Y28" s="1578">
        <v>0</v>
      </c>
      <c r="Z28" s="1567">
        <v>0</v>
      </c>
      <c r="AA28" s="1567" t="s">
        <v>1299</v>
      </c>
      <c r="AB28" s="1567" t="s">
        <v>1299</v>
      </c>
      <c r="AC28" s="1658">
        <v>0</v>
      </c>
      <c r="AD28" s="1659">
        <v>0</v>
      </c>
      <c r="AE28" s="1567">
        <v>0</v>
      </c>
      <c r="AF28" s="1567">
        <v>0</v>
      </c>
      <c r="AG28" s="1567">
        <v>0</v>
      </c>
      <c r="AH28" s="1577">
        <v>0</v>
      </c>
      <c r="AI28" s="1578">
        <v>0</v>
      </c>
      <c r="AJ28" s="1567">
        <v>0</v>
      </c>
      <c r="AK28" s="1567">
        <v>0</v>
      </c>
      <c r="AL28" s="1567">
        <v>0</v>
      </c>
      <c r="AM28" s="1658">
        <v>0</v>
      </c>
      <c r="AN28" s="1659">
        <v>0</v>
      </c>
      <c r="AO28" s="1567">
        <v>0</v>
      </c>
      <c r="AP28" s="1567">
        <v>0</v>
      </c>
      <c r="AQ28" s="1567">
        <v>0</v>
      </c>
      <c r="AR28" s="1577">
        <v>0</v>
      </c>
      <c r="AS28" s="1578">
        <v>0</v>
      </c>
      <c r="AT28" s="1567">
        <v>0</v>
      </c>
      <c r="AU28" s="1567">
        <v>0</v>
      </c>
      <c r="AV28" s="1567">
        <v>0</v>
      </c>
      <c r="AW28" s="1658">
        <v>0</v>
      </c>
      <c r="AX28" s="1659">
        <v>0</v>
      </c>
      <c r="AY28" s="1579">
        <v>0</v>
      </c>
    </row>
    <row r="29" spans="1:51" x14ac:dyDescent="0.15">
      <c r="A29" s="1536" t="s">
        <v>312</v>
      </c>
      <c r="B29" s="1537" t="s">
        <v>144</v>
      </c>
      <c r="C29" s="1681"/>
      <c r="D29" s="1566">
        <v>287.01499999999999</v>
      </c>
      <c r="E29" s="1576">
        <v>0</v>
      </c>
      <c r="F29" s="1567">
        <v>0</v>
      </c>
      <c r="G29" s="1567">
        <v>0</v>
      </c>
      <c r="H29" s="1567">
        <v>0</v>
      </c>
      <c r="I29" s="1658">
        <v>0</v>
      </c>
      <c r="J29" s="1659">
        <v>0</v>
      </c>
      <c r="K29" s="1567">
        <v>0</v>
      </c>
      <c r="L29" s="1567">
        <v>0</v>
      </c>
      <c r="M29" s="1567">
        <v>0</v>
      </c>
      <c r="N29" s="1577">
        <v>0</v>
      </c>
      <c r="O29" s="1578">
        <v>0</v>
      </c>
      <c r="P29" s="1567">
        <v>0</v>
      </c>
      <c r="Q29" s="1567">
        <v>0</v>
      </c>
      <c r="R29" s="1567">
        <v>0</v>
      </c>
      <c r="S29" s="1658">
        <v>0</v>
      </c>
      <c r="T29" s="1659">
        <v>0</v>
      </c>
      <c r="U29" s="1567">
        <v>0</v>
      </c>
      <c r="V29" s="1567">
        <v>0</v>
      </c>
      <c r="W29" s="1567">
        <v>0</v>
      </c>
      <c r="X29" s="1577">
        <v>0</v>
      </c>
      <c r="Y29" s="1578">
        <v>0</v>
      </c>
      <c r="Z29" s="1567">
        <v>0</v>
      </c>
      <c r="AA29" s="1567">
        <v>0</v>
      </c>
      <c r="AB29" s="1567" t="s">
        <v>1299</v>
      </c>
      <c r="AC29" s="1658">
        <v>0</v>
      </c>
      <c r="AD29" s="1659" t="s">
        <v>1299</v>
      </c>
      <c r="AE29" s="1567">
        <v>0</v>
      </c>
      <c r="AF29" s="1567">
        <v>0</v>
      </c>
      <c r="AG29" s="1567">
        <v>0</v>
      </c>
      <c r="AH29" s="1577">
        <v>0</v>
      </c>
      <c r="AI29" s="1578">
        <v>0</v>
      </c>
      <c r="AJ29" s="1567">
        <v>0</v>
      </c>
      <c r="AK29" s="1567">
        <v>0</v>
      </c>
      <c r="AL29" s="1567">
        <v>0</v>
      </c>
      <c r="AM29" s="1658">
        <v>0</v>
      </c>
      <c r="AN29" s="1659">
        <v>0</v>
      </c>
      <c r="AO29" s="1567">
        <v>0</v>
      </c>
      <c r="AP29" s="1567">
        <v>0</v>
      </c>
      <c r="AQ29" s="1567">
        <v>0</v>
      </c>
      <c r="AR29" s="1577">
        <v>0</v>
      </c>
      <c r="AS29" s="1578">
        <v>0</v>
      </c>
      <c r="AT29" s="1567">
        <v>0</v>
      </c>
      <c r="AU29" s="1567">
        <v>0</v>
      </c>
      <c r="AV29" s="1567">
        <v>0</v>
      </c>
      <c r="AW29" s="1658">
        <v>0</v>
      </c>
      <c r="AX29" s="1659">
        <v>0</v>
      </c>
      <c r="AY29" s="1579">
        <v>0</v>
      </c>
    </row>
    <row r="30" spans="1:51" x14ac:dyDescent="0.15">
      <c r="A30" s="1536" t="s">
        <v>311</v>
      </c>
      <c r="B30" s="1537" t="s">
        <v>145</v>
      </c>
      <c r="C30" s="1681"/>
      <c r="D30" s="1566">
        <v>169.101</v>
      </c>
      <c r="E30" s="1576">
        <v>0</v>
      </c>
      <c r="F30" s="1567">
        <v>0</v>
      </c>
      <c r="G30" s="1567">
        <v>0</v>
      </c>
      <c r="H30" s="1567">
        <v>0</v>
      </c>
      <c r="I30" s="1658">
        <v>0</v>
      </c>
      <c r="J30" s="1659">
        <v>0</v>
      </c>
      <c r="K30" s="1567">
        <v>0</v>
      </c>
      <c r="L30" s="1567">
        <v>0</v>
      </c>
      <c r="M30" s="1567">
        <v>0</v>
      </c>
      <c r="N30" s="1577">
        <v>0</v>
      </c>
      <c r="O30" s="1578">
        <v>0</v>
      </c>
      <c r="P30" s="1567">
        <v>0</v>
      </c>
      <c r="Q30" s="1567">
        <v>0</v>
      </c>
      <c r="R30" s="1567">
        <v>0</v>
      </c>
      <c r="S30" s="1658">
        <v>0</v>
      </c>
      <c r="T30" s="1659">
        <v>0</v>
      </c>
      <c r="U30" s="1567">
        <v>0</v>
      </c>
      <c r="V30" s="1567">
        <v>0</v>
      </c>
      <c r="W30" s="1567">
        <v>0</v>
      </c>
      <c r="X30" s="1577">
        <v>0</v>
      </c>
      <c r="Y30" s="1578">
        <v>0</v>
      </c>
      <c r="Z30" s="1567">
        <v>0</v>
      </c>
      <c r="AA30" s="1567">
        <v>0</v>
      </c>
      <c r="AB30" s="1567">
        <v>0</v>
      </c>
      <c r="AC30" s="1658" t="s">
        <v>1299</v>
      </c>
      <c r="AD30" s="1659">
        <v>0</v>
      </c>
      <c r="AE30" s="1567">
        <v>0</v>
      </c>
      <c r="AF30" s="1567">
        <v>0</v>
      </c>
      <c r="AG30" s="1567">
        <v>0</v>
      </c>
      <c r="AH30" s="1577">
        <v>0</v>
      </c>
      <c r="AI30" s="1578">
        <v>0</v>
      </c>
      <c r="AJ30" s="1567">
        <v>0</v>
      </c>
      <c r="AK30" s="1567">
        <v>0</v>
      </c>
      <c r="AL30" s="1567">
        <v>0</v>
      </c>
      <c r="AM30" s="1658" t="s">
        <v>1299</v>
      </c>
      <c r="AN30" s="1659">
        <v>0</v>
      </c>
      <c r="AO30" s="1567">
        <v>0</v>
      </c>
      <c r="AP30" s="1567">
        <v>0</v>
      </c>
      <c r="AQ30" s="1567">
        <v>0</v>
      </c>
      <c r="AR30" s="1577">
        <v>0</v>
      </c>
      <c r="AS30" s="1578">
        <v>0</v>
      </c>
      <c r="AT30" s="1567">
        <v>0</v>
      </c>
      <c r="AU30" s="1567">
        <v>0</v>
      </c>
      <c r="AV30" s="1567">
        <v>0</v>
      </c>
      <c r="AW30" s="1658">
        <v>0</v>
      </c>
      <c r="AX30" s="1659">
        <v>0</v>
      </c>
      <c r="AY30" s="1579">
        <v>0</v>
      </c>
    </row>
    <row r="31" spans="1:51" x14ac:dyDescent="0.15">
      <c r="A31" s="1536" t="s">
        <v>310</v>
      </c>
      <c r="B31" s="1537" t="s">
        <v>146</v>
      </c>
      <c r="C31" s="1681"/>
      <c r="D31" s="1566">
        <v>58.302999999999997</v>
      </c>
      <c r="E31" s="1576">
        <v>0</v>
      </c>
      <c r="F31" s="1567">
        <v>0</v>
      </c>
      <c r="G31" s="1567">
        <v>0</v>
      </c>
      <c r="H31" s="1567">
        <v>0</v>
      </c>
      <c r="I31" s="1658">
        <v>0</v>
      </c>
      <c r="J31" s="1659">
        <v>0</v>
      </c>
      <c r="K31" s="1567">
        <v>0</v>
      </c>
      <c r="L31" s="1567">
        <v>0</v>
      </c>
      <c r="M31" s="1567">
        <v>0</v>
      </c>
      <c r="N31" s="1577">
        <v>0</v>
      </c>
      <c r="O31" s="1578">
        <v>0</v>
      </c>
      <c r="P31" s="1567">
        <v>0</v>
      </c>
      <c r="Q31" s="1567">
        <v>0</v>
      </c>
      <c r="R31" s="1567">
        <v>0</v>
      </c>
      <c r="S31" s="1658">
        <v>0</v>
      </c>
      <c r="T31" s="1659">
        <v>0</v>
      </c>
      <c r="U31" s="1567">
        <v>0</v>
      </c>
      <c r="V31" s="1567">
        <v>0</v>
      </c>
      <c r="W31" s="1567">
        <v>0</v>
      </c>
      <c r="X31" s="1577">
        <v>0</v>
      </c>
      <c r="Y31" s="1578">
        <v>0</v>
      </c>
      <c r="Z31" s="1567">
        <v>0</v>
      </c>
      <c r="AA31" s="1567">
        <v>0</v>
      </c>
      <c r="AB31" s="1567">
        <v>0</v>
      </c>
      <c r="AC31" s="1658" t="s">
        <v>1299</v>
      </c>
      <c r="AD31" s="1659" t="s">
        <v>1299</v>
      </c>
      <c r="AE31" s="1567">
        <v>0</v>
      </c>
      <c r="AF31" s="1567" t="s">
        <v>1299</v>
      </c>
      <c r="AG31" s="1567">
        <v>0</v>
      </c>
      <c r="AH31" s="1577">
        <v>0</v>
      </c>
      <c r="AI31" s="1578">
        <v>0</v>
      </c>
      <c r="AJ31" s="1567">
        <v>0</v>
      </c>
      <c r="AK31" s="1567">
        <v>0</v>
      </c>
      <c r="AL31" s="1567">
        <v>0</v>
      </c>
      <c r="AM31" s="1658">
        <v>0</v>
      </c>
      <c r="AN31" s="1659">
        <v>0</v>
      </c>
      <c r="AO31" s="1567">
        <v>0</v>
      </c>
      <c r="AP31" s="1567">
        <v>0</v>
      </c>
      <c r="AQ31" s="1567">
        <v>0</v>
      </c>
      <c r="AR31" s="1577">
        <v>0</v>
      </c>
      <c r="AS31" s="1578">
        <v>0</v>
      </c>
      <c r="AT31" s="1567">
        <v>0</v>
      </c>
      <c r="AU31" s="1567">
        <v>0</v>
      </c>
      <c r="AV31" s="1567">
        <v>0</v>
      </c>
      <c r="AW31" s="1658">
        <v>0</v>
      </c>
      <c r="AX31" s="1659">
        <v>0</v>
      </c>
      <c r="AY31" s="1579">
        <v>0</v>
      </c>
    </row>
    <row r="32" spans="1:51" x14ac:dyDescent="0.15">
      <c r="A32" s="1536" t="s">
        <v>309</v>
      </c>
      <c r="B32" s="1537" t="s">
        <v>147</v>
      </c>
      <c r="C32" s="1681"/>
      <c r="D32" s="1566">
        <v>207.29399999999998</v>
      </c>
      <c r="E32" s="1576">
        <v>0</v>
      </c>
      <c r="F32" s="1567">
        <v>0</v>
      </c>
      <c r="G32" s="1567">
        <v>0</v>
      </c>
      <c r="H32" s="1567">
        <v>0</v>
      </c>
      <c r="I32" s="1658">
        <v>0</v>
      </c>
      <c r="J32" s="1659">
        <v>0</v>
      </c>
      <c r="K32" s="1567">
        <v>0</v>
      </c>
      <c r="L32" s="1567">
        <v>0</v>
      </c>
      <c r="M32" s="1567">
        <v>0</v>
      </c>
      <c r="N32" s="1577">
        <v>0</v>
      </c>
      <c r="O32" s="1578">
        <v>0</v>
      </c>
      <c r="P32" s="1567">
        <v>0</v>
      </c>
      <c r="Q32" s="1567">
        <v>0</v>
      </c>
      <c r="R32" s="1567">
        <v>0</v>
      </c>
      <c r="S32" s="1658">
        <v>0</v>
      </c>
      <c r="T32" s="1659">
        <v>0</v>
      </c>
      <c r="U32" s="1567">
        <v>0</v>
      </c>
      <c r="V32" s="1567">
        <v>0</v>
      </c>
      <c r="W32" s="1567">
        <v>0</v>
      </c>
      <c r="X32" s="1577">
        <v>0</v>
      </c>
      <c r="Y32" s="1578">
        <v>0</v>
      </c>
      <c r="Z32" s="1567">
        <v>0</v>
      </c>
      <c r="AA32" s="1567">
        <v>0</v>
      </c>
      <c r="AB32" s="1567">
        <v>0</v>
      </c>
      <c r="AC32" s="1658">
        <v>0</v>
      </c>
      <c r="AD32" s="1659" t="s">
        <v>1299</v>
      </c>
      <c r="AE32" s="1567" t="s">
        <v>1299</v>
      </c>
      <c r="AF32" s="1567" t="s">
        <v>1299</v>
      </c>
      <c r="AG32" s="1567" t="s">
        <v>1299</v>
      </c>
      <c r="AH32" s="1577" t="s">
        <v>1299</v>
      </c>
      <c r="AI32" s="1578">
        <v>0</v>
      </c>
      <c r="AJ32" s="1567">
        <v>0</v>
      </c>
      <c r="AK32" s="1567">
        <v>0</v>
      </c>
      <c r="AL32" s="1567">
        <v>0</v>
      </c>
      <c r="AM32" s="1658">
        <v>0</v>
      </c>
      <c r="AN32" s="1659">
        <v>0</v>
      </c>
      <c r="AO32" s="1567">
        <v>0</v>
      </c>
      <c r="AP32" s="1567">
        <v>0</v>
      </c>
      <c r="AQ32" s="1567">
        <v>0</v>
      </c>
      <c r="AR32" s="1577">
        <v>0</v>
      </c>
      <c r="AS32" s="1578">
        <v>0</v>
      </c>
      <c r="AT32" s="1567">
        <v>0</v>
      </c>
      <c r="AU32" s="1567">
        <v>0</v>
      </c>
      <c r="AV32" s="1567">
        <v>0</v>
      </c>
      <c r="AW32" s="1658">
        <v>0</v>
      </c>
      <c r="AX32" s="1659">
        <v>0</v>
      </c>
      <c r="AY32" s="1579">
        <v>0</v>
      </c>
    </row>
    <row r="33" spans="1:51" x14ac:dyDescent="0.15">
      <c r="A33" s="1536" t="s">
        <v>308</v>
      </c>
      <c r="B33" s="1537" t="s">
        <v>148</v>
      </c>
      <c r="C33" s="1681"/>
      <c r="D33" s="1566">
        <v>89.286999999999992</v>
      </c>
      <c r="E33" s="1576">
        <v>0</v>
      </c>
      <c r="F33" s="1567">
        <v>0</v>
      </c>
      <c r="G33" s="1567">
        <v>0</v>
      </c>
      <c r="H33" s="1567">
        <v>0</v>
      </c>
      <c r="I33" s="1658">
        <v>0</v>
      </c>
      <c r="J33" s="1659">
        <v>0</v>
      </c>
      <c r="K33" s="1567">
        <v>0</v>
      </c>
      <c r="L33" s="1567">
        <v>0</v>
      </c>
      <c r="M33" s="1567">
        <v>0</v>
      </c>
      <c r="N33" s="1577">
        <v>0</v>
      </c>
      <c r="O33" s="1578">
        <v>0</v>
      </c>
      <c r="P33" s="1567">
        <v>0</v>
      </c>
      <c r="Q33" s="1567">
        <v>0</v>
      </c>
      <c r="R33" s="1567">
        <v>0</v>
      </c>
      <c r="S33" s="1658">
        <v>0</v>
      </c>
      <c r="T33" s="1659">
        <v>0</v>
      </c>
      <c r="U33" s="1567">
        <v>0</v>
      </c>
      <c r="V33" s="1567">
        <v>0</v>
      </c>
      <c r="W33" s="1567">
        <v>0</v>
      </c>
      <c r="X33" s="1577">
        <v>0</v>
      </c>
      <c r="Y33" s="1578">
        <v>0</v>
      </c>
      <c r="Z33" s="1567">
        <v>0</v>
      </c>
      <c r="AA33" s="1567">
        <v>0</v>
      </c>
      <c r="AB33" s="1567">
        <v>0</v>
      </c>
      <c r="AC33" s="1658">
        <v>0</v>
      </c>
      <c r="AD33" s="1659">
        <v>0</v>
      </c>
      <c r="AE33" s="1567" t="s">
        <v>1299</v>
      </c>
      <c r="AF33" s="1567" t="s">
        <v>1299</v>
      </c>
      <c r="AG33" s="1567">
        <v>0</v>
      </c>
      <c r="AH33" s="1577">
        <v>0</v>
      </c>
      <c r="AI33" s="1578">
        <v>0</v>
      </c>
      <c r="AJ33" s="1567">
        <v>0</v>
      </c>
      <c r="AK33" s="1567">
        <v>0</v>
      </c>
      <c r="AL33" s="1567">
        <v>0</v>
      </c>
      <c r="AM33" s="1658">
        <v>0</v>
      </c>
      <c r="AN33" s="1659">
        <v>0</v>
      </c>
      <c r="AO33" s="1567">
        <v>0</v>
      </c>
      <c r="AP33" s="1567">
        <v>0</v>
      </c>
      <c r="AQ33" s="1567">
        <v>0</v>
      </c>
      <c r="AR33" s="1577">
        <v>0</v>
      </c>
      <c r="AS33" s="1578">
        <v>0</v>
      </c>
      <c r="AT33" s="1567">
        <v>0</v>
      </c>
      <c r="AU33" s="1567">
        <v>0</v>
      </c>
      <c r="AV33" s="1567">
        <v>0</v>
      </c>
      <c r="AW33" s="1658">
        <v>0</v>
      </c>
      <c r="AX33" s="1659">
        <v>0</v>
      </c>
      <c r="AY33" s="1579">
        <v>0</v>
      </c>
    </row>
    <row r="34" spans="1:51" x14ac:dyDescent="0.15">
      <c r="A34" s="1536" t="s">
        <v>307</v>
      </c>
      <c r="B34" s="1537" t="s">
        <v>149</v>
      </c>
      <c r="C34" s="1681"/>
      <c r="D34" s="1566" t="s">
        <v>1296</v>
      </c>
      <c r="E34" s="1576">
        <v>0</v>
      </c>
      <c r="F34" s="1567">
        <v>0</v>
      </c>
      <c r="G34" s="1567">
        <v>0</v>
      </c>
      <c r="H34" s="1567">
        <v>0</v>
      </c>
      <c r="I34" s="1658">
        <v>0</v>
      </c>
      <c r="J34" s="1659">
        <v>0</v>
      </c>
      <c r="K34" s="1567">
        <v>0</v>
      </c>
      <c r="L34" s="1567">
        <v>0</v>
      </c>
      <c r="M34" s="1567">
        <v>0</v>
      </c>
      <c r="N34" s="1577">
        <v>0</v>
      </c>
      <c r="O34" s="1578">
        <v>0</v>
      </c>
      <c r="P34" s="1567">
        <v>0</v>
      </c>
      <c r="Q34" s="1567">
        <v>0</v>
      </c>
      <c r="R34" s="1567">
        <v>0</v>
      </c>
      <c r="S34" s="1658">
        <v>0</v>
      </c>
      <c r="T34" s="1659">
        <v>0</v>
      </c>
      <c r="U34" s="1567">
        <v>0</v>
      </c>
      <c r="V34" s="1567">
        <v>0</v>
      </c>
      <c r="W34" s="1567">
        <v>0</v>
      </c>
      <c r="X34" s="1577">
        <v>0</v>
      </c>
      <c r="Y34" s="1578">
        <v>0</v>
      </c>
      <c r="Z34" s="1567">
        <v>0</v>
      </c>
      <c r="AA34" s="1567">
        <v>0</v>
      </c>
      <c r="AB34" s="1567">
        <v>0</v>
      </c>
      <c r="AC34" s="1658">
        <v>0</v>
      </c>
      <c r="AD34" s="1659">
        <v>0</v>
      </c>
      <c r="AE34" s="1567">
        <v>0</v>
      </c>
      <c r="AF34" s="1567">
        <v>0</v>
      </c>
      <c r="AG34" s="1567" t="s">
        <v>1299</v>
      </c>
      <c r="AH34" s="1577">
        <v>0</v>
      </c>
      <c r="AI34" s="1578">
        <v>0</v>
      </c>
      <c r="AJ34" s="1567">
        <v>0</v>
      </c>
      <c r="AK34" s="1567">
        <v>0</v>
      </c>
      <c r="AL34" s="1567">
        <v>0</v>
      </c>
      <c r="AM34" s="1658">
        <v>0</v>
      </c>
      <c r="AN34" s="1659">
        <v>0</v>
      </c>
      <c r="AO34" s="1567">
        <v>0</v>
      </c>
      <c r="AP34" s="1567">
        <v>0</v>
      </c>
      <c r="AQ34" s="1567">
        <v>0</v>
      </c>
      <c r="AR34" s="1577">
        <v>0</v>
      </c>
      <c r="AS34" s="1578">
        <v>0</v>
      </c>
      <c r="AT34" s="1567">
        <v>0</v>
      </c>
      <c r="AU34" s="1567">
        <v>0</v>
      </c>
      <c r="AV34" s="1567">
        <v>0</v>
      </c>
      <c r="AW34" s="1658">
        <v>0</v>
      </c>
      <c r="AX34" s="1659">
        <v>0</v>
      </c>
      <c r="AY34" s="1579">
        <v>0</v>
      </c>
    </row>
    <row r="35" spans="1:51" x14ac:dyDescent="0.15">
      <c r="A35" s="1541" t="s">
        <v>306</v>
      </c>
      <c r="B35" s="1542" t="s">
        <v>150</v>
      </c>
      <c r="C35" s="1682"/>
      <c r="D35" s="1568" t="s">
        <v>1299</v>
      </c>
      <c r="E35" s="1582">
        <v>0</v>
      </c>
      <c r="F35" s="1583">
        <v>0</v>
      </c>
      <c r="G35" s="1583">
        <v>0</v>
      </c>
      <c r="H35" s="1583">
        <v>0</v>
      </c>
      <c r="I35" s="1660">
        <v>0</v>
      </c>
      <c r="J35" s="1661">
        <v>0</v>
      </c>
      <c r="K35" s="1583">
        <v>0</v>
      </c>
      <c r="L35" s="1583">
        <v>0</v>
      </c>
      <c r="M35" s="1583">
        <v>0</v>
      </c>
      <c r="N35" s="1586">
        <v>0</v>
      </c>
      <c r="O35" s="1584">
        <v>0</v>
      </c>
      <c r="P35" s="1583">
        <v>0</v>
      </c>
      <c r="Q35" s="1583">
        <v>0</v>
      </c>
      <c r="R35" s="1583">
        <v>0</v>
      </c>
      <c r="S35" s="1660">
        <v>0</v>
      </c>
      <c r="T35" s="1661">
        <v>0</v>
      </c>
      <c r="U35" s="1583">
        <v>0</v>
      </c>
      <c r="V35" s="1583">
        <v>0</v>
      </c>
      <c r="W35" s="1583">
        <v>0</v>
      </c>
      <c r="X35" s="1586">
        <v>0</v>
      </c>
      <c r="Y35" s="1584">
        <v>0</v>
      </c>
      <c r="Z35" s="1583">
        <v>0</v>
      </c>
      <c r="AA35" s="1583">
        <v>0</v>
      </c>
      <c r="AB35" s="1583">
        <v>0</v>
      </c>
      <c r="AC35" s="1660">
        <v>0</v>
      </c>
      <c r="AD35" s="1661">
        <v>0</v>
      </c>
      <c r="AE35" s="1583">
        <v>0</v>
      </c>
      <c r="AF35" s="1583">
        <v>0</v>
      </c>
      <c r="AG35" s="1583">
        <v>0</v>
      </c>
      <c r="AH35" s="1586" t="s">
        <v>1299</v>
      </c>
      <c r="AI35" s="1584">
        <v>0</v>
      </c>
      <c r="AJ35" s="1583">
        <v>0</v>
      </c>
      <c r="AK35" s="1583">
        <v>0</v>
      </c>
      <c r="AL35" s="1583">
        <v>0</v>
      </c>
      <c r="AM35" s="1660">
        <v>0</v>
      </c>
      <c r="AN35" s="1661">
        <v>0</v>
      </c>
      <c r="AO35" s="1583">
        <v>0</v>
      </c>
      <c r="AP35" s="1583">
        <v>0</v>
      </c>
      <c r="AQ35" s="1583">
        <v>0</v>
      </c>
      <c r="AR35" s="1586">
        <v>0</v>
      </c>
      <c r="AS35" s="1584">
        <v>0</v>
      </c>
      <c r="AT35" s="1583">
        <v>0</v>
      </c>
      <c r="AU35" s="1583">
        <v>0</v>
      </c>
      <c r="AV35" s="1583">
        <v>0</v>
      </c>
      <c r="AW35" s="1660">
        <v>0</v>
      </c>
      <c r="AX35" s="1661">
        <v>0</v>
      </c>
      <c r="AY35" s="1587">
        <v>0</v>
      </c>
    </row>
    <row r="36" spans="1:51" x14ac:dyDescent="0.15">
      <c r="A36" s="1629" t="s">
        <v>305</v>
      </c>
      <c r="B36" s="1630" t="s">
        <v>151</v>
      </c>
      <c r="C36" s="1683"/>
      <c r="D36" s="1569">
        <v>0</v>
      </c>
      <c r="E36" s="1588">
        <v>0</v>
      </c>
      <c r="F36" s="1589">
        <v>0</v>
      </c>
      <c r="G36" s="1589">
        <v>0</v>
      </c>
      <c r="H36" s="1589">
        <v>0</v>
      </c>
      <c r="I36" s="1662">
        <v>0</v>
      </c>
      <c r="J36" s="1663">
        <v>0</v>
      </c>
      <c r="K36" s="1589">
        <v>0</v>
      </c>
      <c r="L36" s="1589">
        <v>0</v>
      </c>
      <c r="M36" s="1589">
        <v>0</v>
      </c>
      <c r="N36" s="1590">
        <v>0</v>
      </c>
      <c r="O36" s="1593">
        <v>0</v>
      </c>
      <c r="P36" s="1589">
        <v>0</v>
      </c>
      <c r="Q36" s="1589">
        <v>0</v>
      </c>
      <c r="R36" s="1589">
        <v>0</v>
      </c>
      <c r="S36" s="1662">
        <v>0</v>
      </c>
      <c r="T36" s="1663">
        <v>0</v>
      </c>
      <c r="U36" s="1589">
        <v>0</v>
      </c>
      <c r="V36" s="1589">
        <v>0</v>
      </c>
      <c r="W36" s="1589">
        <v>0</v>
      </c>
      <c r="X36" s="1590">
        <v>0</v>
      </c>
      <c r="Y36" s="1593">
        <v>0</v>
      </c>
      <c r="Z36" s="1589">
        <v>0</v>
      </c>
      <c r="AA36" s="1589">
        <v>0</v>
      </c>
      <c r="AB36" s="1589">
        <v>0</v>
      </c>
      <c r="AC36" s="1662">
        <v>0</v>
      </c>
      <c r="AD36" s="1663">
        <v>0</v>
      </c>
      <c r="AE36" s="1589">
        <v>0</v>
      </c>
      <c r="AF36" s="1589">
        <v>0</v>
      </c>
      <c r="AG36" s="1589">
        <v>0</v>
      </c>
      <c r="AH36" s="1590">
        <v>0</v>
      </c>
      <c r="AI36" s="1593">
        <v>0</v>
      </c>
      <c r="AJ36" s="1589">
        <v>0</v>
      </c>
      <c r="AK36" s="1589">
        <v>0</v>
      </c>
      <c r="AL36" s="1589">
        <v>0</v>
      </c>
      <c r="AM36" s="1662">
        <v>0</v>
      </c>
      <c r="AN36" s="1663">
        <v>0</v>
      </c>
      <c r="AO36" s="1589">
        <v>0</v>
      </c>
      <c r="AP36" s="1589">
        <v>0</v>
      </c>
      <c r="AQ36" s="1589">
        <v>0</v>
      </c>
      <c r="AR36" s="1590">
        <v>0</v>
      </c>
      <c r="AS36" s="1593">
        <v>0</v>
      </c>
      <c r="AT36" s="1589">
        <v>0</v>
      </c>
      <c r="AU36" s="1589">
        <v>0</v>
      </c>
      <c r="AV36" s="1589">
        <v>0</v>
      </c>
      <c r="AW36" s="1662">
        <v>0</v>
      </c>
      <c r="AX36" s="1663">
        <v>0</v>
      </c>
      <c r="AY36" s="1594">
        <v>0</v>
      </c>
    </row>
    <row r="37" spans="1:51" x14ac:dyDescent="0.15">
      <c r="A37" s="1536" t="s">
        <v>304</v>
      </c>
      <c r="B37" s="1537" t="s">
        <v>152</v>
      </c>
      <c r="C37" s="1681"/>
      <c r="D37" s="1566" t="s">
        <v>1299</v>
      </c>
      <c r="E37" s="1576">
        <v>0</v>
      </c>
      <c r="F37" s="1567">
        <v>0</v>
      </c>
      <c r="G37" s="1567">
        <v>0</v>
      </c>
      <c r="H37" s="1567">
        <v>0</v>
      </c>
      <c r="I37" s="1658">
        <v>0</v>
      </c>
      <c r="J37" s="1659">
        <v>0</v>
      </c>
      <c r="K37" s="1567">
        <v>0</v>
      </c>
      <c r="L37" s="1567">
        <v>0</v>
      </c>
      <c r="M37" s="1567">
        <v>0</v>
      </c>
      <c r="N37" s="1577">
        <v>0</v>
      </c>
      <c r="O37" s="1578">
        <v>0</v>
      </c>
      <c r="P37" s="1567">
        <v>0</v>
      </c>
      <c r="Q37" s="1567">
        <v>0</v>
      </c>
      <c r="R37" s="1567">
        <v>0</v>
      </c>
      <c r="S37" s="1658">
        <v>0</v>
      </c>
      <c r="T37" s="1659">
        <v>0</v>
      </c>
      <c r="U37" s="1567">
        <v>0</v>
      </c>
      <c r="V37" s="1567">
        <v>0</v>
      </c>
      <c r="W37" s="1567">
        <v>0</v>
      </c>
      <c r="X37" s="1577">
        <v>0</v>
      </c>
      <c r="Y37" s="1578">
        <v>0</v>
      </c>
      <c r="Z37" s="1567">
        <v>0</v>
      </c>
      <c r="AA37" s="1567">
        <v>0</v>
      </c>
      <c r="AB37" s="1567">
        <v>0</v>
      </c>
      <c r="AC37" s="1658">
        <v>0</v>
      </c>
      <c r="AD37" s="1659">
        <v>0</v>
      </c>
      <c r="AE37" s="1567">
        <v>0</v>
      </c>
      <c r="AF37" s="1567">
        <v>0</v>
      </c>
      <c r="AG37" s="1567">
        <v>0</v>
      </c>
      <c r="AH37" s="1577">
        <v>0</v>
      </c>
      <c r="AI37" s="1578">
        <v>0</v>
      </c>
      <c r="AJ37" s="1567" t="s">
        <v>1299</v>
      </c>
      <c r="AK37" s="1567">
        <v>0</v>
      </c>
      <c r="AL37" s="1567">
        <v>0</v>
      </c>
      <c r="AM37" s="1658">
        <v>0</v>
      </c>
      <c r="AN37" s="1659">
        <v>0</v>
      </c>
      <c r="AO37" s="1567">
        <v>0</v>
      </c>
      <c r="AP37" s="1567">
        <v>0</v>
      </c>
      <c r="AQ37" s="1567">
        <v>0</v>
      </c>
      <c r="AR37" s="1577">
        <v>0</v>
      </c>
      <c r="AS37" s="1578">
        <v>0</v>
      </c>
      <c r="AT37" s="1567">
        <v>0</v>
      </c>
      <c r="AU37" s="1567">
        <v>0</v>
      </c>
      <c r="AV37" s="1567">
        <v>0</v>
      </c>
      <c r="AW37" s="1658">
        <v>0</v>
      </c>
      <c r="AX37" s="1659">
        <v>0</v>
      </c>
      <c r="AY37" s="1579">
        <v>0</v>
      </c>
    </row>
    <row r="38" spans="1:51" x14ac:dyDescent="0.15">
      <c r="A38" s="1536" t="s">
        <v>303</v>
      </c>
      <c r="B38" s="1537" t="s">
        <v>153</v>
      </c>
      <c r="C38" s="1681"/>
      <c r="D38" s="1566">
        <v>81.664000000000001</v>
      </c>
      <c r="E38" s="1576">
        <v>0</v>
      </c>
      <c r="F38" s="1567">
        <v>0</v>
      </c>
      <c r="G38" s="1567">
        <v>0</v>
      </c>
      <c r="H38" s="1567">
        <v>0</v>
      </c>
      <c r="I38" s="1658">
        <v>0</v>
      </c>
      <c r="J38" s="1659">
        <v>0</v>
      </c>
      <c r="K38" s="1567">
        <v>0</v>
      </c>
      <c r="L38" s="1567">
        <v>0</v>
      </c>
      <c r="M38" s="1567">
        <v>0</v>
      </c>
      <c r="N38" s="1577">
        <v>0</v>
      </c>
      <c r="O38" s="1578">
        <v>0</v>
      </c>
      <c r="P38" s="1567">
        <v>0</v>
      </c>
      <c r="Q38" s="1567">
        <v>0</v>
      </c>
      <c r="R38" s="1567">
        <v>0</v>
      </c>
      <c r="S38" s="1658">
        <v>0</v>
      </c>
      <c r="T38" s="1659">
        <v>0</v>
      </c>
      <c r="U38" s="1567">
        <v>0</v>
      </c>
      <c r="V38" s="1567">
        <v>0</v>
      </c>
      <c r="W38" s="1567">
        <v>0</v>
      </c>
      <c r="X38" s="1577">
        <v>0</v>
      </c>
      <c r="Y38" s="1578">
        <v>0</v>
      </c>
      <c r="Z38" s="1567">
        <v>0</v>
      </c>
      <c r="AA38" s="1567">
        <v>0</v>
      </c>
      <c r="AB38" s="1567">
        <v>0</v>
      </c>
      <c r="AC38" s="1658">
        <v>0</v>
      </c>
      <c r="AD38" s="1659">
        <v>0</v>
      </c>
      <c r="AE38" s="1567">
        <v>0</v>
      </c>
      <c r="AF38" s="1567">
        <v>0</v>
      </c>
      <c r="AG38" s="1567">
        <v>0</v>
      </c>
      <c r="AH38" s="1577">
        <v>0</v>
      </c>
      <c r="AI38" s="1578">
        <v>0</v>
      </c>
      <c r="AJ38" s="1567">
        <v>0</v>
      </c>
      <c r="AK38" s="1567">
        <v>81.664000000000001</v>
      </c>
      <c r="AL38" s="1567">
        <v>0</v>
      </c>
      <c r="AM38" s="1658">
        <v>0</v>
      </c>
      <c r="AN38" s="1659">
        <v>0</v>
      </c>
      <c r="AO38" s="1567">
        <v>0</v>
      </c>
      <c r="AP38" s="1567">
        <v>0</v>
      </c>
      <c r="AQ38" s="1567">
        <v>0</v>
      </c>
      <c r="AR38" s="1577">
        <v>0</v>
      </c>
      <c r="AS38" s="1578">
        <v>0</v>
      </c>
      <c r="AT38" s="1567">
        <v>0</v>
      </c>
      <c r="AU38" s="1567">
        <v>0</v>
      </c>
      <c r="AV38" s="1567">
        <v>0</v>
      </c>
      <c r="AW38" s="1658">
        <v>0</v>
      </c>
      <c r="AX38" s="1659">
        <v>0</v>
      </c>
      <c r="AY38" s="1579">
        <v>0</v>
      </c>
    </row>
    <row r="39" spans="1:51" x14ac:dyDescent="0.15">
      <c r="A39" s="1536" t="s">
        <v>302</v>
      </c>
      <c r="B39" s="1537" t="s">
        <v>154</v>
      </c>
      <c r="C39" s="1681"/>
      <c r="D39" s="1566">
        <v>60.293999999999997</v>
      </c>
      <c r="E39" s="1576">
        <v>0</v>
      </c>
      <c r="F39" s="1567">
        <v>0</v>
      </c>
      <c r="G39" s="1567">
        <v>0</v>
      </c>
      <c r="H39" s="1567">
        <v>0</v>
      </c>
      <c r="I39" s="1658">
        <v>0</v>
      </c>
      <c r="J39" s="1659">
        <v>0</v>
      </c>
      <c r="K39" s="1567">
        <v>0</v>
      </c>
      <c r="L39" s="1567">
        <v>0</v>
      </c>
      <c r="M39" s="1567">
        <v>0</v>
      </c>
      <c r="N39" s="1577">
        <v>0</v>
      </c>
      <c r="O39" s="1578">
        <v>0</v>
      </c>
      <c r="P39" s="1567">
        <v>0</v>
      </c>
      <c r="Q39" s="1567">
        <v>0</v>
      </c>
      <c r="R39" s="1567">
        <v>0</v>
      </c>
      <c r="S39" s="1658">
        <v>0</v>
      </c>
      <c r="T39" s="1659">
        <v>0</v>
      </c>
      <c r="U39" s="1567">
        <v>0</v>
      </c>
      <c r="V39" s="1567">
        <v>0</v>
      </c>
      <c r="W39" s="1567">
        <v>0</v>
      </c>
      <c r="X39" s="1577">
        <v>0</v>
      </c>
      <c r="Y39" s="1578">
        <v>0</v>
      </c>
      <c r="Z39" s="1567">
        <v>0</v>
      </c>
      <c r="AA39" s="1567">
        <v>0</v>
      </c>
      <c r="AB39" s="1567">
        <v>0</v>
      </c>
      <c r="AC39" s="1658">
        <v>0</v>
      </c>
      <c r="AD39" s="1659">
        <v>0</v>
      </c>
      <c r="AE39" s="1567">
        <v>0</v>
      </c>
      <c r="AF39" s="1567">
        <v>0</v>
      </c>
      <c r="AG39" s="1567">
        <v>0</v>
      </c>
      <c r="AH39" s="1577">
        <v>0</v>
      </c>
      <c r="AI39" s="1578">
        <v>0</v>
      </c>
      <c r="AJ39" s="1567">
        <v>0</v>
      </c>
      <c r="AK39" s="1567">
        <v>0</v>
      </c>
      <c r="AL39" s="1567" t="s">
        <v>1299</v>
      </c>
      <c r="AM39" s="1658">
        <v>0</v>
      </c>
      <c r="AN39" s="1659">
        <v>0</v>
      </c>
      <c r="AO39" s="1567">
        <v>0</v>
      </c>
      <c r="AP39" s="1567">
        <v>0</v>
      </c>
      <c r="AQ39" s="1567">
        <v>0</v>
      </c>
      <c r="AR39" s="1577" t="s">
        <v>1299</v>
      </c>
      <c r="AS39" s="1578">
        <v>0</v>
      </c>
      <c r="AT39" s="1567">
        <v>0</v>
      </c>
      <c r="AU39" s="1567">
        <v>0</v>
      </c>
      <c r="AV39" s="1567">
        <v>0</v>
      </c>
      <c r="AW39" s="1658">
        <v>0</v>
      </c>
      <c r="AX39" s="1659">
        <v>0</v>
      </c>
      <c r="AY39" s="1579">
        <v>0</v>
      </c>
    </row>
    <row r="40" spans="1:51" x14ac:dyDescent="0.15">
      <c r="A40" s="1536" t="s">
        <v>301</v>
      </c>
      <c r="B40" s="1537" t="s">
        <v>155</v>
      </c>
      <c r="C40" s="1681"/>
      <c r="D40" s="1566" t="s">
        <v>1299</v>
      </c>
      <c r="E40" s="1576">
        <v>0</v>
      </c>
      <c r="F40" s="1567">
        <v>0</v>
      </c>
      <c r="G40" s="1567">
        <v>0</v>
      </c>
      <c r="H40" s="1567">
        <v>0</v>
      </c>
      <c r="I40" s="1658">
        <v>0</v>
      </c>
      <c r="J40" s="1659">
        <v>0</v>
      </c>
      <c r="K40" s="1567">
        <v>0</v>
      </c>
      <c r="L40" s="1567">
        <v>0</v>
      </c>
      <c r="M40" s="1567">
        <v>0</v>
      </c>
      <c r="N40" s="1577">
        <v>0</v>
      </c>
      <c r="O40" s="1578">
        <v>0</v>
      </c>
      <c r="P40" s="1567">
        <v>0</v>
      </c>
      <c r="Q40" s="1567">
        <v>0</v>
      </c>
      <c r="R40" s="1567">
        <v>0</v>
      </c>
      <c r="S40" s="1658">
        <v>0</v>
      </c>
      <c r="T40" s="1659">
        <v>0</v>
      </c>
      <c r="U40" s="1567">
        <v>0</v>
      </c>
      <c r="V40" s="1567">
        <v>0</v>
      </c>
      <c r="W40" s="1567">
        <v>0</v>
      </c>
      <c r="X40" s="1577">
        <v>0</v>
      </c>
      <c r="Y40" s="1578">
        <v>0</v>
      </c>
      <c r="Z40" s="1567">
        <v>0</v>
      </c>
      <c r="AA40" s="1567">
        <v>0</v>
      </c>
      <c r="AB40" s="1567">
        <v>0</v>
      </c>
      <c r="AC40" s="1658">
        <v>0</v>
      </c>
      <c r="AD40" s="1659">
        <v>0</v>
      </c>
      <c r="AE40" s="1567">
        <v>0</v>
      </c>
      <c r="AF40" s="1567">
        <v>0</v>
      </c>
      <c r="AG40" s="1567">
        <v>0</v>
      </c>
      <c r="AH40" s="1577">
        <v>0</v>
      </c>
      <c r="AI40" s="1578">
        <v>0</v>
      </c>
      <c r="AJ40" s="1567">
        <v>0</v>
      </c>
      <c r="AK40" s="1567">
        <v>0</v>
      </c>
      <c r="AL40" s="1567">
        <v>0</v>
      </c>
      <c r="AM40" s="1658" t="s">
        <v>1299</v>
      </c>
      <c r="AN40" s="1659">
        <v>0</v>
      </c>
      <c r="AO40" s="1567">
        <v>0</v>
      </c>
      <c r="AP40" s="1567">
        <v>0</v>
      </c>
      <c r="AQ40" s="1567">
        <v>0</v>
      </c>
      <c r="AR40" s="1577">
        <v>0</v>
      </c>
      <c r="AS40" s="1578">
        <v>0</v>
      </c>
      <c r="AT40" s="1567">
        <v>0</v>
      </c>
      <c r="AU40" s="1567">
        <v>0</v>
      </c>
      <c r="AV40" s="1567">
        <v>0</v>
      </c>
      <c r="AW40" s="1658">
        <v>0</v>
      </c>
      <c r="AX40" s="1659">
        <v>0</v>
      </c>
      <c r="AY40" s="1579">
        <v>0</v>
      </c>
    </row>
    <row r="41" spans="1:51" x14ac:dyDescent="0.15">
      <c r="A41" s="1536" t="s">
        <v>300</v>
      </c>
      <c r="B41" s="1537" t="s">
        <v>156</v>
      </c>
      <c r="C41" s="1681"/>
      <c r="D41" s="1566" t="s">
        <v>1299</v>
      </c>
      <c r="E41" s="1576">
        <v>0</v>
      </c>
      <c r="F41" s="1567">
        <v>0</v>
      </c>
      <c r="G41" s="1567">
        <v>0</v>
      </c>
      <c r="H41" s="1567">
        <v>0</v>
      </c>
      <c r="I41" s="1658">
        <v>0</v>
      </c>
      <c r="J41" s="1659">
        <v>0</v>
      </c>
      <c r="K41" s="1567">
        <v>0</v>
      </c>
      <c r="L41" s="1567">
        <v>0</v>
      </c>
      <c r="M41" s="1567">
        <v>0</v>
      </c>
      <c r="N41" s="1577">
        <v>0</v>
      </c>
      <c r="O41" s="1578">
        <v>0</v>
      </c>
      <c r="P41" s="1567">
        <v>0</v>
      </c>
      <c r="Q41" s="1567">
        <v>0</v>
      </c>
      <c r="R41" s="1567">
        <v>0</v>
      </c>
      <c r="S41" s="1658">
        <v>0</v>
      </c>
      <c r="T41" s="1659">
        <v>0</v>
      </c>
      <c r="U41" s="1567">
        <v>0</v>
      </c>
      <c r="V41" s="1567">
        <v>0</v>
      </c>
      <c r="W41" s="1567">
        <v>0</v>
      </c>
      <c r="X41" s="1577">
        <v>0</v>
      </c>
      <c r="Y41" s="1578">
        <v>0</v>
      </c>
      <c r="Z41" s="1567">
        <v>0</v>
      </c>
      <c r="AA41" s="1567">
        <v>0</v>
      </c>
      <c r="AB41" s="1567">
        <v>0</v>
      </c>
      <c r="AC41" s="1658">
        <v>0</v>
      </c>
      <c r="AD41" s="1659">
        <v>0</v>
      </c>
      <c r="AE41" s="1567">
        <v>0</v>
      </c>
      <c r="AF41" s="1567">
        <v>0</v>
      </c>
      <c r="AG41" s="1567">
        <v>0</v>
      </c>
      <c r="AH41" s="1577">
        <v>0</v>
      </c>
      <c r="AI41" s="1578">
        <v>0</v>
      </c>
      <c r="AJ41" s="1567">
        <v>0</v>
      </c>
      <c r="AK41" s="1567">
        <v>0</v>
      </c>
      <c r="AL41" s="1567">
        <v>0</v>
      </c>
      <c r="AM41" s="1658">
        <v>0</v>
      </c>
      <c r="AN41" s="1659" t="s">
        <v>1299</v>
      </c>
      <c r="AO41" s="1567">
        <v>0</v>
      </c>
      <c r="AP41" s="1567">
        <v>0</v>
      </c>
      <c r="AQ41" s="1567">
        <v>0</v>
      </c>
      <c r="AR41" s="1577">
        <v>0</v>
      </c>
      <c r="AS41" s="1578">
        <v>0</v>
      </c>
      <c r="AT41" s="1567">
        <v>0</v>
      </c>
      <c r="AU41" s="1567">
        <v>0</v>
      </c>
      <c r="AV41" s="1567">
        <v>0</v>
      </c>
      <c r="AW41" s="1658">
        <v>0</v>
      </c>
      <c r="AX41" s="1659">
        <v>0</v>
      </c>
      <c r="AY41" s="1579">
        <v>0</v>
      </c>
    </row>
    <row r="42" spans="1:51" x14ac:dyDescent="0.15">
      <c r="A42" s="1536" t="s">
        <v>299</v>
      </c>
      <c r="B42" s="1537" t="s">
        <v>157</v>
      </c>
      <c r="C42" s="1681"/>
      <c r="D42" s="1566" t="s">
        <v>1299</v>
      </c>
      <c r="E42" s="1576">
        <v>0</v>
      </c>
      <c r="F42" s="1567">
        <v>0</v>
      </c>
      <c r="G42" s="1567">
        <v>0</v>
      </c>
      <c r="H42" s="1567">
        <v>0</v>
      </c>
      <c r="I42" s="1658">
        <v>0</v>
      </c>
      <c r="J42" s="1659">
        <v>0</v>
      </c>
      <c r="K42" s="1567">
        <v>0</v>
      </c>
      <c r="L42" s="1567">
        <v>0</v>
      </c>
      <c r="M42" s="1567">
        <v>0</v>
      </c>
      <c r="N42" s="1577">
        <v>0</v>
      </c>
      <c r="O42" s="1578">
        <v>0</v>
      </c>
      <c r="P42" s="1567">
        <v>0</v>
      </c>
      <c r="Q42" s="1567">
        <v>0</v>
      </c>
      <c r="R42" s="1567">
        <v>0</v>
      </c>
      <c r="S42" s="1658">
        <v>0</v>
      </c>
      <c r="T42" s="1659">
        <v>0</v>
      </c>
      <c r="U42" s="1567">
        <v>0</v>
      </c>
      <c r="V42" s="1567">
        <v>0</v>
      </c>
      <c r="W42" s="1567">
        <v>0</v>
      </c>
      <c r="X42" s="1577">
        <v>0</v>
      </c>
      <c r="Y42" s="1578">
        <v>0</v>
      </c>
      <c r="Z42" s="1567">
        <v>0</v>
      </c>
      <c r="AA42" s="1567">
        <v>0</v>
      </c>
      <c r="AB42" s="1567">
        <v>0</v>
      </c>
      <c r="AC42" s="1658">
        <v>0</v>
      </c>
      <c r="AD42" s="1659">
        <v>0</v>
      </c>
      <c r="AE42" s="1567">
        <v>0</v>
      </c>
      <c r="AF42" s="1567">
        <v>0</v>
      </c>
      <c r="AG42" s="1567">
        <v>0</v>
      </c>
      <c r="AH42" s="1577">
        <v>0</v>
      </c>
      <c r="AI42" s="1578">
        <v>0</v>
      </c>
      <c r="AJ42" s="1567">
        <v>0</v>
      </c>
      <c r="AK42" s="1567">
        <v>0</v>
      </c>
      <c r="AL42" s="1567">
        <v>0</v>
      </c>
      <c r="AM42" s="1658">
        <v>0</v>
      </c>
      <c r="AN42" s="1659">
        <v>0</v>
      </c>
      <c r="AO42" s="1567" t="s">
        <v>1299</v>
      </c>
      <c r="AP42" s="1567">
        <v>0</v>
      </c>
      <c r="AQ42" s="1567">
        <v>0</v>
      </c>
      <c r="AR42" s="1577">
        <v>0</v>
      </c>
      <c r="AS42" s="1578">
        <v>0</v>
      </c>
      <c r="AT42" s="1567">
        <v>0</v>
      </c>
      <c r="AU42" s="1567">
        <v>0</v>
      </c>
      <c r="AV42" s="1567">
        <v>0</v>
      </c>
      <c r="AW42" s="1658">
        <v>0</v>
      </c>
      <c r="AX42" s="1659">
        <v>0</v>
      </c>
      <c r="AY42" s="1579">
        <v>0</v>
      </c>
    </row>
    <row r="43" spans="1:51" x14ac:dyDescent="0.15">
      <c r="A43" s="1536" t="s">
        <v>298</v>
      </c>
      <c r="B43" s="1537" t="s">
        <v>158</v>
      </c>
      <c r="C43" s="1681"/>
      <c r="D43" s="1566">
        <v>0</v>
      </c>
      <c r="E43" s="1576">
        <v>0</v>
      </c>
      <c r="F43" s="1567">
        <v>0</v>
      </c>
      <c r="G43" s="1567">
        <v>0</v>
      </c>
      <c r="H43" s="1567">
        <v>0</v>
      </c>
      <c r="I43" s="1658">
        <v>0</v>
      </c>
      <c r="J43" s="1659">
        <v>0</v>
      </c>
      <c r="K43" s="1567">
        <v>0</v>
      </c>
      <c r="L43" s="1567">
        <v>0</v>
      </c>
      <c r="M43" s="1567">
        <v>0</v>
      </c>
      <c r="N43" s="1577">
        <v>0</v>
      </c>
      <c r="O43" s="1578">
        <v>0</v>
      </c>
      <c r="P43" s="1567">
        <v>0</v>
      </c>
      <c r="Q43" s="1567">
        <v>0</v>
      </c>
      <c r="R43" s="1567">
        <v>0</v>
      </c>
      <c r="S43" s="1658">
        <v>0</v>
      </c>
      <c r="T43" s="1659">
        <v>0</v>
      </c>
      <c r="U43" s="1567">
        <v>0</v>
      </c>
      <c r="V43" s="1567">
        <v>0</v>
      </c>
      <c r="W43" s="1567">
        <v>0</v>
      </c>
      <c r="X43" s="1577">
        <v>0</v>
      </c>
      <c r="Y43" s="1578">
        <v>0</v>
      </c>
      <c r="Z43" s="1567">
        <v>0</v>
      </c>
      <c r="AA43" s="1567">
        <v>0</v>
      </c>
      <c r="AB43" s="1567">
        <v>0</v>
      </c>
      <c r="AC43" s="1658">
        <v>0</v>
      </c>
      <c r="AD43" s="1659">
        <v>0</v>
      </c>
      <c r="AE43" s="1567">
        <v>0</v>
      </c>
      <c r="AF43" s="1567">
        <v>0</v>
      </c>
      <c r="AG43" s="1567">
        <v>0</v>
      </c>
      <c r="AH43" s="1577">
        <v>0</v>
      </c>
      <c r="AI43" s="1578">
        <v>0</v>
      </c>
      <c r="AJ43" s="1567">
        <v>0</v>
      </c>
      <c r="AK43" s="1567">
        <v>0</v>
      </c>
      <c r="AL43" s="1567">
        <v>0</v>
      </c>
      <c r="AM43" s="1658">
        <v>0</v>
      </c>
      <c r="AN43" s="1659">
        <v>0</v>
      </c>
      <c r="AO43" s="1567">
        <v>0</v>
      </c>
      <c r="AP43" s="1567">
        <v>0</v>
      </c>
      <c r="AQ43" s="1567">
        <v>0</v>
      </c>
      <c r="AR43" s="1577">
        <v>0</v>
      </c>
      <c r="AS43" s="1578">
        <v>0</v>
      </c>
      <c r="AT43" s="1567">
        <v>0</v>
      </c>
      <c r="AU43" s="1567">
        <v>0</v>
      </c>
      <c r="AV43" s="1567">
        <v>0</v>
      </c>
      <c r="AW43" s="1658">
        <v>0</v>
      </c>
      <c r="AX43" s="1659">
        <v>0</v>
      </c>
      <c r="AY43" s="1579">
        <v>0</v>
      </c>
    </row>
    <row r="44" spans="1:51" x14ac:dyDescent="0.15">
      <c r="A44" s="1536" t="s">
        <v>297</v>
      </c>
      <c r="B44" s="1537" t="s">
        <v>159</v>
      </c>
      <c r="C44" s="1681"/>
      <c r="D44" s="1566" t="s">
        <v>1299</v>
      </c>
      <c r="E44" s="1576">
        <v>0</v>
      </c>
      <c r="F44" s="1567">
        <v>0</v>
      </c>
      <c r="G44" s="1567">
        <v>0</v>
      </c>
      <c r="H44" s="1567">
        <v>0</v>
      </c>
      <c r="I44" s="1658">
        <v>0</v>
      </c>
      <c r="J44" s="1659">
        <v>0</v>
      </c>
      <c r="K44" s="1567">
        <v>0</v>
      </c>
      <c r="L44" s="1567">
        <v>0</v>
      </c>
      <c r="M44" s="1567">
        <v>0</v>
      </c>
      <c r="N44" s="1577">
        <v>0</v>
      </c>
      <c r="O44" s="1578">
        <v>0</v>
      </c>
      <c r="P44" s="1567">
        <v>0</v>
      </c>
      <c r="Q44" s="1567">
        <v>0</v>
      </c>
      <c r="R44" s="1567">
        <v>0</v>
      </c>
      <c r="S44" s="1658">
        <v>0</v>
      </c>
      <c r="T44" s="1659">
        <v>0</v>
      </c>
      <c r="U44" s="1567">
        <v>0</v>
      </c>
      <c r="V44" s="1567">
        <v>0</v>
      </c>
      <c r="W44" s="1567">
        <v>0</v>
      </c>
      <c r="X44" s="1577">
        <v>0</v>
      </c>
      <c r="Y44" s="1578">
        <v>0</v>
      </c>
      <c r="Z44" s="1567">
        <v>0</v>
      </c>
      <c r="AA44" s="1567">
        <v>0</v>
      </c>
      <c r="AB44" s="1567">
        <v>0</v>
      </c>
      <c r="AC44" s="1658">
        <v>0</v>
      </c>
      <c r="AD44" s="1659">
        <v>0</v>
      </c>
      <c r="AE44" s="1567">
        <v>0</v>
      </c>
      <c r="AF44" s="1567">
        <v>0</v>
      </c>
      <c r="AG44" s="1567">
        <v>0</v>
      </c>
      <c r="AH44" s="1577">
        <v>0</v>
      </c>
      <c r="AI44" s="1578">
        <v>0</v>
      </c>
      <c r="AJ44" s="1567">
        <v>0</v>
      </c>
      <c r="AK44" s="1567">
        <v>0</v>
      </c>
      <c r="AL44" s="1567">
        <v>0</v>
      </c>
      <c r="AM44" s="1658">
        <v>0</v>
      </c>
      <c r="AN44" s="1659">
        <v>0</v>
      </c>
      <c r="AO44" s="1567">
        <v>0</v>
      </c>
      <c r="AP44" s="1567">
        <v>0</v>
      </c>
      <c r="AQ44" s="1567" t="s">
        <v>1299</v>
      </c>
      <c r="AR44" s="1577">
        <v>0</v>
      </c>
      <c r="AS44" s="1578">
        <v>0</v>
      </c>
      <c r="AT44" s="1567">
        <v>0</v>
      </c>
      <c r="AU44" s="1567">
        <v>0</v>
      </c>
      <c r="AV44" s="1567">
        <v>0</v>
      </c>
      <c r="AW44" s="1658">
        <v>0</v>
      </c>
      <c r="AX44" s="1659">
        <v>0</v>
      </c>
      <c r="AY44" s="1579">
        <v>0</v>
      </c>
    </row>
    <row r="45" spans="1:51" x14ac:dyDescent="0.15">
      <c r="A45" s="1541" t="s">
        <v>296</v>
      </c>
      <c r="B45" s="1542" t="s">
        <v>160</v>
      </c>
      <c r="C45" s="1682"/>
      <c r="D45" s="1568" t="s">
        <v>1296</v>
      </c>
      <c r="E45" s="1582">
        <v>0</v>
      </c>
      <c r="F45" s="1583">
        <v>0</v>
      </c>
      <c r="G45" s="1583">
        <v>0</v>
      </c>
      <c r="H45" s="1583">
        <v>0</v>
      </c>
      <c r="I45" s="1660">
        <v>0</v>
      </c>
      <c r="J45" s="1661">
        <v>0</v>
      </c>
      <c r="K45" s="1583">
        <v>0</v>
      </c>
      <c r="L45" s="1583">
        <v>0</v>
      </c>
      <c r="M45" s="1583">
        <v>0</v>
      </c>
      <c r="N45" s="1586">
        <v>0</v>
      </c>
      <c r="O45" s="1584">
        <v>0</v>
      </c>
      <c r="P45" s="1583">
        <v>0</v>
      </c>
      <c r="Q45" s="1583">
        <v>0</v>
      </c>
      <c r="R45" s="1583">
        <v>0</v>
      </c>
      <c r="S45" s="1660">
        <v>0</v>
      </c>
      <c r="T45" s="1661">
        <v>0</v>
      </c>
      <c r="U45" s="1583">
        <v>0</v>
      </c>
      <c r="V45" s="1583">
        <v>0</v>
      </c>
      <c r="W45" s="1583">
        <v>0</v>
      </c>
      <c r="X45" s="1586">
        <v>0</v>
      </c>
      <c r="Y45" s="1584">
        <v>0</v>
      </c>
      <c r="Z45" s="1583">
        <v>0</v>
      </c>
      <c r="AA45" s="1583">
        <v>0</v>
      </c>
      <c r="AB45" s="1583">
        <v>0</v>
      </c>
      <c r="AC45" s="1660">
        <v>0</v>
      </c>
      <c r="AD45" s="1661">
        <v>0</v>
      </c>
      <c r="AE45" s="1583">
        <v>0</v>
      </c>
      <c r="AF45" s="1583">
        <v>0</v>
      </c>
      <c r="AG45" s="1583">
        <v>0</v>
      </c>
      <c r="AH45" s="1586">
        <v>0</v>
      </c>
      <c r="AI45" s="1584">
        <v>0</v>
      </c>
      <c r="AJ45" s="1583">
        <v>0</v>
      </c>
      <c r="AK45" s="1583">
        <v>0</v>
      </c>
      <c r="AL45" s="1583">
        <v>0</v>
      </c>
      <c r="AM45" s="1660">
        <v>0</v>
      </c>
      <c r="AN45" s="1661">
        <v>0</v>
      </c>
      <c r="AO45" s="1583">
        <v>0</v>
      </c>
      <c r="AP45" s="1583">
        <v>0</v>
      </c>
      <c r="AQ45" s="1583">
        <v>0</v>
      </c>
      <c r="AR45" s="1586" t="s">
        <v>1299</v>
      </c>
      <c r="AS45" s="1584">
        <v>0</v>
      </c>
      <c r="AT45" s="1583">
        <v>0</v>
      </c>
      <c r="AU45" s="1583">
        <v>0</v>
      </c>
      <c r="AV45" s="1583">
        <v>0</v>
      </c>
      <c r="AW45" s="1660">
        <v>0</v>
      </c>
      <c r="AX45" s="1661">
        <v>0</v>
      </c>
      <c r="AY45" s="1587">
        <v>0</v>
      </c>
    </row>
    <row r="46" spans="1:51" x14ac:dyDescent="0.15">
      <c r="A46" s="1546" t="s">
        <v>295</v>
      </c>
      <c r="B46" s="1547" t="s">
        <v>161</v>
      </c>
      <c r="C46" s="1684"/>
      <c r="D46" s="1664" t="s">
        <v>1299</v>
      </c>
      <c r="E46" s="1665">
        <v>0</v>
      </c>
      <c r="F46" s="1666">
        <v>0</v>
      </c>
      <c r="G46" s="1666">
        <v>0</v>
      </c>
      <c r="H46" s="1666">
        <v>0</v>
      </c>
      <c r="I46" s="1667">
        <v>0</v>
      </c>
      <c r="J46" s="1668">
        <v>0</v>
      </c>
      <c r="K46" s="1666">
        <v>0</v>
      </c>
      <c r="L46" s="1666">
        <v>0</v>
      </c>
      <c r="M46" s="1666">
        <v>0</v>
      </c>
      <c r="N46" s="1669">
        <v>0</v>
      </c>
      <c r="O46" s="1670">
        <v>0</v>
      </c>
      <c r="P46" s="1666">
        <v>0</v>
      </c>
      <c r="Q46" s="1666">
        <v>0</v>
      </c>
      <c r="R46" s="1666">
        <v>0</v>
      </c>
      <c r="S46" s="1667">
        <v>0</v>
      </c>
      <c r="T46" s="1668">
        <v>0</v>
      </c>
      <c r="U46" s="1666">
        <v>0</v>
      </c>
      <c r="V46" s="1666">
        <v>0</v>
      </c>
      <c r="W46" s="1666">
        <v>0</v>
      </c>
      <c r="X46" s="1669">
        <v>0</v>
      </c>
      <c r="Y46" s="1670">
        <v>0</v>
      </c>
      <c r="Z46" s="1666">
        <v>0</v>
      </c>
      <c r="AA46" s="1666">
        <v>0</v>
      </c>
      <c r="AB46" s="1666">
        <v>0</v>
      </c>
      <c r="AC46" s="1667">
        <v>0</v>
      </c>
      <c r="AD46" s="1668">
        <v>0</v>
      </c>
      <c r="AE46" s="1666">
        <v>0</v>
      </c>
      <c r="AF46" s="1666">
        <v>0</v>
      </c>
      <c r="AG46" s="1666">
        <v>0</v>
      </c>
      <c r="AH46" s="1669">
        <v>0</v>
      </c>
      <c r="AI46" s="1670">
        <v>0</v>
      </c>
      <c r="AJ46" s="1666">
        <v>0</v>
      </c>
      <c r="AK46" s="1666">
        <v>0</v>
      </c>
      <c r="AL46" s="1666">
        <v>0</v>
      </c>
      <c r="AM46" s="1667">
        <v>0</v>
      </c>
      <c r="AN46" s="1668">
        <v>0</v>
      </c>
      <c r="AO46" s="1666">
        <v>0</v>
      </c>
      <c r="AP46" s="1666">
        <v>0</v>
      </c>
      <c r="AQ46" s="1666">
        <v>0</v>
      </c>
      <c r="AR46" s="1669">
        <v>0</v>
      </c>
      <c r="AS46" s="1670" t="s">
        <v>1299</v>
      </c>
      <c r="AT46" s="1666">
        <v>0</v>
      </c>
      <c r="AU46" s="1666">
        <v>0</v>
      </c>
      <c r="AV46" s="1666">
        <v>0</v>
      </c>
      <c r="AW46" s="1667">
        <v>0</v>
      </c>
      <c r="AX46" s="1668">
        <v>0</v>
      </c>
      <c r="AY46" s="1671">
        <v>0</v>
      </c>
    </row>
    <row r="47" spans="1:51" x14ac:dyDescent="0.15">
      <c r="A47" s="1536" t="s">
        <v>294</v>
      </c>
      <c r="B47" s="1537" t="s">
        <v>162</v>
      </c>
      <c r="C47" s="1681"/>
      <c r="D47" s="1566">
        <v>0</v>
      </c>
      <c r="E47" s="1576">
        <v>0</v>
      </c>
      <c r="F47" s="1567">
        <v>0</v>
      </c>
      <c r="G47" s="1567">
        <v>0</v>
      </c>
      <c r="H47" s="1567">
        <v>0</v>
      </c>
      <c r="I47" s="1658">
        <v>0</v>
      </c>
      <c r="J47" s="1659">
        <v>0</v>
      </c>
      <c r="K47" s="1567">
        <v>0</v>
      </c>
      <c r="L47" s="1567">
        <v>0</v>
      </c>
      <c r="M47" s="1567">
        <v>0</v>
      </c>
      <c r="N47" s="1577">
        <v>0</v>
      </c>
      <c r="O47" s="1578">
        <v>0</v>
      </c>
      <c r="P47" s="1567">
        <v>0</v>
      </c>
      <c r="Q47" s="1567">
        <v>0</v>
      </c>
      <c r="R47" s="1567">
        <v>0</v>
      </c>
      <c r="S47" s="1658">
        <v>0</v>
      </c>
      <c r="T47" s="1659">
        <v>0</v>
      </c>
      <c r="U47" s="1567">
        <v>0</v>
      </c>
      <c r="V47" s="1567">
        <v>0</v>
      </c>
      <c r="W47" s="1567">
        <v>0</v>
      </c>
      <c r="X47" s="1577">
        <v>0</v>
      </c>
      <c r="Y47" s="1578">
        <v>0</v>
      </c>
      <c r="Z47" s="1567">
        <v>0</v>
      </c>
      <c r="AA47" s="1567">
        <v>0</v>
      </c>
      <c r="AB47" s="1567">
        <v>0</v>
      </c>
      <c r="AC47" s="1658">
        <v>0</v>
      </c>
      <c r="AD47" s="1659">
        <v>0</v>
      </c>
      <c r="AE47" s="1567">
        <v>0</v>
      </c>
      <c r="AF47" s="1567">
        <v>0</v>
      </c>
      <c r="AG47" s="1567">
        <v>0</v>
      </c>
      <c r="AH47" s="1577">
        <v>0</v>
      </c>
      <c r="AI47" s="1578">
        <v>0</v>
      </c>
      <c r="AJ47" s="1567">
        <v>0</v>
      </c>
      <c r="AK47" s="1567">
        <v>0</v>
      </c>
      <c r="AL47" s="1567">
        <v>0</v>
      </c>
      <c r="AM47" s="1658">
        <v>0</v>
      </c>
      <c r="AN47" s="1659">
        <v>0</v>
      </c>
      <c r="AO47" s="1567">
        <v>0</v>
      </c>
      <c r="AP47" s="1567">
        <v>0</v>
      </c>
      <c r="AQ47" s="1567">
        <v>0</v>
      </c>
      <c r="AR47" s="1577">
        <v>0</v>
      </c>
      <c r="AS47" s="1578">
        <v>0</v>
      </c>
      <c r="AT47" s="1567">
        <v>0</v>
      </c>
      <c r="AU47" s="1567">
        <v>0</v>
      </c>
      <c r="AV47" s="1567">
        <v>0</v>
      </c>
      <c r="AW47" s="1658">
        <v>0</v>
      </c>
      <c r="AX47" s="1659">
        <v>0</v>
      </c>
      <c r="AY47" s="1579">
        <v>0</v>
      </c>
    </row>
    <row r="48" spans="1:51" x14ac:dyDescent="0.15">
      <c r="A48" s="1536" t="s">
        <v>293</v>
      </c>
      <c r="B48" s="1537" t="s">
        <v>163</v>
      </c>
      <c r="C48" s="1681"/>
      <c r="D48" s="1566">
        <v>0</v>
      </c>
      <c r="E48" s="1576">
        <v>0</v>
      </c>
      <c r="F48" s="1567">
        <v>0</v>
      </c>
      <c r="G48" s="1567">
        <v>0</v>
      </c>
      <c r="H48" s="1567">
        <v>0</v>
      </c>
      <c r="I48" s="1658">
        <v>0</v>
      </c>
      <c r="J48" s="1659">
        <v>0</v>
      </c>
      <c r="K48" s="1567">
        <v>0</v>
      </c>
      <c r="L48" s="1567">
        <v>0</v>
      </c>
      <c r="M48" s="1567">
        <v>0</v>
      </c>
      <c r="N48" s="1577">
        <v>0</v>
      </c>
      <c r="O48" s="1578">
        <v>0</v>
      </c>
      <c r="P48" s="1567">
        <v>0</v>
      </c>
      <c r="Q48" s="1567">
        <v>0</v>
      </c>
      <c r="R48" s="1567">
        <v>0</v>
      </c>
      <c r="S48" s="1658">
        <v>0</v>
      </c>
      <c r="T48" s="1659">
        <v>0</v>
      </c>
      <c r="U48" s="1567">
        <v>0</v>
      </c>
      <c r="V48" s="1567">
        <v>0</v>
      </c>
      <c r="W48" s="1567">
        <v>0</v>
      </c>
      <c r="X48" s="1577">
        <v>0</v>
      </c>
      <c r="Y48" s="1578">
        <v>0</v>
      </c>
      <c r="Z48" s="1567">
        <v>0</v>
      </c>
      <c r="AA48" s="1567">
        <v>0</v>
      </c>
      <c r="AB48" s="1567">
        <v>0</v>
      </c>
      <c r="AC48" s="1658">
        <v>0</v>
      </c>
      <c r="AD48" s="1659">
        <v>0</v>
      </c>
      <c r="AE48" s="1567">
        <v>0</v>
      </c>
      <c r="AF48" s="1567">
        <v>0</v>
      </c>
      <c r="AG48" s="1567">
        <v>0</v>
      </c>
      <c r="AH48" s="1577">
        <v>0</v>
      </c>
      <c r="AI48" s="1578">
        <v>0</v>
      </c>
      <c r="AJ48" s="1567">
        <v>0</v>
      </c>
      <c r="AK48" s="1567">
        <v>0</v>
      </c>
      <c r="AL48" s="1567">
        <v>0</v>
      </c>
      <c r="AM48" s="1658">
        <v>0</v>
      </c>
      <c r="AN48" s="1659">
        <v>0</v>
      </c>
      <c r="AO48" s="1567">
        <v>0</v>
      </c>
      <c r="AP48" s="1567">
        <v>0</v>
      </c>
      <c r="AQ48" s="1567">
        <v>0</v>
      </c>
      <c r="AR48" s="1577">
        <v>0</v>
      </c>
      <c r="AS48" s="1578">
        <v>0</v>
      </c>
      <c r="AT48" s="1567">
        <v>0</v>
      </c>
      <c r="AU48" s="1567">
        <v>0</v>
      </c>
      <c r="AV48" s="1567">
        <v>0</v>
      </c>
      <c r="AW48" s="1658">
        <v>0</v>
      </c>
      <c r="AX48" s="1659">
        <v>0</v>
      </c>
      <c r="AY48" s="1579">
        <v>0</v>
      </c>
    </row>
    <row r="49" spans="1:51" x14ac:dyDescent="0.15">
      <c r="A49" s="1536" t="s">
        <v>292</v>
      </c>
      <c r="B49" s="1537" t="s">
        <v>164</v>
      </c>
      <c r="C49" s="1681"/>
      <c r="D49" s="1566" t="s">
        <v>1299</v>
      </c>
      <c r="E49" s="1576">
        <v>0</v>
      </c>
      <c r="F49" s="1567">
        <v>0</v>
      </c>
      <c r="G49" s="1567">
        <v>0</v>
      </c>
      <c r="H49" s="1567">
        <v>0</v>
      </c>
      <c r="I49" s="1658">
        <v>0</v>
      </c>
      <c r="J49" s="1659">
        <v>0</v>
      </c>
      <c r="K49" s="1567">
        <v>0</v>
      </c>
      <c r="L49" s="1567">
        <v>0</v>
      </c>
      <c r="M49" s="1567">
        <v>0</v>
      </c>
      <c r="N49" s="1577">
        <v>0</v>
      </c>
      <c r="O49" s="1578">
        <v>0</v>
      </c>
      <c r="P49" s="1567">
        <v>0</v>
      </c>
      <c r="Q49" s="1567">
        <v>0</v>
      </c>
      <c r="R49" s="1567">
        <v>0</v>
      </c>
      <c r="S49" s="1658">
        <v>0</v>
      </c>
      <c r="T49" s="1659">
        <v>0</v>
      </c>
      <c r="U49" s="1567">
        <v>0</v>
      </c>
      <c r="V49" s="1567">
        <v>0</v>
      </c>
      <c r="W49" s="1567">
        <v>0</v>
      </c>
      <c r="X49" s="1577">
        <v>0</v>
      </c>
      <c r="Y49" s="1578">
        <v>0</v>
      </c>
      <c r="Z49" s="1567">
        <v>0</v>
      </c>
      <c r="AA49" s="1567">
        <v>0</v>
      </c>
      <c r="AB49" s="1567">
        <v>0</v>
      </c>
      <c r="AC49" s="1658">
        <v>0</v>
      </c>
      <c r="AD49" s="1659">
        <v>0</v>
      </c>
      <c r="AE49" s="1567">
        <v>0</v>
      </c>
      <c r="AF49" s="1567">
        <v>0</v>
      </c>
      <c r="AG49" s="1567">
        <v>0</v>
      </c>
      <c r="AH49" s="1577">
        <v>0</v>
      </c>
      <c r="AI49" s="1578">
        <v>0</v>
      </c>
      <c r="AJ49" s="1567">
        <v>0</v>
      </c>
      <c r="AK49" s="1567">
        <v>0</v>
      </c>
      <c r="AL49" s="1567">
        <v>0</v>
      </c>
      <c r="AM49" s="1658">
        <v>0</v>
      </c>
      <c r="AN49" s="1659">
        <v>0</v>
      </c>
      <c r="AO49" s="1567">
        <v>0</v>
      </c>
      <c r="AP49" s="1567">
        <v>0</v>
      </c>
      <c r="AQ49" s="1567">
        <v>0</v>
      </c>
      <c r="AR49" s="1577">
        <v>0</v>
      </c>
      <c r="AS49" s="1578">
        <v>0</v>
      </c>
      <c r="AT49" s="1567">
        <v>0</v>
      </c>
      <c r="AU49" s="1567">
        <v>0</v>
      </c>
      <c r="AV49" s="1567" t="s">
        <v>1299</v>
      </c>
      <c r="AW49" s="1658">
        <v>0</v>
      </c>
      <c r="AX49" s="1659">
        <v>0</v>
      </c>
      <c r="AY49" s="1579">
        <v>0</v>
      </c>
    </row>
    <row r="50" spans="1:51" x14ac:dyDescent="0.15">
      <c r="A50" s="1536" t="s">
        <v>291</v>
      </c>
      <c r="B50" s="1537" t="s">
        <v>165</v>
      </c>
      <c r="C50" s="1681"/>
      <c r="D50" s="1566" t="s">
        <v>1299</v>
      </c>
      <c r="E50" s="1576">
        <v>0</v>
      </c>
      <c r="F50" s="1567">
        <v>0</v>
      </c>
      <c r="G50" s="1567">
        <v>0</v>
      </c>
      <c r="H50" s="1567">
        <v>0</v>
      </c>
      <c r="I50" s="1658">
        <v>0</v>
      </c>
      <c r="J50" s="1659">
        <v>0</v>
      </c>
      <c r="K50" s="1567">
        <v>0</v>
      </c>
      <c r="L50" s="1567">
        <v>0</v>
      </c>
      <c r="M50" s="1567">
        <v>0</v>
      </c>
      <c r="N50" s="1577">
        <v>0</v>
      </c>
      <c r="O50" s="1578">
        <v>0</v>
      </c>
      <c r="P50" s="1567">
        <v>0</v>
      </c>
      <c r="Q50" s="1567">
        <v>0</v>
      </c>
      <c r="R50" s="1567">
        <v>0</v>
      </c>
      <c r="S50" s="1658">
        <v>0</v>
      </c>
      <c r="T50" s="1659">
        <v>0</v>
      </c>
      <c r="U50" s="1567">
        <v>0</v>
      </c>
      <c r="V50" s="1567">
        <v>0</v>
      </c>
      <c r="W50" s="1567">
        <v>0</v>
      </c>
      <c r="X50" s="1577">
        <v>0</v>
      </c>
      <c r="Y50" s="1578">
        <v>0</v>
      </c>
      <c r="Z50" s="1567">
        <v>0</v>
      </c>
      <c r="AA50" s="1567">
        <v>0</v>
      </c>
      <c r="AB50" s="1567">
        <v>0</v>
      </c>
      <c r="AC50" s="1658">
        <v>0</v>
      </c>
      <c r="AD50" s="1659">
        <v>0</v>
      </c>
      <c r="AE50" s="1567">
        <v>0</v>
      </c>
      <c r="AF50" s="1567">
        <v>0</v>
      </c>
      <c r="AG50" s="1567">
        <v>0</v>
      </c>
      <c r="AH50" s="1577">
        <v>0</v>
      </c>
      <c r="AI50" s="1578">
        <v>0</v>
      </c>
      <c r="AJ50" s="1567">
        <v>0</v>
      </c>
      <c r="AK50" s="1567">
        <v>0</v>
      </c>
      <c r="AL50" s="1567">
        <v>0</v>
      </c>
      <c r="AM50" s="1658">
        <v>0</v>
      </c>
      <c r="AN50" s="1659">
        <v>0</v>
      </c>
      <c r="AO50" s="1567">
        <v>0</v>
      </c>
      <c r="AP50" s="1567">
        <v>0</v>
      </c>
      <c r="AQ50" s="1567">
        <v>0</v>
      </c>
      <c r="AR50" s="1577">
        <v>0</v>
      </c>
      <c r="AS50" s="1578">
        <v>0</v>
      </c>
      <c r="AT50" s="1567">
        <v>0</v>
      </c>
      <c r="AU50" s="1567">
        <v>0</v>
      </c>
      <c r="AV50" s="1567">
        <v>0</v>
      </c>
      <c r="AW50" s="1658" t="s">
        <v>1299</v>
      </c>
      <c r="AX50" s="1659">
        <v>0</v>
      </c>
      <c r="AY50" s="1579">
        <v>0</v>
      </c>
    </row>
    <row r="51" spans="1:51" x14ac:dyDescent="0.15">
      <c r="A51" s="1536" t="s">
        <v>290</v>
      </c>
      <c r="B51" s="1537" t="s">
        <v>166</v>
      </c>
      <c r="C51" s="1681"/>
      <c r="D51" s="1566">
        <v>0</v>
      </c>
      <c r="E51" s="1576">
        <v>0</v>
      </c>
      <c r="F51" s="1567">
        <v>0</v>
      </c>
      <c r="G51" s="1567">
        <v>0</v>
      </c>
      <c r="H51" s="1567">
        <v>0</v>
      </c>
      <c r="I51" s="1658">
        <v>0</v>
      </c>
      <c r="J51" s="1659">
        <v>0</v>
      </c>
      <c r="K51" s="1567">
        <v>0</v>
      </c>
      <c r="L51" s="1567">
        <v>0</v>
      </c>
      <c r="M51" s="1567">
        <v>0</v>
      </c>
      <c r="N51" s="1577">
        <v>0</v>
      </c>
      <c r="O51" s="1578">
        <v>0</v>
      </c>
      <c r="P51" s="1567">
        <v>0</v>
      </c>
      <c r="Q51" s="1567">
        <v>0</v>
      </c>
      <c r="R51" s="1567">
        <v>0</v>
      </c>
      <c r="S51" s="1658">
        <v>0</v>
      </c>
      <c r="T51" s="1659">
        <v>0</v>
      </c>
      <c r="U51" s="1567">
        <v>0</v>
      </c>
      <c r="V51" s="1567">
        <v>0</v>
      </c>
      <c r="W51" s="1567">
        <v>0</v>
      </c>
      <c r="X51" s="1577">
        <v>0</v>
      </c>
      <c r="Y51" s="1578">
        <v>0</v>
      </c>
      <c r="Z51" s="1567">
        <v>0</v>
      </c>
      <c r="AA51" s="1567">
        <v>0</v>
      </c>
      <c r="AB51" s="1567">
        <v>0</v>
      </c>
      <c r="AC51" s="1658">
        <v>0</v>
      </c>
      <c r="AD51" s="1659">
        <v>0</v>
      </c>
      <c r="AE51" s="1567">
        <v>0</v>
      </c>
      <c r="AF51" s="1567">
        <v>0</v>
      </c>
      <c r="AG51" s="1567">
        <v>0</v>
      </c>
      <c r="AH51" s="1577">
        <v>0</v>
      </c>
      <c r="AI51" s="1578">
        <v>0</v>
      </c>
      <c r="AJ51" s="1567">
        <v>0</v>
      </c>
      <c r="AK51" s="1567">
        <v>0</v>
      </c>
      <c r="AL51" s="1567">
        <v>0</v>
      </c>
      <c r="AM51" s="1658">
        <v>0</v>
      </c>
      <c r="AN51" s="1659">
        <v>0</v>
      </c>
      <c r="AO51" s="1567">
        <v>0</v>
      </c>
      <c r="AP51" s="1567">
        <v>0</v>
      </c>
      <c r="AQ51" s="1567">
        <v>0</v>
      </c>
      <c r="AR51" s="1577">
        <v>0</v>
      </c>
      <c r="AS51" s="1578">
        <v>0</v>
      </c>
      <c r="AT51" s="1567">
        <v>0</v>
      </c>
      <c r="AU51" s="1567">
        <v>0</v>
      </c>
      <c r="AV51" s="1567">
        <v>0</v>
      </c>
      <c r="AW51" s="1658">
        <v>0</v>
      </c>
      <c r="AX51" s="1659">
        <v>0</v>
      </c>
      <c r="AY51" s="1579">
        <v>0</v>
      </c>
    </row>
    <row r="52" spans="1:51" ht="14.25" thickBot="1" x14ac:dyDescent="0.2">
      <c r="A52" s="1552" t="s">
        <v>289</v>
      </c>
      <c r="B52" s="1553" t="s">
        <v>168</v>
      </c>
      <c r="C52" s="1685"/>
      <c r="D52" s="1607" t="s">
        <v>1299</v>
      </c>
      <c r="E52" s="1600">
        <v>0</v>
      </c>
      <c r="F52" s="1601">
        <v>0</v>
      </c>
      <c r="G52" s="1601">
        <v>0</v>
      </c>
      <c r="H52" s="1601">
        <v>0</v>
      </c>
      <c r="I52" s="1672">
        <v>0</v>
      </c>
      <c r="J52" s="1673">
        <v>0</v>
      </c>
      <c r="K52" s="1601">
        <v>0</v>
      </c>
      <c r="L52" s="1601">
        <v>0</v>
      </c>
      <c r="M52" s="1601">
        <v>0</v>
      </c>
      <c r="N52" s="1602">
        <v>0</v>
      </c>
      <c r="O52" s="1603">
        <v>0</v>
      </c>
      <c r="P52" s="1601">
        <v>0</v>
      </c>
      <c r="Q52" s="1601">
        <v>0</v>
      </c>
      <c r="R52" s="1601">
        <v>0</v>
      </c>
      <c r="S52" s="1672">
        <v>0</v>
      </c>
      <c r="T52" s="1673">
        <v>0</v>
      </c>
      <c r="U52" s="1601">
        <v>0</v>
      </c>
      <c r="V52" s="1601">
        <v>0</v>
      </c>
      <c r="W52" s="1601">
        <v>0</v>
      </c>
      <c r="X52" s="1602">
        <v>0</v>
      </c>
      <c r="Y52" s="1603">
        <v>0</v>
      </c>
      <c r="Z52" s="1601">
        <v>0</v>
      </c>
      <c r="AA52" s="1601">
        <v>0</v>
      </c>
      <c r="AB52" s="1601">
        <v>0</v>
      </c>
      <c r="AC52" s="1672">
        <v>0</v>
      </c>
      <c r="AD52" s="1673">
        <v>0</v>
      </c>
      <c r="AE52" s="1601">
        <v>0</v>
      </c>
      <c r="AF52" s="1601">
        <v>0</v>
      </c>
      <c r="AG52" s="1601">
        <v>0</v>
      </c>
      <c r="AH52" s="1602">
        <v>0</v>
      </c>
      <c r="AI52" s="1603">
        <v>0</v>
      </c>
      <c r="AJ52" s="1601">
        <v>0</v>
      </c>
      <c r="AK52" s="1601">
        <v>0</v>
      </c>
      <c r="AL52" s="1601">
        <v>0</v>
      </c>
      <c r="AM52" s="1672">
        <v>0</v>
      </c>
      <c r="AN52" s="1673">
        <v>0</v>
      </c>
      <c r="AO52" s="1601">
        <v>0</v>
      </c>
      <c r="AP52" s="1601">
        <v>0</v>
      </c>
      <c r="AQ52" s="1601">
        <v>0</v>
      </c>
      <c r="AR52" s="1602">
        <v>0</v>
      </c>
      <c r="AS52" s="1603">
        <v>0</v>
      </c>
      <c r="AT52" s="1601">
        <v>0</v>
      </c>
      <c r="AU52" s="1601">
        <v>0</v>
      </c>
      <c r="AV52" s="1601">
        <v>0</v>
      </c>
      <c r="AW52" s="1672">
        <v>0</v>
      </c>
      <c r="AX52" s="1673">
        <v>0</v>
      </c>
      <c r="AY52" s="1608" t="s">
        <v>1299</v>
      </c>
    </row>
    <row r="53" spans="1:51" x14ac:dyDescent="0.15">
      <c r="A53" s="1559" t="s">
        <v>1146</v>
      </c>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EF99-1BD4-4D59-83E4-0F166BF71B1D}">
  <sheetPr>
    <pageSetUpPr fitToPage="1"/>
  </sheetPr>
  <dimension ref="A1:AY53"/>
  <sheetViews>
    <sheetView zoomScale="70" zoomScaleNormal="70" zoomScaleSheetLayoutView="85"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51" width="9.625" style="1518" customWidth="1"/>
    <col min="52" max="16384" width="9" style="1518"/>
  </cols>
  <sheetData>
    <row r="1" spans="1:51" x14ac:dyDescent="0.15">
      <c r="A1" s="1864" t="s">
        <v>1159</v>
      </c>
      <c r="B1" s="1864"/>
      <c r="C1" s="1864"/>
      <c r="D1" s="1864"/>
      <c r="E1" s="1864"/>
      <c r="F1" s="1864"/>
      <c r="G1" s="1864"/>
      <c r="H1" s="1864"/>
      <c r="I1" s="1864"/>
      <c r="J1" s="1864"/>
      <c r="K1" s="1864"/>
      <c r="L1" s="1864"/>
      <c r="M1" s="1864"/>
      <c r="N1" s="1864"/>
      <c r="O1" s="1864"/>
      <c r="P1" s="1864"/>
      <c r="Q1" s="1864"/>
      <c r="R1" s="1864"/>
      <c r="S1" s="1864"/>
      <c r="T1" s="1674"/>
      <c r="U1" s="1674"/>
      <c r="V1" s="1674"/>
      <c r="W1" s="1674"/>
      <c r="X1" s="1674"/>
      <c r="Y1" s="1674"/>
      <c r="Z1" s="1674"/>
      <c r="AA1" s="1674"/>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row>
    <row r="2" spans="1:51" ht="14.25" thickBot="1" x14ac:dyDescent="0.2">
      <c r="A2" s="1517"/>
      <c r="B2" s="1517"/>
      <c r="C2" s="1517"/>
      <c r="D2" s="1517"/>
      <c r="E2" s="1517"/>
      <c r="F2" s="1517"/>
      <c r="G2" s="1517"/>
      <c r="H2" s="1517"/>
      <c r="I2" s="1517"/>
      <c r="J2" s="1517"/>
      <c r="K2" s="1517"/>
      <c r="L2" s="1517"/>
      <c r="M2" s="1517"/>
      <c r="N2" s="1517"/>
      <c r="O2" s="1517"/>
      <c r="P2" s="1517"/>
      <c r="Q2" s="1517"/>
      <c r="R2" s="1517"/>
      <c r="S2" s="1519" t="s">
        <v>328</v>
      </c>
      <c r="T2" s="1517"/>
      <c r="U2" s="1517"/>
      <c r="V2" s="1517"/>
      <c r="W2" s="1519"/>
      <c r="X2" s="1517"/>
      <c r="Y2" s="1519"/>
      <c r="Z2" s="1517"/>
      <c r="AA2" s="1519"/>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row>
    <row r="3" spans="1:51" x14ac:dyDescent="0.15">
      <c r="A3" s="1609"/>
      <c r="B3" s="1610" t="s">
        <v>1149</v>
      </c>
      <c r="C3" s="1611"/>
      <c r="D3" s="1877" t="s">
        <v>1156</v>
      </c>
      <c r="E3" s="1612" t="s">
        <v>830</v>
      </c>
      <c r="F3" s="1613" t="s">
        <v>281</v>
      </c>
      <c r="G3" s="1613" t="s">
        <v>279</v>
      </c>
      <c r="H3" s="1613" t="s">
        <v>277</v>
      </c>
      <c r="I3" s="1675" t="s">
        <v>276</v>
      </c>
      <c r="J3" s="1676" t="s">
        <v>275</v>
      </c>
      <c r="K3" s="1613" t="s">
        <v>273</v>
      </c>
      <c r="L3" s="1613" t="s">
        <v>271</v>
      </c>
      <c r="M3" s="1613" t="s">
        <v>270</v>
      </c>
      <c r="N3" s="1614" t="s">
        <v>269</v>
      </c>
      <c r="O3" s="1615" t="s">
        <v>267</v>
      </c>
      <c r="P3" s="1613" t="s">
        <v>265</v>
      </c>
      <c r="Q3" s="1613" t="s">
        <v>263</v>
      </c>
      <c r="R3" s="1613" t="s">
        <v>261</v>
      </c>
      <c r="S3" s="1675" t="s">
        <v>321</v>
      </c>
      <c r="T3" s="1676" t="s">
        <v>320</v>
      </c>
      <c r="U3" s="1613" t="s">
        <v>319</v>
      </c>
      <c r="V3" s="1613" t="s">
        <v>318</v>
      </c>
      <c r="W3" s="1613" t="s">
        <v>317</v>
      </c>
      <c r="X3" s="1614" t="s">
        <v>316</v>
      </c>
      <c r="Y3" s="1615" t="s">
        <v>315</v>
      </c>
      <c r="Z3" s="1613" t="s">
        <v>314</v>
      </c>
      <c r="AA3" s="1613" t="s">
        <v>313</v>
      </c>
      <c r="AB3" s="1613" t="s">
        <v>312</v>
      </c>
      <c r="AC3" s="1675" t="s">
        <v>311</v>
      </c>
      <c r="AD3" s="1676" t="s">
        <v>310</v>
      </c>
      <c r="AE3" s="1613" t="s">
        <v>309</v>
      </c>
      <c r="AF3" s="1613" t="s">
        <v>308</v>
      </c>
      <c r="AG3" s="1613" t="s">
        <v>307</v>
      </c>
      <c r="AH3" s="1614" t="s">
        <v>306</v>
      </c>
      <c r="AI3" s="1615" t="s">
        <v>305</v>
      </c>
      <c r="AJ3" s="1613" t="s">
        <v>304</v>
      </c>
      <c r="AK3" s="1613" t="s">
        <v>303</v>
      </c>
      <c r="AL3" s="1613" t="s">
        <v>302</v>
      </c>
      <c r="AM3" s="1675" t="s">
        <v>301</v>
      </c>
      <c r="AN3" s="1676" t="s">
        <v>300</v>
      </c>
      <c r="AO3" s="1613" t="s">
        <v>299</v>
      </c>
      <c r="AP3" s="1613" t="s">
        <v>298</v>
      </c>
      <c r="AQ3" s="1613" t="s">
        <v>297</v>
      </c>
      <c r="AR3" s="1614" t="s">
        <v>296</v>
      </c>
      <c r="AS3" s="1615" t="s">
        <v>295</v>
      </c>
      <c r="AT3" s="1613" t="s">
        <v>294</v>
      </c>
      <c r="AU3" s="1613" t="s">
        <v>293</v>
      </c>
      <c r="AV3" s="1613" t="s">
        <v>292</v>
      </c>
      <c r="AW3" s="1675" t="s">
        <v>291</v>
      </c>
      <c r="AX3" s="1676" t="s">
        <v>290</v>
      </c>
      <c r="AY3" s="1616" t="s">
        <v>289</v>
      </c>
    </row>
    <row r="4" spans="1:51" ht="14.25" thickBot="1" x14ac:dyDescent="0.2">
      <c r="A4" s="1617" t="s">
        <v>1147</v>
      </c>
      <c r="B4" s="1618"/>
      <c r="C4" s="1619"/>
      <c r="D4" s="1878"/>
      <c r="E4" s="1620" t="s">
        <v>282</v>
      </c>
      <c r="F4" s="1621" t="s">
        <v>999</v>
      </c>
      <c r="G4" s="1621" t="s">
        <v>998</v>
      </c>
      <c r="H4" s="1621" t="s">
        <v>997</v>
      </c>
      <c r="I4" s="1678" t="s">
        <v>996</v>
      </c>
      <c r="J4" s="1679" t="s">
        <v>995</v>
      </c>
      <c r="K4" s="1621" t="s">
        <v>994</v>
      </c>
      <c r="L4" s="1621" t="s">
        <v>993</v>
      </c>
      <c r="M4" s="1621" t="s">
        <v>992</v>
      </c>
      <c r="N4" s="1625" t="s">
        <v>991</v>
      </c>
      <c r="O4" s="1624" t="s">
        <v>990</v>
      </c>
      <c r="P4" s="1621" t="s">
        <v>989</v>
      </c>
      <c r="Q4" s="1621" t="s">
        <v>988</v>
      </c>
      <c r="R4" s="1621" t="s">
        <v>987</v>
      </c>
      <c r="S4" s="1678" t="s">
        <v>986</v>
      </c>
      <c r="T4" s="1679" t="s">
        <v>985</v>
      </c>
      <c r="U4" s="1621" t="s">
        <v>984</v>
      </c>
      <c r="V4" s="1621" t="s">
        <v>983</v>
      </c>
      <c r="W4" s="1621" t="s">
        <v>982</v>
      </c>
      <c r="X4" s="1625" t="s">
        <v>981</v>
      </c>
      <c r="Y4" s="1624" t="s">
        <v>980</v>
      </c>
      <c r="Z4" s="1621" t="s">
        <v>979</v>
      </c>
      <c r="AA4" s="1621" t="s">
        <v>978</v>
      </c>
      <c r="AB4" s="1621" t="s">
        <v>977</v>
      </c>
      <c r="AC4" s="1678" t="s">
        <v>976</v>
      </c>
      <c r="AD4" s="1679" t="s">
        <v>975</v>
      </c>
      <c r="AE4" s="1621" t="s">
        <v>974</v>
      </c>
      <c r="AF4" s="1621" t="s">
        <v>973</v>
      </c>
      <c r="AG4" s="1621" t="s">
        <v>972</v>
      </c>
      <c r="AH4" s="1625" t="s">
        <v>971</v>
      </c>
      <c r="AI4" s="1624" t="s">
        <v>970</v>
      </c>
      <c r="AJ4" s="1621" t="s">
        <v>969</v>
      </c>
      <c r="AK4" s="1621" t="s">
        <v>968</v>
      </c>
      <c r="AL4" s="1621" t="s">
        <v>967</v>
      </c>
      <c r="AM4" s="1678" t="s">
        <v>966</v>
      </c>
      <c r="AN4" s="1679" t="s">
        <v>965</v>
      </c>
      <c r="AO4" s="1621" t="s">
        <v>964</v>
      </c>
      <c r="AP4" s="1621" t="s">
        <v>963</v>
      </c>
      <c r="AQ4" s="1621" t="s">
        <v>962</v>
      </c>
      <c r="AR4" s="1625" t="s">
        <v>961</v>
      </c>
      <c r="AS4" s="1624" t="s">
        <v>960</v>
      </c>
      <c r="AT4" s="1621" t="s">
        <v>959</v>
      </c>
      <c r="AU4" s="1621" t="s">
        <v>958</v>
      </c>
      <c r="AV4" s="1621" t="s">
        <v>957</v>
      </c>
      <c r="AW4" s="1678" t="s">
        <v>956</v>
      </c>
      <c r="AX4" s="1679" t="s">
        <v>955</v>
      </c>
      <c r="AY4" s="1626" t="s">
        <v>954</v>
      </c>
    </row>
    <row r="5" spans="1:51" ht="15" thickTop="1" thickBot="1" x14ac:dyDescent="0.2">
      <c r="A5" s="1879" t="s">
        <v>322</v>
      </c>
      <c r="B5" s="1866"/>
      <c r="C5" s="1867"/>
      <c r="D5" s="1627">
        <v>993.34300000000019</v>
      </c>
      <c r="E5" s="1561">
        <v>16.981999999999999</v>
      </c>
      <c r="F5" s="1562" t="s">
        <v>1299</v>
      </c>
      <c r="G5" s="1562">
        <v>31.228999999999999</v>
      </c>
      <c r="H5" s="1562">
        <v>12.090999999999999</v>
      </c>
      <c r="I5" s="1654" t="s">
        <v>1299</v>
      </c>
      <c r="J5" s="1655">
        <v>27.905999999999999</v>
      </c>
      <c r="K5" s="1562">
        <v>32.230999999999995</v>
      </c>
      <c r="L5" s="1562">
        <v>60.164999999999999</v>
      </c>
      <c r="M5" s="1562">
        <v>16.512</v>
      </c>
      <c r="N5" s="1605" t="s">
        <v>1299</v>
      </c>
      <c r="O5" s="1563">
        <v>44.752000000000002</v>
      </c>
      <c r="P5" s="1562">
        <v>22.43</v>
      </c>
      <c r="Q5" s="1562" t="s">
        <v>1299</v>
      </c>
      <c r="R5" s="1562">
        <v>15.439</v>
      </c>
      <c r="S5" s="1654">
        <v>20.518999999999998</v>
      </c>
      <c r="T5" s="1655">
        <v>40.736999999999995</v>
      </c>
      <c r="U5" s="1562">
        <v>0.82599999999999996</v>
      </c>
      <c r="V5" s="1562" t="s">
        <v>1299</v>
      </c>
      <c r="W5" s="1562">
        <v>1.4370000000000001</v>
      </c>
      <c r="X5" s="1605">
        <v>18.03</v>
      </c>
      <c r="Y5" s="1563">
        <v>24.635000000000002</v>
      </c>
      <c r="Z5" s="1562">
        <v>77.16</v>
      </c>
      <c r="AA5" s="1562" t="s">
        <v>1299</v>
      </c>
      <c r="AB5" s="1562">
        <v>43.896000000000001</v>
      </c>
      <c r="AC5" s="1654">
        <v>76.162000000000006</v>
      </c>
      <c r="AD5" s="1655">
        <v>33.612000000000002</v>
      </c>
      <c r="AE5" s="1562">
        <v>7.5140000000000002</v>
      </c>
      <c r="AF5" s="1562">
        <v>58.557000000000002</v>
      </c>
      <c r="AG5" s="1562">
        <v>8.6859999999999999</v>
      </c>
      <c r="AH5" s="1605">
        <v>3.8839999999999999</v>
      </c>
      <c r="AI5" s="1563">
        <v>0</v>
      </c>
      <c r="AJ5" s="1562" t="s">
        <v>1299</v>
      </c>
      <c r="AK5" s="1562">
        <v>30.094999999999999</v>
      </c>
      <c r="AL5" s="1562" t="s">
        <v>1299</v>
      </c>
      <c r="AM5" s="1654" t="s">
        <v>1299</v>
      </c>
      <c r="AN5" s="1655" t="s">
        <v>1299</v>
      </c>
      <c r="AO5" s="1562" t="s">
        <v>1299</v>
      </c>
      <c r="AP5" s="1562">
        <v>0</v>
      </c>
      <c r="AQ5" s="1562" t="s">
        <v>1299</v>
      </c>
      <c r="AR5" s="1605">
        <v>38.923000000000002</v>
      </c>
      <c r="AS5" s="1563">
        <v>47.303000000000004</v>
      </c>
      <c r="AT5" s="1562">
        <v>0</v>
      </c>
      <c r="AU5" s="1562">
        <v>0</v>
      </c>
      <c r="AV5" s="1562" t="s">
        <v>1299</v>
      </c>
      <c r="AW5" s="1654" t="s">
        <v>1299</v>
      </c>
      <c r="AX5" s="1655">
        <v>0</v>
      </c>
      <c r="AY5" s="1606" t="s">
        <v>1299</v>
      </c>
    </row>
    <row r="6" spans="1:51" ht="14.25" thickTop="1" x14ac:dyDescent="0.15">
      <c r="A6" s="1530" t="s">
        <v>283</v>
      </c>
      <c r="B6" s="1531" t="s">
        <v>121</v>
      </c>
      <c r="C6" s="1680"/>
      <c r="D6" s="1564">
        <v>16.981999999999999</v>
      </c>
      <c r="E6" s="1565">
        <v>16.981999999999999</v>
      </c>
      <c r="F6" s="1572">
        <v>0</v>
      </c>
      <c r="G6" s="1572">
        <v>0</v>
      </c>
      <c r="H6" s="1572">
        <v>0</v>
      </c>
      <c r="I6" s="1656">
        <v>0</v>
      </c>
      <c r="J6" s="1657">
        <v>0</v>
      </c>
      <c r="K6" s="1572">
        <v>0</v>
      </c>
      <c r="L6" s="1572">
        <v>0</v>
      </c>
      <c r="M6" s="1572">
        <v>0</v>
      </c>
      <c r="N6" s="1573">
        <v>0</v>
      </c>
      <c r="O6" s="1574">
        <v>0</v>
      </c>
      <c r="P6" s="1572">
        <v>0</v>
      </c>
      <c r="Q6" s="1572">
        <v>0</v>
      </c>
      <c r="R6" s="1572">
        <v>0</v>
      </c>
      <c r="S6" s="1656">
        <v>0</v>
      </c>
      <c r="T6" s="1657">
        <v>0</v>
      </c>
      <c r="U6" s="1572">
        <v>0</v>
      </c>
      <c r="V6" s="1572">
        <v>0</v>
      </c>
      <c r="W6" s="1572">
        <v>0</v>
      </c>
      <c r="X6" s="1573">
        <v>0</v>
      </c>
      <c r="Y6" s="1574">
        <v>0</v>
      </c>
      <c r="Z6" s="1572">
        <v>0</v>
      </c>
      <c r="AA6" s="1572">
        <v>0</v>
      </c>
      <c r="AB6" s="1572">
        <v>0</v>
      </c>
      <c r="AC6" s="1656">
        <v>0</v>
      </c>
      <c r="AD6" s="1657">
        <v>0</v>
      </c>
      <c r="AE6" s="1572">
        <v>0</v>
      </c>
      <c r="AF6" s="1572">
        <v>0</v>
      </c>
      <c r="AG6" s="1572">
        <v>0</v>
      </c>
      <c r="AH6" s="1573">
        <v>0</v>
      </c>
      <c r="AI6" s="1574">
        <v>0</v>
      </c>
      <c r="AJ6" s="1572">
        <v>0</v>
      </c>
      <c r="AK6" s="1572">
        <v>0</v>
      </c>
      <c r="AL6" s="1572">
        <v>0</v>
      </c>
      <c r="AM6" s="1656">
        <v>0</v>
      </c>
      <c r="AN6" s="1657">
        <v>0</v>
      </c>
      <c r="AO6" s="1572">
        <v>0</v>
      </c>
      <c r="AP6" s="1572">
        <v>0</v>
      </c>
      <c r="AQ6" s="1572">
        <v>0</v>
      </c>
      <c r="AR6" s="1573">
        <v>0</v>
      </c>
      <c r="AS6" s="1574">
        <v>0</v>
      </c>
      <c r="AT6" s="1572">
        <v>0</v>
      </c>
      <c r="AU6" s="1572">
        <v>0</v>
      </c>
      <c r="AV6" s="1572">
        <v>0</v>
      </c>
      <c r="AW6" s="1656">
        <v>0</v>
      </c>
      <c r="AX6" s="1657">
        <v>0</v>
      </c>
      <c r="AY6" s="1575">
        <v>0</v>
      </c>
    </row>
    <row r="7" spans="1:51" x14ac:dyDescent="0.15">
      <c r="A7" s="1536" t="s">
        <v>281</v>
      </c>
      <c r="B7" s="1537" t="s">
        <v>122</v>
      </c>
      <c r="C7" s="1681"/>
      <c r="D7" s="1566" t="s">
        <v>1299</v>
      </c>
      <c r="E7" s="1576">
        <v>0</v>
      </c>
      <c r="F7" s="1567" t="s">
        <v>1299</v>
      </c>
      <c r="G7" s="1567">
        <v>0</v>
      </c>
      <c r="H7" s="1567">
        <v>0</v>
      </c>
      <c r="I7" s="1658">
        <v>0</v>
      </c>
      <c r="J7" s="1659">
        <v>0</v>
      </c>
      <c r="K7" s="1567">
        <v>0</v>
      </c>
      <c r="L7" s="1567">
        <v>0</v>
      </c>
      <c r="M7" s="1567">
        <v>0</v>
      </c>
      <c r="N7" s="1577">
        <v>0</v>
      </c>
      <c r="O7" s="1578">
        <v>0</v>
      </c>
      <c r="P7" s="1567">
        <v>0</v>
      </c>
      <c r="Q7" s="1567">
        <v>0</v>
      </c>
      <c r="R7" s="1567">
        <v>0</v>
      </c>
      <c r="S7" s="1658">
        <v>0</v>
      </c>
      <c r="T7" s="1659">
        <v>0</v>
      </c>
      <c r="U7" s="1567">
        <v>0</v>
      </c>
      <c r="V7" s="1567">
        <v>0</v>
      </c>
      <c r="W7" s="1567">
        <v>0</v>
      </c>
      <c r="X7" s="1577">
        <v>0</v>
      </c>
      <c r="Y7" s="1578">
        <v>0</v>
      </c>
      <c r="Z7" s="1567">
        <v>0</v>
      </c>
      <c r="AA7" s="1567">
        <v>0</v>
      </c>
      <c r="AB7" s="1567">
        <v>0</v>
      </c>
      <c r="AC7" s="1658">
        <v>0</v>
      </c>
      <c r="AD7" s="1659">
        <v>0</v>
      </c>
      <c r="AE7" s="1567">
        <v>0</v>
      </c>
      <c r="AF7" s="1567">
        <v>0</v>
      </c>
      <c r="AG7" s="1567">
        <v>0</v>
      </c>
      <c r="AH7" s="1577">
        <v>0</v>
      </c>
      <c r="AI7" s="1578">
        <v>0</v>
      </c>
      <c r="AJ7" s="1567">
        <v>0</v>
      </c>
      <c r="AK7" s="1567">
        <v>0</v>
      </c>
      <c r="AL7" s="1567">
        <v>0</v>
      </c>
      <c r="AM7" s="1658">
        <v>0</v>
      </c>
      <c r="AN7" s="1659">
        <v>0</v>
      </c>
      <c r="AO7" s="1567">
        <v>0</v>
      </c>
      <c r="AP7" s="1567">
        <v>0</v>
      </c>
      <c r="AQ7" s="1567">
        <v>0</v>
      </c>
      <c r="AR7" s="1577">
        <v>0</v>
      </c>
      <c r="AS7" s="1578">
        <v>0</v>
      </c>
      <c r="AT7" s="1567">
        <v>0</v>
      </c>
      <c r="AU7" s="1567">
        <v>0</v>
      </c>
      <c r="AV7" s="1567">
        <v>0</v>
      </c>
      <c r="AW7" s="1658">
        <v>0</v>
      </c>
      <c r="AX7" s="1659">
        <v>0</v>
      </c>
      <c r="AY7" s="1579">
        <v>0</v>
      </c>
    </row>
    <row r="8" spans="1:51" x14ac:dyDescent="0.15">
      <c r="A8" s="1536" t="s">
        <v>279</v>
      </c>
      <c r="B8" s="1537" t="s">
        <v>123</v>
      </c>
      <c r="C8" s="1681"/>
      <c r="D8" s="1566">
        <v>31.228999999999999</v>
      </c>
      <c r="E8" s="1576">
        <v>0</v>
      </c>
      <c r="F8" s="1567">
        <v>0</v>
      </c>
      <c r="G8" s="1567">
        <v>31.228999999999999</v>
      </c>
      <c r="H8" s="1567">
        <v>0</v>
      </c>
      <c r="I8" s="1658">
        <v>0</v>
      </c>
      <c r="J8" s="1659">
        <v>0</v>
      </c>
      <c r="K8" s="1567">
        <v>0</v>
      </c>
      <c r="L8" s="1567">
        <v>0</v>
      </c>
      <c r="M8" s="1567">
        <v>0</v>
      </c>
      <c r="N8" s="1577">
        <v>0</v>
      </c>
      <c r="O8" s="1578">
        <v>0</v>
      </c>
      <c r="P8" s="1567">
        <v>0</v>
      </c>
      <c r="Q8" s="1567">
        <v>0</v>
      </c>
      <c r="R8" s="1567">
        <v>0</v>
      </c>
      <c r="S8" s="1658">
        <v>0</v>
      </c>
      <c r="T8" s="1659">
        <v>0</v>
      </c>
      <c r="U8" s="1567">
        <v>0</v>
      </c>
      <c r="V8" s="1567">
        <v>0</v>
      </c>
      <c r="W8" s="1567">
        <v>0</v>
      </c>
      <c r="X8" s="1577">
        <v>0</v>
      </c>
      <c r="Y8" s="1578">
        <v>0</v>
      </c>
      <c r="Z8" s="1567">
        <v>0</v>
      </c>
      <c r="AA8" s="1567">
        <v>0</v>
      </c>
      <c r="AB8" s="1567">
        <v>0</v>
      </c>
      <c r="AC8" s="1658">
        <v>0</v>
      </c>
      <c r="AD8" s="1659">
        <v>0</v>
      </c>
      <c r="AE8" s="1567">
        <v>0</v>
      </c>
      <c r="AF8" s="1567">
        <v>0</v>
      </c>
      <c r="AG8" s="1567">
        <v>0</v>
      </c>
      <c r="AH8" s="1577">
        <v>0</v>
      </c>
      <c r="AI8" s="1578">
        <v>0</v>
      </c>
      <c r="AJ8" s="1567">
        <v>0</v>
      </c>
      <c r="AK8" s="1567">
        <v>0</v>
      </c>
      <c r="AL8" s="1567">
        <v>0</v>
      </c>
      <c r="AM8" s="1658">
        <v>0</v>
      </c>
      <c r="AN8" s="1659">
        <v>0</v>
      </c>
      <c r="AO8" s="1567">
        <v>0</v>
      </c>
      <c r="AP8" s="1567">
        <v>0</v>
      </c>
      <c r="AQ8" s="1567">
        <v>0</v>
      </c>
      <c r="AR8" s="1577">
        <v>0</v>
      </c>
      <c r="AS8" s="1578">
        <v>0</v>
      </c>
      <c r="AT8" s="1567">
        <v>0</v>
      </c>
      <c r="AU8" s="1567">
        <v>0</v>
      </c>
      <c r="AV8" s="1567">
        <v>0</v>
      </c>
      <c r="AW8" s="1658">
        <v>0</v>
      </c>
      <c r="AX8" s="1659">
        <v>0</v>
      </c>
      <c r="AY8" s="1579">
        <v>0</v>
      </c>
    </row>
    <row r="9" spans="1:51" x14ac:dyDescent="0.15">
      <c r="A9" s="1536" t="s">
        <v>277</v>
      </c>
      <c r="B9" s="1537" t="s">
        <v>124</v>
      </c>
      <c r="C9" s="1681"/>
      <c r="D9" s="1566">
        <v>12.090999999999999</v>
      </c>
      <c r="E9" s="1576">
        <v>0</v>
      </c>
      <c r="F9" s="1567">
        <v>0</v>
      </c>
      <c r="G9" s="1567">
        <v>0</v>
      </c>
      <c r="H9" s="1567">
        <v>12.090999999999999</v>
      </c>
      <c r="I9" s="1658">
        <v>0</v>
      </c>
      <c r="J9" s="1659">
        <v>0</v>
      </c>
      <c r="K9" s="1567">
        <v>0</v>
      </c>
      <c r="L9" s="1567">
        <v>0</v>
      </c>
      <c r="M9" s="1567">
        <v>0</v>
      </c>
      <c r="N9" s="1577">
        <v>0</v>
      </c>
      <c r="O9" s="1578">
        <v>0</v>
      </c>
      <c r="P9" s="1567">
        <v>0</v>
      </c>
      <c r="Q9" s="1567">
        <v>0</v>
      </c>
      <c r="R9" s="1567">
        <v>0</v>
      </c>
      <c r="S9" s="1658">
        <v>0</v>
      </c>
      <c r="T9" s="1659">
        <v>0</v>
      </c>
      <c r="U9" s="1567">
        <v>0</v>
      </c>
      <c r="V9" s="1567">
        <v>0</v>
      </c>
      <c r="W9" s="1567">
        <v>0</v>
      </c>
      <c r="X9" s="1577">
        <v>0</v>
      </c>
      <c r="Y9" s="1578">
        <v>0</v>
      </c>
      <c r="Z9" s="1567">
        <v>0</v>
      </c>
      <c r="AA9" s="1567">
        <v>0</v>
      </c>
      <c r="AB9" s="1567">
        <v>0</v>
      </c>
      <c r="AC9" s="1658">
        <v>0</v>
      </c>
      <c r="AD9" s="1659">
        <v>0</v>
      </c>
      <c r="AE9" s="1567">
        <v>0</v>
      </c>
      <c r="AF9" s="1567">
        <v>0</v>
      </c>
      <c r="AG9" s="1567">
        <v>0</v>
      </c>
      <c r="AH9" s="1577">
        <v>0</v>
      </c>
      <c r="AI9" s="1578">
        <v>0</v>
      </c>
      <c r="AJ9" s="1567">
        <v>0</v>
      </c>
      <c r="AK9" s="1567">
        <v>0</v>
      </c>
      <c r="AL9" s="1567">
        <v>0</v>
      </c>
      <c r="AM9" s="1658">
        <v>0</v>
      </c>
      <c r="AN9" s="1659">
        <v>0</v>
      </c>
      <c r="AO9" s="1567">
        <v>0</v>
      </c>
      <c r="AP9" s="1567">
        <v>0</v>
      </c>
      <c r="AQ9" s="1567">
        <v>0</v>
      </c>
      <c r="AR9" s="1577">
        <v>0</v>
      </c>
      <c r="AS9" s="1578">
        <v>0</v>
      </c>
      <c r="AT9" s="1567">
        <v>0</v>
      </c>
      <c r="AU9" s="1567">
        <v>0</v>
      </c>
      <c r="AV9" s="1567">
        <v>0</v>
      </c>
      <c r="AW9" s="1658">
        <v>0</v>
      </c>
      <c r="AX9" s="1659">
        <v>0</v>
      </c>
      <c r="AY9" s="1579">
        <v>0</v>
      </c>
    </row>
    <row r="10" spans="1:51" x14ac:dyDescent="0.15">
      <c r="A10" s="1536" t="s">
        <v>276</v>
      </c>
      <c r="B10" s="1537" t="s">
        <v>125</v>
      </c>
      <c r="C10" s="1681"/>
      <c r="D10" s="1566" t="s">
        <v>1299</v>
      </c>
      <c r="E10" s="1576">
        <v>0</v>
      </c>
      <c r="F10" s="1567">
        <v>0</v>
      </c>
      <c r="G10" s="1567">
        <v>0</v>
      </c>
      <c r="H10" s="1567">
        <v>0</v>
      </c>
      <c r="I10" s="1658" t="s">
        <v>1299</v>
      </c>
      <c r="J10" s="1659">
        <v>0</v>
      </c>
      <c r="K10" s="1567">
        <v>0</v>
      </c>
      <c r="L10" s="1567">
        <v>0</v>
      </c>
      <c r="M10" s="1567">
        <v>0</v>
      </c>
      <c r="N10" s="1577">
        <v>0</v>
      </c>
      <c r="O10" s="1578">
        <v>0</v>
      </c>
      <c r="P10" s="1567">
        <v>0</v>
      </c>
      <c r="Q10" s="1567">
        <v>0</v>
      </c>
      <c r="R10" s="1567">
        <v>0</v>
      </c>
      <c r="S10" s="1658">
        <v>0</v>
      </c>
      <c r="T10" s="1659">
        <v>0</v>
      </c>
      <c r="U10" s="1567">
        <v>0</v>
      </c>
      <c r="V10" s="1567">
        <v>0</v>
      </c>
      <c r="W10" s="1567">
        <v>0</v>
      </c>
      <c r="X10" s="1577">
        <v>0</v>
      </c>
      <c r="Y10" s="1578">
        <v>0</v>
      </c>
      <c r="Z10" s="1567">
        <v>0</v>
      </c>
      <c r="AA10" s="1567">
        <v>0</v>
      </c>
      <c r="AB10" s="1567">
        <v>0</v>
      </c>
      <c r="AC10" s="1658">
        <v>0</v>
      </c>
      <c r="AD10" s="1659">
        <v>0</v>
      </c>
      <c r="AE10" s="1567">
        <v>0</v>
      </c>
      <c r="AF10" s="1567">
        <v>0</v>
      </c>
      <c r="AG10" s="1567">
        <v>0</v>
      </c>
      <c r="AH10" s="1577">
        <v>0</v>
      </c>
      <c r="AI10" s="1578">
        <v>0</v>
      </c>
      <c r="AJ10" s="1567">
        <v>0</v>
      </c>
      <c r="AK10" s="1567">
        <v>0</v>
      </c>
      <c r="AL10" s="1567">
        <v>0</v>
      </c>
      <c r="AM10" s="1658">
        <v>0</v>
      </c>
      <c r="AN10" s="1659">
        <v>0</v>
      </c>
      <c r="AO10" s="1567">
        <v>0</v>
      </c>
      <c r="AP10" s="1567">
        <v>0</v>
      </c>
      <c r="AQ10" s="1567">
        <v>0</v>
      </c>
      <c r="AR10" s="1577">
        <v>0</v>
      </c>
      <c r="AS10" s="1578">
        <v>0</v>
      </c>
      <c r="AT10" s="1567">
        <v>0</v>
      </c>
      <c r="AU10" s="1567">
        <v>0</v>
      </c>
      <c r="AV10" s="1567">
        <v>0</v>
      </c>
      <c r="AW10" s="1658">
        <v>0</v>
      </c>
      <c r="AX10" s="1659">
        <v>0</v>
      </c>
      <c r="AY10" s="1579">
        <v>0</v>
      </c>
    </row>
    <row r="11" spans="1:51" x14ac:dyDescent="0.15">
      <c r="A11" s="1536" t="s">
        <v>275</v>
      </c>
      <c r="B11" s="1537" t="s">
        <v>126</v>
      </c>
      <c r="C11" s="1681"/>
      <c r="D11" s="1566">
        <v>27.905999999999999</v>
      </c>
      <c r="E11" s="1576">
        <v>0</v>
      </c>
      <c r="F11" s="1567">
        <v>0</v>
      </c>
      <c r="G11" s="1567">
        <v>0</v>
      </c>
      <c r="H11" s="1567">
        <v>0</v>
      </c>
      <c r="I11" s="1658">
        <v>0</v>
      </c>
      <c r="J11" s="1659">
        <v>27.905999999999999</v>
      </c>
      <c r="K11" s="1567">
        <v>0</v>
      </c>
      <c r="L11" s="1567">
        <v>0</v>
      </c>
      <c r="M11" s="1567">
        <v>0</v>
      </c>
      <c r="N11" s="1577">
        <v>0</v>
      </c>
      <c r="O11" s="1578">
        <v>0</v>
      </c>
      <c r="P11" s="1567">
        <v>0</v>
      </c>
      <c r="Q11" s="1567">
        <v>0</v>
      </c>
      <c r="R11" s="1567">
        <v>0</v>
      </c>
      <c r="S11" s="1658">
        <v>0</v>
      </c>
      <c r="T11" s="1659">
        <v>0</v>
      </c>
      <c r="U11" s="1567">
        <v>0</v>
      </c>
      <c r="V11" s="1567">
        <v>0</v>
      </c>
      <c r="W11" s="1567">
        <v>0</v>
      </c>
      <c r="X11" s="1577">
        <v>0</v>
      </c>
      <c r="Y11" s="1578">
        <v>0</v>
      </c>
      <c r="Z11" s="1567">
        <v>0</v>
      </c>
      <c r="AA11" s="1567">
        <v>0</v>
      </c>
      <c r="AB11" s="1567">
        <v>0</v>
      </c>
      <c r="AC11" s="1658">
        <v>0</v>
      </c>
      <c r="AD11" s="1659">
        <v>0</v>
      </c>
      <c r="AE11" s="1567">
        <v>0</v>
      </c>
      <c r="AF11" s="1567">
        <v>0</v>
      </c>
      <c r="AG11" s="1567">
        <v>0</v>
      </c>
      <c r="AH11" s="1577">
        <v>0</v>
      </c>
      <c r="AI11" s="1578">
        <v>0</v>
      </c>
      <c r="AJ11" s="1567">
        <v>0</v>
      </c>
      <c r="AK11" s="1567">
        <v>0</v>
      </c>
      <c r="AL11" s="1567">
        <v>0</v>
      </c>
      <c r="AM11" s="1658">
        <v>0</v>
      </c>
      <c r="AN11" s="1659">
        <v>0</v>
      </c>
      <c r="AO11" s="1567">
        <v>0</v>
      </c>
      <c r="AP11" s="1567">
        <v>0</v>
      </c>
      <c r="AQ11" s="1567">
        <v>0</v>
      </c>
      <c r="AR11" s="1577">
        <v>0</v>
      </c>
      <c r="AS11" s="1578">
        <v>0</v>
      </c>
      <c r="AT11" s="1567">
        <v>0</v>
      </c>
      <c r="AU11" s="1567">
        <v>0</v>
      </c>
      <c r="AV11" s="1567">
        <v>0</v>
      </c>
      <c r="AW11" s="1658">
        <v>0</v>
      </c>
      <c r="AX11" s="1659">
        <v>0</v>
      </c>
      <c r="AY11" s="1579">
        <v>0</v>
      </c>
    </row>
    <row r="12" spans="1:51" x14ac:dyDescent="0.15">
      <c r="A12" s="1536" t="s">
        <v>273</v>
      </c>
      <c r="B12" s="1537" t="s">
        <v>127</v>
      </c>
      <c r="C12" s="1681"/>
      <c r="D12" s="1566">
        <v>30.864999999999998</v>
      </c>
      <c r="E12" s="1576">
        <v>0</v>
      </c>
      <c r="F12" s="1567">
        <v>0</v>
      </c>
      <c r="G12" s="1567">
        <v>0</v>
      </c>
      <c r="H12" s="1567">
        <v>0</v>
      </c>
      <c r="I12" s="1658">
        <v>0</v>
      </c>
      <c r="J12" s="1659">
        <v>0</v>
      </c>
      <c r="K12" s="1567" t="s">
        <v>1299</v>
      </c>
      <c r="L12" s="1567">
        <v>0</v>
      </c>
      <c r="M12" s="1567">
        <v>0</v>
      </c>
      <c r="N12" s="1577">
        <v>0</v>
      </c>
      <c r="O12" s="1578">
        <v>0</v>
      </c>
      <c r="P12" s="1567" t="s">
        <v>1299</v>
      </c>
      <c r="Q12" s="1567">
        <v>0</v>
      </c>
      <c r="R12" s="1567">
        <v>0</v>
      </c>
      <c r="S12" s="1658">
        <v>0</v>
      </c>
      <c r="T12" s="1659">
        <v>0</v>
      </c>
      <c r="U12" s="1567">
        <v>0</v>
      </c>
      <c r="V12" s="1567">
        <v>0</v>
      </c>
      <c r="W12" s="1567">
        <v>0</v>
      </c>
      <c r="X12" s="1577">
        <v>0</v>
      </c>
      <c r="Y12" s="1578">
        <v>0</v>
      </c>
      <c r="Z12" s="1567">
        <v>0</v>
      </c>
      <c r="AA12" s="1567">
        <v>0</v>
      </c>
      <c r="AB12" s="1567">
        <v>0</v>
      </c>
      <c r="AC12" s="1658">
        <v>0</v>
      </c>
      <c r="AD12" s="1659">
        <v>0</v>
      </c>
      <c r="AE12" s="1567">
        <v>0</v>
      </c>
      <c r="AF12" s="1567">
        <v>0</v>
      </c>
      <c r="AG12" s="1567">
        <v>0</v>
      </c>
      <c r="AH12" s="1577">
        <v>0</v>
      </c>
      <c r="AI12" s="1578">
        <v>0</v>
      </c>
      <c r="AJ12" s="1567">
        <v>0</v>
      </c>
      <c r="AK12" s="1567">
        <v>0</v>
      </c>
      <c r="AL12" s="1567">
        <v>0</v>
      </c>
      <c r="AM12" s="1658">
        <v>0</v>
      </c>
      <c r="AN12" s="1659">
        <v>0</v>
      </c>
      <c r="AO12" s="1567">
        <v>0</v>
      </c>
      <c r="AP12" s="1567">
        <v>0</v>
      </c>
      <c r="AQ12" s="1567">
        <v>0</v>
      </c>
      <c r="AR12" s="1577">
        <v>0</v>
      </c>
      <c r="AS12" s="1578">
        <v>0</v>
      </c>
      <c r="AT12" s="1567">
        <v>0</v>
      </c>
      <c r="AU12" s="1567">
        <v>0</v>
      </c>
      <c r="AV12" s="1567">
        <v>0</v>
      </c>
      <c r="AW12" s="1658">
        <v>0</v>
      </c>
      <c r="AX12" s="1659">
        <v>0</v>
      </c>
      <c r="AY12" s="1579">
        <v>0</v>
      </c>
    </row>
    <row r="13" spans="1:51" x14ac:dyDescent="0.15">
      <c r="A13" s="1536" t="s">
        <v>271</v>
      </c>
      <c r="B13" s="1537" t="s">
        <v>128</v>
      </c>
      <c r="C13" s="1681"/>
      <c r="D13" s="1566">
        <v>76.06</v>
      </c>
      <c r="E13" s="1576">
        <v>0</v>
      </c>
      <c r="F13" s="1567">
        <v>0</v>
      </c>
      <c r="G13" s="1567">
        <v>0</v>
      </c>
      <c r="H13" s="1567">
        <v>0</v>
      </c>
      <c r="I13" s="1658">
        <v>0</v>
      </c>
      <c r="J13" s="1659">
        <v>0</v>
      </c>
      <c r="K13" s="1567" t="s">
        <v>1299</v>
      </c>
      <c r="L13" s="1567" t="s">
        <v>1299</v>
      </c>
      <c r="M13" s="1567" t="s">
        <v>1299</v>
      </c>
      <c r="N13" s="1577">
        <v>0</v>
      </c>
      <c r="O13" s="1578">
        <v>0</v>
      </c>
      <c r="P13" s="1567">
        <v>0</v>
      </c>
      <c r="Q13" s="1567">
        <v>0</v>
      </c>
      <c r="R13" s="1567">
        <v>0</v>
      </c>
      <c r="S13" s="1658">
        <v>0</v>
      </c>
      <c r="T13" s="1659">
        <v>0</v>
      </c>
      <c r="U13" s="1567">
        <v>0</v>
      </c>
      <c r="V13" s="1567">
        <v>0</v>
      </c>
      <c r="W13" s="1567">
        <v>0</v>
      </c>
      <c r="X13" s="1577">
        <v>0</v>
      </c>
      <c r="Y13" s="1578">
        <v>0</v>
      </c>
      <c r="Z13" s="1567">
        <v>0</v>
      </c>
      <c r="AA13" s="1567">
        <v>0</v>
      </c>
      <c r="AB13" s="1567">
        <v>0</v>
      </c>
      <c r="AC13" s="1658">
        <v>0</v>
      </c>
      <c r="AD13" s="1659">
        <v>0</v>
      </c>
      <c r="AE13" s="1567">
        <v>0</v>
      </c>
      <c r="AF13" s="1567">
        <v>0</v>
      </c>
      <c r="AG13" s="1567">
        <v>0</v>
      </c>
      <c r="AH13" s="1577">
        <v>0</v>
      </c>
      <c r="AI13" s="1578">
        <v>0</v>
      </c>
      <c r="AJ13" s="1567">
        <v>0</v>
      </c>
      <c r="AK13" s="1567">
        <v>0</v>
      </c>
      <c r="AL13" s="1567">
        <v>0</v>
      </c>
      <c r="AM13" s="1658">
        <v>0</v>
      </c>
      <c r="AN13" s="1659">
        <v>0</v>
      </c>
      <c r="AO13" s="1567">
        <v>0</v>
      </c>
      <c r="AP13" s="1567">
        <v>0</v>
      </c>
      <c r="AQ13" s="1567">
        <v>0</v>
      </c>
      <c r="AR13" s="1577">
        <v>0</v>
      </c>
      <c r="AS13" s="1578">
        <v>0</v>
      </c>
      <c r="AT13" s="1567">
        <v>0</v>
      </c>
      <c r="AU13" s="1567">
        <v>0</v>
      </c>
      <c r="AV13" s="1567">
        <v>0</v>
      </c>
      <c r="AW13" s="1658">
        <v>0</v>
      </c>
      <c r="AX13" s="1659">
        <v>0</v>
      </c>
      <c r="AY13" s="1579">
        <v>0</v>
      </c>
    </row>
    <row r="14" spans="1:51" x14ac:dyDescent="0.15">
      <c r="A14" s="1536" t="s">
        <v>270</v>
      </c>
      <c r="B14" s="1537" t="s">
        <v>129</v>
      </c>
      <c r="C14" s="1681"/>
      <c r="D14" s="1566" t="s">
        <v>1296</v>
      </c>
      <c r="E14" s="1576">
        <v>0</v>
      </c>
      <c r="F14" s="1567">
        <v>0</v>
      </c>
      <c r="G14" s="1567">
        <v>0</v>
      </c>
      <c r="H14" s="1567">
        <v>0</v>
      </c>
      <c r="I14" s="1658">
        <v>0</v>
      </c>
      <c r="J14" s="1659">
        <v>0</v>
      </c>
      <c r="K14" s="1567">
        <v>0</v>
      </c>
      <c r="L14" s="1567">
        <v>0</v>
      </c>
      <c r="M14" s="1567" t="s">
        <v>1299</v>
      </c>
      <c r="N14" s="1577">
        <v>0</v>
      </c>
      <c r="O14" s="1578">
        <v>0</v>
      </c>
      <c r="P14" s="1567">
        <v>0</v>
      </c>
      <c r="Q14" s="1567">
        <v>0</v>
      </c>
      <c r="R14" s="1567">
        <v>0</v>
      </c>
      <c r="S14" s="1658">
        <v>0</v>
      </c>
      <c r="T14" s="1659">
        <v>0</v>
      </c>
      <c r="U14" s="1567">
        <v>0</v>
      </c>
      <c r="V14" s="1567">
        <v>0</v>
      </c>
      <c r="W14" s="1567">
        <v>0</v>
      </c>
      <c r="X14" s="1577">
        <v>0</v>
      </c>
      <c r="Y14" s="1578">
        <v>0</v>
      </c>
      <c r="Z14" s="1567">
        <v>0</v>
      </c>
      <c r="AA14" s="1567">
        <v>0</v>
      </c>
      <c r="AB14" s="1567">
        <v>0</v>
      </c>
      <c r="AC14" s="1658">
        <v>0</v>
      </c>
      <c r="AD14" s="1659">
        <v>0</v>
      </c>
      <c r="AE14" s="1567">
        <v>0</v>
      </c>
      <c r="AF14" s="1567">
        <v>0</v>
      </c>
      <c r="AG14" s="1567">
        <v>0</v>
      </c>
      <c r="AH14" s="1577">
        <v>0</v>
      </c>
      <c r="AI14" s="1578">
        <v>0</v>
      </c>
      <c r="AJ14" s="1567">
        <v>0</v>
      </c>
      <c r="AK14" s="1567">
        <v>0</v>
      </c>
      <c r="AL14" s="1567">
        <v>0</v>
      </c>
      <c r="AM14" s="1658">
        <v>0</v>
      </c>
      <c r="AN14" s="1659">
        <v>0</v>
      </c>
      <c r="AO14" s="1567">
        <v>0</v>
      </c>
      <c r="AP14" s="1567">
        <v>0</v>
      </c>
      <c r="AQ14" s="1567">
        <v>0</v>
      </c>
      <c r="AR14" s="1577">
        <v>0</v>
      </c>
      <c r="AS14" s="1578">
        <v>0</v>
      </c>
      <c r="AT14" s="1567">
        <v>0</v>
      </c>
      <c r="AU14" s="1567">
        <v>0</v>
      </c>
      <c r="AV14" s="1567">
        <v>0</v>
      </c>
      <c r="AW14" s="1658">
        <v>0</v>
      </c>
      <c r="AX14" s="1659">
        <v>0</v>
      </c>
      <c r="AY14" s="1579">
        <v>0</v>
      </c>
    </row>
    <row r="15" spans="1:51" x14ac:dyDescent="0.15">
      <c r="A15" s="1541" t="s">
        <v>269</v>
      </c>
      <c r="B15" s="1542" t="s">
        <v>130</v>
      </c>
      <c r="C15" s="1682"/>
      <c r="D15" s="1568">
        <v>61.003</v>
      </c>
      <c r="E15" s="1582">
        <v>0</v>
      </c>
      <c r="F15" s="1583">
        <v>0</v>
      </c>
      <c r="G15" s="1583">
        <v>0</v>
      </c>
      <c r="H15" s="1583">
        <v>0</v>
      </c>
      <c r="I15" s="1660">
        <v>0</v>
      </c>
      <c r="J15" s="1661">
        <v>0</v>
      </c>
      <c r="K15" s="1583">
        <v>0</v>
      </c>
      <c r="L15" s="1583">
        <v>0</v>
      </c>
      <c r="M15" s="1583">
        <v>0</v>
      </c>
      <c r="N15" s="1586" t="s">
        <v>1299</v>
      </c>
      <c r="O15" s="1584" t="s">
        <v>1299</v>
      </c>
      <c r="P15" s="1583">
        <v>0</v>
      </c>
      <c r="Q15" s="1583">
        <v>0</v>
      </c>
      <c r="R15" s="1583">
        <v>0</v>
      </c>
      <c r="S15" s="1660">
        <v>0</v>
      </c>
      <c r="T15" s="1661">
        <v>0</v>
      </c>
      <c r="U15" s="1583">
        <v>0</v>
      </c>
      <c r="V15" s="1583">
        <v>0</v>
      </c>
      <c r="W15" s="1583">
        <v>0</v>
      </c>
      <c r="X15" s="1586">
        <v>0</v>
      </c>
      <c r="Y15" s="1584">
        <v>0</v>
      </c>
      <c r="Z15" s="1583">
        <v>0</v>
      </c>
      <c r="AA15" s="1583">
        <v>0</v>
      </c>
      <c r="AB15" s="1583">
        <v>0</v>
      </c>
      <c r="AC15" s="1660">
        <v>0</v>
      </c>
      <c r="AD15" s="1661">
        <v>0</v>
      </c>
      <c r="AE15" s="1583">
        <v>0</v>
      </c>
      <c r="AF15" s="1583">
        <v>0</v>
      </c>
      <c r="AG15" s="1583">
        <v>0</v>
      </c>
      <c r="AH15" s="1586">
        <v>0</v>
      </c>
      <c r="AI15" s="1584">
        <v>0</v>
      </c>
      <c r="AJ15" s="1583">
        <v>0</v>
      </c>
      <c r="AK15" s="1583">
        <v>0</v>
      </c>
      <c r="AL15" s="1583">
        <v>0</v>
      </c>
      <c r="AM15" s="1660">
        <v>0</v>
      </c>
      <c r="AN15" s="1661">
        <v>0</v>
      </c>
      <c r="AO15" s="1583">
        <v>0</v>
      </c>
      <c r="AP15" s="1583">
        <v>0</v>
      </c>
      <c r="AQ15" s="1583">
        <v>0</v>
      </c>
      <c r="AR15" s="1586">
        <v>0</v>
      </c>
      <c r="AS15" s="1584">
        <v>0</v>
      </c>
      <c r="AT15" s="1583">
        <v>0</v>
      </c>
      <c r="AU15" s="1583">
        <v>0</v>
      </c>
      <c r="AV15" s="1583">
        <v>0</v>
      </c>
      <c r="AW15" s="1660">
        <v>0</v>
      </c>
      <c r="AX15" s="1661">
        <v>0</v>
      </c>
      <c r="AY15" s="1587">
        <v>0</v>
      </c>
    </row>
    <row r="16" spans="1:51" x14ac:dyDescent="0.15">
      <c r="A16" s="1629" t="s">
        <v>267</v>
      </c>
      <c r="B16" s="1630" t="s">
        <v>131</v>
      </c>
      <c r="C16" s="1683"/>
      <c r="D16" s="1569">
        <v>17.936</v>
      </c>
      <c r="E16" s="1588">
        <v>0</v>
      </c>
      <c r="F16" s="1589">
        <v>0</v>
      </c>
      <c r="G16" s="1589">
        <v>0</v>
      </c>
      <c r="H16" s="1589">
        <v>0</v>
      </c>
      <c r="I16" s="1662">
        <v>0</v>
      </c>
      <c r="J16" s="1663">
        <v>0</v>
      </c>
      <c r="K16" s="1589">
        <v>0</v>
      </c>
      <c r="L16" s="1589" t="s">
        <v>1299</v>
      </c>
      <c r="M16" s="1589">
        <v>0</v>
      </c>
      <c r="N16" s="1590">
        <v>0</v>
      </c>
      <c r="O16" s="1593" t="s">
        <v>1299</v>
      </c>
      <c r="P16" s="1589">
        <v>0</v>
      </c>
      <c r="Q16" s="1589">
        <v>0</v>
      </c>
      <c r="R16" s="1589">
        <v>0</v>
      </c>
      <c r="S16" s="1662">
        <v>0</v>
      </c>
      <c r="T16" s="1663">
        <v>0</v>
      </c>
      <c r="U16" s="1589">
        <v>0</v>
      </c>
      <c r="V16" s="1589">
        <v>0</v>
      </c>
      <c r="W16" s="1589">
        <v>0</v>
      </c>
      <c r="X16" s="1590">
        <v>0</v>
      </c>
      <c r="Y16" s="1593">
        <v>0</v>
      </c>
      <c r="Z16" s="1589">
        <v>0</v>
      </c>
      <c r="AA16" s="1589">
        <v>0</v>
      </c>
      <c r="AB16" s="1589">
        <v>0</v>
      </c>
      <c r="AC16" s="1662">
        <v>0</v>
      </c>
      <c r="AD16" s="1663">
        <v>0</v>
      </c>
      <c r="AE16" s="1589">
        <v>0</v>
      </c>
      <c r="AF16" s="1589">
        <v>0</v>
      </c>
      <c r="AG16" s="1589">
        <v>0</v>
      </c>
      <c r="AH16" s="1590">
        <v>0</v>
      </c>
      <c r="AI16" s="1593">
        <v>0</v>
      </c>
      <c r="AJ16" s="1589">
        <v>0</v>
      </c>
      <c r="AK16" s="1589">
        <v>0</v>
      </c>
      <c r="AL16" s="1589">
        <v>0</v>
      </c>
      <c r="AM16" s="1662">
        <v>0</v>
      </c>
      <c r="AN16" s="1663">
        <v>0</v>
      </c>
      <c r="AO16" s="1589">
        <v>0</v>
      </c>
      <c r="AP16" s="1589">
        <v>0</v>
      </c>
      <c r="AQ16" s="1589">
        <v>0</v>
      </c>
      <c r="AR16" s="1590">
        <v>0</v>
      </c>
      <c r="AS16" s="1593" t="s">
        <v>1299</v>
      </c>
      <c r="AT16" s="1589">
        <v>0</v>
      </c>
      <c r="AU16" s="1589">
        <v>0</v>
      </c>
      <c r="AV16" s="1589">
        <v>0</v>
      </c>
      <c r="AW16" s="1662">
        <v>0</v>
      </c>
      <c r="AX16" s="1663">
        <v>0</v>
      </c>
      <c r="AY16" s="1594">
        <v>0</v>
      </c>
    </row>
    <row r="17" spans="1:51" x14ac:dyDescent="0.15">
      <c r="A17" s="1536" t="s">
        <v>265</v>
      </c>
      <c r="B17" s="1537" t="s">
        <v>132</v>
      </c>
      <c r="C17" s="1681"/>
      <c r="D17" s="1566">
        <v>4.3209999999999997</v>
      </c>
      <c r="E17" s="1576">
        <v>0</v>
      </c>
      <c r="F17" s="1567">
        <v>0</v>
      </c>
      <c r="G17" s="1567">
        <v>0</v>
      </c>
      <c r="H17" s="1567">
        <v>0</v>
      </c>
      <c r="I17" s="1658">
        <v>0</v>
      </c>
      <c r="J17" s="1659">
        <v>0</v>
      </c>
      <c r="K17" s="1567">
        <v>0</v>
      </c>
      <c r="L17" s="1567">
        <v>0</v>
      </c>
      <c r="M17" s="1567">
        <v>0</v>
      </c>
      <c r="N17" s="1577">
        <v>0</v>
      </c>
      <c r="O17" s="1578">
        <v>0</v>
      </c>
      <c r="P17" s="1567">
        <v>4.3209999999999997</v>
      </c>
      <c r="Q17" s="1567">
        <v>0</v>
      </c>
      <c r="R17" s="1567">
        <v>0</v>
      </c>
      <c r="S17" s="1658">
        <v>0</v>
      </c>
      <c r="T17" s="1659">
        <v>0</v>
      </c>
      <c r="U17" s="1567">
        <v>0</v>
      </c>
      <c r="V17" s="1567">
        <v>0</v>
      </c>
      <c r="W17" s="1567">
        <v>0</v>
      </c>
      <c r="X17" s="1577">
        <v>0</v>
      </c>
      <c r="Y17" s="1578">
        <v>0</v>
      </c>
      <c r="Z17" s="1567">
        <v>0</v>
      </c>
      <c r="AA17" s="1567">
        <v>0</v>
      </c>
      <c r="AB17" s="1567">
        <v>0</v>
      </c>
      <c r="AC17" s="1658">
        <v>0</v>
      </c>
      <c r="AD17" s="1659">
        <v>0</v>
      </c>
      <c r="AE17" s="1567">
        <v>0</v>
      </c>
      <c r="AF17" s="1567">
        <v>0</v>
      </c>
      <c r="AG17" s="1567">
        <v>0</v>
      </c>
      <c r="AH17" s="1577">
        <v>0</v>
      </c>
      <c r="AI17" s="1578">
        <v>0</v>
      </c>
      <c r="AJ17" s="1567">
        <v>0</v>
      </c>
      <c r="AK17" s="1567">
        <v>0</v>
      </c>
      <c r="AL17" s="1567">
        <v>0</v>
      </c>
      <c r="AM17" s="1658">
        <v>0</v>
      </c>
      <c r="AN17" s="1659">
        <v>0</v>
      </c>
      <c r="AO17" s="1567">
        <v>0</v>
      </c>
      <c r="AP17" s="1567">
        <v>0</v>
      </c>
      <c r="AQ17" s="1567">
        <v>0</v>
      </c>
      <c r="AR17" s="1577">
        <v>0</v>
      </c>
      <c r="AS17" s="1578">
        <v>0</v>
      </c>
      <c r="AT17" s="1567">
        <v>0</v>
      </c>
      <c r="AU17" s="1567">
        <v>0</v>
      </c>
      <c r="AV17" s="1567">
        <v>0</v>
      </c>
      <c r="AW17" s="1658">
        <v>0</v>
      </c>
      <c r="AX17" s="1659">
        <v>0</v>
      </c>
      <c r="AY17" s="1579">
        <v>0</v>
      </c>
    </row>
    <row r="18" spans="1:51" x14ac:dyDescent="0.15">
      <c r="A18" s="1536" t="s">
        <v>263</v>
      </c>
      <c r="B18" s="1537" t="s">
        <v>133</v>
      </c>
      <c r="C18" s="1681"/>
      <c r="D18" s="1566">
        <v>25.359999999999996</v>
      </c>
      <c r="E18" s="1576">
        <v>0</v>
      </c>
      <c r="F18" s="1567">
        <v>0</v>
      </c>
      <c r="G18" s="1567">
        <v>0</v>
      </c>
      <c r="H18" s="1567">
        <v>0</v>
      </c>
      <c r="I18" s="1658">
        <v>0</v>
      </c>
      <c r="J18" s="1659">
        <v>0</v>
      </c>
      <c r="K18" s="1567">
        <v>0</v>
      </c>
      <c r="L18" s="1567">
        <v>0</v>
      </c>
      <c r="M18" s="1567">
        <v>0</v>
      </c>
      <c r="N18" s="1577">
        <v>0</v>
      </c>
      <c r="O18" s="1578" t="s">
        <v>1299</v>
      </c>
      <c r="P18" s="1567" t="s">
        <v>1299</v>
      </c>
      <c r="Q18" s="1567" t="s">
        <v>1299</v>
      </c>
      <c r="R18" s="1567" t="s">
        <v>1299</v>
      </c>
      <c r="S18" s="1658">
        <v>0</v>
      </c>
      <c r="T18" s="1659">
        <v>0</v>
      </c>
      <c r="U18" s="1567">
        <v>0</v>
      </c>
      <c r="V18" s="1567">
        <v>0</v>
      </c>
      <c r="W18" s="1567">
        <v>0</v>
      </c>
      <c r="X18" s="1577" t="s">
        <v>1299</v>
      </c>
      <c r="Y18" s="1578">
        <v>0</v>
      </c>
      <c r="Z18" s="1567">
        <v>0</v>
      </c>
      <c r="AA18" s="1567">
        <v>0</v>
      </c>
      <c r="AB18" s="1567">
        <v>0</v>
      </c>
      <c r="AC18" s="1658">
        <v>0</v>
      </c>
      <c r="AD18" s="1659">
        <v>0</v>
      </c>
      <c r="AE18" s="1567">
        <v>0</v>
      </c>
      <c r="AF18" s="1567">
        <v>0</v>
      </c>
      <c r="AG18" s="1567">
        <v>0</v>
      </c>
      <c r="AH18" s="1577">
        <v>0</v>
      </c>
      <c r="AI18" s="1578">
        <v>0</v>
      </c>
      <c r="AJ18" s="1567">
        <v>0</v>
      </c>
      <c r="AK18" s="1567">
        <v>0</v>
      </c>
      <c r="AL18" s="1567">
        <v>0</v>
      </c>
      <c r="AM18" s="1658">
        <v>0</v>
      </c>
      <c r="AN18" s="1659">
        <v>0</v>
      </c>
      <c r="AO18" s="1567">
        <v>0</v>
      </c>
      <c r="AP18" s="1567">
        <v>0</v>
      </c>
      <c r="AQ18" s="1567">
        <v>0</v>
      </c>
      <c r="AR18" s="1577">
        <v>0</v>
      </c>
      <c r="AS18" s="1578">
        <v>0</v>
      </c>
      <c r="AT18" s="1567">
        <v>0</v>
      </c>
      <c r="AU18" s="1567">
        <v>0</v>
      </c>
      <c r="AV18" s="1567">
        <v>0</v>
      </c>
      <c r="AW18" s="1658">
        <v>0</v>
      </c>
      <c r="AX18" s="1659">
        <v>0</v>
      </c>
      <c r="AY18" s="1579">
        <v>0</v>
      </c>
    </row>
    <row r="19" spans="1:51" x14ac:dyDescent="0.15">
      <c r="A19" s="1536" t="s">
        <v>261</v>
      </c>
      <c r="B19" s="1537" t="s">
        <v>134</v>
      </c>
      <c r="C19" s="1681"/>
      <c r="D19" s="1566">
        <v>90.638000000000005</v>
      </c>
      <c r="E19" s="1576">
        <v>0</v>
      </c>
      <c r="F19" s="1567">
        <v>0</v>
      </c>
      <c r="G19" s="1567">
        <v>0</v>
      </c>
      <c r="H19" s="1567">
        <v>0</v>
      </c>
      <c r="I19" s="1658">
        <v>0</v>
      </c>
      <c r="J19" s="1659">
        <v>0</v>
      </c>
      <c r="K19" s="1567">
        <v>0</v>
      </c>
      <c r="L19" s="1567" t="s">
        <v>1299</v>
      </c>
      <c r="M19" s="1567">
        <v>0</v>
      </c>
      <c r="N19" s="1577">
        <v>0</v>
      </c>
      <c r="O19" s="1578" t="s">
        <v>1299</v>
      </c>
      <c r="P19" s="1567">
        <v>0</v>
      </c>
      <c r="Q19" s="1567">
        <v>0</v>
      </c>
      <c r="R19" s="1567" t="s">
        <v>1299</v>
      </c>
      <c r="S19" s="1658">
        <v>0</v>
      </c>
      <c r="T19" s="1659" t="s">
        <v>1299</v>
      </c>
      <c r="U19" s="1567">
        <v>0</v>
      </c>
      <c r="V19" s="1567">
        <v>0</v>
      </c>
      <c r="W19" s="1567" t="s">
        <v>1299</v>
      </c>
      <c r="X19" s="1577" t="s">
        <v>1299</v>
      </c>
      <c r="Y19" s="1578">
        <v>0</v>
      </c>
      <c r="Z19" s="1567">
        <v>0</v>
      </c>
      <c r="AA19" s="1567">
        <v>0</v>
      </c>
      <c r="AB19" s="1567">
        <v>0</v>
      </c>
      <c r="AC19" s="1658">
        <v>0</v>
      </c>
      <c r="AD19" s="1659">
        <v>0</v>
      </c>
      <c r="AE19" s="1567">
        <v>0</v>
      </c>
      <c r="AF19" s="1567">
        <v>0</v>
      </c>
      <c r="AG19" s="1567">
        <v>0</v>
      </c>
      <c r="AH19" s="1577">
        <v>0</v>
      </c>
      <c r="AI19" s="1578">
        <v>0</v>
      </c>
      <c r="AJ19" s="1567">
        <v>0</v>
      </c>
      <c r="AK19" s="1567">
        <v>0</v>
      </c>
      <c r="AL19" s="1567">
        <v>0</v>
      </c>
      <c r="AM19" s="1658">
        <v>0</v>
      </c>
      <c r="AN19" s="1659">
        <v>0</v>
      </c>
      <c r="AO19" s="1567">
        <v>0</v>
      </c>
      <c r="AP19" s="1567">
        <v>0</v>
      </c>
      <c r="AQ19" s="1567">
        <v>0</v>
      </c>
      <c r="AR19" s="1577">
        <v>0</v>
      </c>
      <c r="AS19" s="1578" t="s">
        <v>1299</v>
      </c>
      <c r="AT19" s="1567">
        <v>0</v>
      </c>
      <c r="AU19" s="1567">
        <v>0</v>
      </c>
      <c r="AV19" s="1567">
        <v>0</v>
      </c>
      <c r="AW19" s="1658">
        <v>0</v>
      </c>
      <c r="AX19" s="1659">
        <v>0</v>
      </c>
      <c r="AY19" s="1579">
        <v>0</v>
      </c>
    </row>
    <row r="20" spans="1:51" x14ac:dyDescent="0.15">
      <c r="A20" s="1536" t="s">
        <v>321</v>
      </c>
      <c r="B20" s="1537" t="s">
        <v>135</v>
      </c>
      <c r="C20" s="1681"/>
      <c r="D20" s="1566">
        <v>20.518999999999998</v>
      </c>
      <c r="E20" s="1576">
        <v>0</v>
      </c>
      <c r="F20" s="1567">
        <v>0</v>
      </c>
      <c r="G20" s="1567">
        <v>0</v>
      </c>
      <c r="H20" s="1567">
        <v>0</v>
      </c>
      <c r="I20" s="1658">
        <v>0</v>
      </c>
      <c r="J20" s="1659">
        <v>0</v>
      </c>
      <c r="K20" s="1567">
        <v>0</v>
      </c>
      <c r="L20" s="1567">
        <v>0</v>
      </c>
      <c r="M20" s="1567">
        <v>0</v>
      </c>
      <c r="N20" s="1577">
        <v>0</v>
      </c>
      <c r="O20" s="1578">
        <v>0</v>
      </c>
      <c r="P20" s="1567">
        <v>0</v>
      </c>
      <c r="Q20" s="1567">
        <v>0</v>
      </c>
      <c r="R20" s="1567">
        <v>0</v>
      </c>
      <c r="S20" s="1658">
        <v>20.518999999999998</v>
      </c>
      <c r="T20" s="1659">
        <v>0</v>
      </c>
      <c r="U20" s="1567">
        <v>0</v>
      </c>
      <c r="V20" s="1567">
        <v>0</v>
      </c>
      <c r="W20" s="1567">
        <v>0</v>
      </c>
      <c r="X20" s="1577">
        <v>0</v>
      </c>
      <c r="Y20" s="1578">
        <v>0</v>
      </c>
      <c r="Z20" s="1567">
        <v>0</v>
      </c>
      <c r="AA20" s="1567">
        <v>0</v>
      </c>
      <c r="AB20" s="1567">
        <v>0</v>
      </c>
      <c r="AC20" s="1658">
        <v>0</v>
      </c>
      <c r="AD20" s="1659">
        <v>0</v>
      </c>
      <c r="AE20" s="1567">
        <v>0</v>
      </c>
      <c r="AF20" s="1567">
        <v>0</v>
      </c>
      <c r="AG20" s="1567">
        <v>0</v>
      </c>
      <c r="AH20" s="1577">
        <v>0</v>
      </c>
      <c r="AI20" s="1578">
        <v>0</v>
      </c>
      <c r="AJ20" s="1567">
        <v>0</v>
      </c>
      <c r="AK20" s="1567">
        <v>0</v>
      </c>
      <c r="AL20" s="1567">
        <v>0</v>
      </c>
      <c r="AM20" s="1658">
        <v>0</v>
      </c>
      <c r="AN20" s="1659">
        <v>0</v>
      </c>
      <c r="AO20" s="1567">
        <v>0</v>
      </c>
      <c r="AP20" s="1567">
        <v>0</v>
      </c>
      <c r="AQ20" s="1567">
        <v>0</v>
      </c>
      <c r="AR20" s="1577">
        <v>0</v>
      </c>
      <c r="AS20" s="1578">
        <v>0</v>
      </c>
      <c r="AT20" s="1567">
        <v>0</v>
      </c>
      <c r="AU20" s="1567">
        <v>0</v>
      </c>
      <c r="AV20" s="1567">
        <v>0</v>
      </c>
      <c r="AW20" s="1658">
        <v>0</v>
      </c>
      <c r="AX20" s="1659">
        <v>0</v>
      </c>
      <c r="AY20" s="1579">
        <v>0</v>
      </c>
    </row>
    <row r="21" spans="1:51" x14ac:dyDescent="0.15">
      <c r="A21" s="1536" t="s">
        <v>320</v>
      </c>
      <c r="B21" s="1537" t="s">
        <v>136</v>
      </c>
      <c r="C21" s="1681"/>
      <c r="D21" s="1566" t="s">
        <v>1299</v>
      </c>
      <c r="E21" s="1576">
        <v>0</v>
      </c>
      <c r="F21" s="1567">
        <v>0</v>
      </c>
      <c r="G21" s="1567">
        <v>0</v>
      </c>
      <c r="H21" s="1567">
        <v>0</v>
      </c>
      <c r="I21" s="1658">
        <v>0</v>
      </c>
      <c r="J21" s="1659">
        <v>0</v>
      </c>
      <c r="K21" s="1567">
        <v>0</v>
      </c>
      <c r="L21" s="1567">
        <v>0</v>
      </c>
      <c r="M21" s="1567">
        <v>0</v>
      </c>
      <c r="N21" s="1577">
        <v>0</v>
      </c>
      <c r="O21" s="1578">
        <v>0</v>
      </c>
      <c r="P21" s="1567">
        <v>0</v>
      </c>
      <c r="Q21" s="1567">
        <v>0</v>
      </c>
      <c r="R21" s="1567">
        <v>0</v>
      </c>
      <c r="S21" s="1658">
        <v>0</v>
      </c>
      <c r="T21" s="1659" t="s">
        <v>1299</v>
      </c>
      <c r="U21" s="1567">
        <v>0</v>
      </c>
      <c r="V21" s="1567">
        <v>0</v>
      </c>
      <c r="W21" s="1567">
        <v>0</v>
      </c>
      <c r="X21" s="1577">
        <v>0</v>
      </c>
      <c r="Y21" s="1578">
        <v>0</v>
      </c>
      <c r="Z21" s="1567">
        <v>0</v>
      </c>
      <c r="AA21" s="1567">
        <v>0</v>
      </c>
      <c r="AB21" s="1567">
        <v>0</v>
      </c>
      <c r="AC21" s="1658">
        <v>0</v>
      </c>
      <c r="AD21" s="1659">
        <v>0</v>
      </c>
      <c r="AE21" s="1567">
        <v>0</v>
      </c>
      <c r="AF21" s="1567">
        <v>0</v>
      </c>
      <c r="AG21" s="1567">
        <v>0</v>
      </c>
      <c r="AH21" s="1577">
        <v>0</v>
      </c>
      <c r="AI21" s="1578">
        <v>0</v>
      </c>
      <c r="AJ21" s="1567">
        <v>0</v>
      </c>
      <c r="AK21" s="1567">
        <v>0</v>
      </c>
      <c r="AL21" s="1567">
        <v>0</v>
      </c>
      <c r="AM21" s="1658">
        <v>0</v>
      </c>
      <c r="AN21" s="1659">
        <v>0</v>
      </c>
      <c r="AO21" s="1567">
        <v>0</v>
      </c>
      <c r="AP21" s="1567">
        <v>0</v>
      </c>
      <c r="AQ21" s="1567">
        <v>0</v>
      </c>
      <c r="AR21" s="1577">
        <v>0</v>
      </c>
      <c r="AS21" s="1578">
        <v>0</v>
      </c>
      <c r="AT21" s="1567">
        <v>0</v>
      </c>
      <c r="AU21" s="1567">
        <v>0</v>
      </c>
      <c r="AV21" s="1567">
        <v>0</v>
      </c>
      <c r="AW21" s="1658">
        <v>0</v>
      </c>
      <c r="AX21" s="1659">
        <v>0</v>
      </c>
      <c r="AY21" s="1579">
        <v>0</v>
      </c>
    </row>
    <row r="22" spans="1:51" x14ac:dyDescent="0.15">
      <c r="A22" s="1536" t="s">
        <v>319</v>
      </c>
      <c r="B22" s="1537" t="s">
        <v>137</v>
      </c>
      <c r="C22" s="1681"/>
      <c r="D22" s="1566">
        <v>0.82599999999999996</v>
      </c>
      <c r="E22" s="1576">
        <v>0</v>
      </c>
      <c r="F22" s="1567">
        <v>0</v>
      </c>
      <c r="G22" s="1567">
        <v>0</v>
      </c>
      <c r="H22" s="1567">
        <v>0</v>
      </c>
      <c r="I22" s="1658">
        <v>0</v>
      </c>
      <c r="J22" s="1659">
        <v>0</v>
      </c>
      <c r="K22" s="1567">
        <v>0</v>
      </c>
      <c r="L22" s="1567">
        <v>0</v>
      </c>
      <c r="M22" s="1567">
        <v>0</v>
      </c>
      <c r="N22" s="1577">
        <v>0</v>
      </c>
      <c r="O22" s="1578">
        <v>0</v>
      </c>
      <c r="P22" s="1567">
        <v>0</v>
      </c>
      <c r="Q22" s="1567">
        <v>0</v>
      </c>
      <c r="R22" s="1567">
        <v>0</v>
      </c>
      <c r="S22" s="1658">
        <v>0</v>
      </c>
      <c r="T22" s="1659">
        <v>0</v>
      </c>
      <c r="U22" s="1567">
        <v>0.82599999999999996</v>
      </c>
      <c r="V22" s="1567">
        <v>0</v>
      </c>
      <c r="W22" s="1567">
        <v>0</v>
      </c>
      <c r="X22" s="1577">
        <v>0</v>
      </c>
      <c r="Y22" s="1578">
        <v>0</v>
      </c>
      <c r="Z22" s="1567">
        <v>0</v>
      </c>
      <c r="AA22" s="1567">
        <v>0</v>
      </c>
      <c r="AB22" s="1567">
        <v>0</v>
      </c>
      <c r="AC22" s="1658">
        <v>0</v>
      </c>
      <c r="AD22" s="1659">
        <v>0</v>
      </c>
      <c r="AE22" s="1567">
        <v>0</v>
      </c>
      <c r="AF22" s="1567">
        <v>0</v>
      </c>
      <c r="AG22" s="1567">
        <v>0</v>
      </c>
      <c r="AH22" s="1577">
        <v>0</v>
      </c>
      <c r="AI22" s="1578">
        <v>0</v>
      </c>
      <c r="AJ22" s="1567">
        <v>0</v>
      </c>
      <c r="AK22" s="1567">
        <v>0</v>
      </c>
      <c r="AL22" s="1567">
        <v>0</v>
      </c>
      <c r="AM22" s="1658">
        <v>0</v>
      </c>
      <c r="AN22" s="1659">
        <v>0</v>
      </c>
      <c r="AO22" s="1567">
        <v>0</v>
      </c>
      <c r="AP22" s="1567">
        <v>0</v>
      </c>
      <c r="AQ22" s="1567">
        <v>0</v>
      </c>
      <c r="AR22" s="1577">
        <v>0</v>
      </c>
      <c r="AS22" s="1578">
        <v>0</v>
      </c>
      <c r="AT22" s="1567">
        <v>0</v>
      </c>
      <c r="AU22" s="1567">
        <v>0</v>
      </c>
      <c r="AV22" s="1567">
        <v>0</v>
      </c>
      <c r="AW22" s="1658">
        <v>0</v>
      </c>
      <c r="AX22" s="1659">
        <v>0</v>
      </c>
      <c r="AY22" s="1579">
        <v>0</v>
      </c>
    </row>
    <row r="23" spans="1:51" x14ac:dyDescent="0.15">
      <c r="A23" s="1536" t="s">
        <v>318</v>
      </c>
      <c r="B23" s="1537" t="s">
        <v>138</v>
      </c>
      <c r="C23" s="1681"/>
      <c r="D23" s="1566" t="s">
        <v>1299</v>
      </c>
      <c r="E23" s="1576">
        <v>0</v>
      </c>
      <c r="F23" s="1567">
        <v>0</v>
      </c>
      <c r="G23" s="1567">
        <v>0</v>
      </c>
      <c r="H23" s="1567">
        <v>0</v>
      </c>
      <c r="I23" s="1658">
        <v>0</v>
      </c>
      <c r="J23" s="1659">
        <v>0</v>
      </c>
      <c r="K23" s="1567">
        <v>0</v>
      </c>
      <c r="L23" s="1567">
        <v>0</v>
      </c>
      <c r="M23" s="1567">
        <v>0</v>
      </c>
      <c r="N23" s="1577">
        <v>0</v>
      </c>
      <c r="O23" s="1578">
        <v>0</v>
      </c>
      <c r="P23" s="1567">
        <v>0</v>
      </c>
      <c r="Q23" s="1567">
        <v>0</v>
      </c>
      <c r="R23" s="1567">
        <v>0</v>
      </c>
      <c r="S23" s="1658">
        <v>0</v>
      </c>
      <c r="T23" s="1659">
        <v>0</v>
      </c>
      <c r="U23" s="1567">
        <v>0</v>
      </c>
      <c r="V23" s="1567" t="s">
        <v>1299</v>
      </c>
      <c r="W23" s="1567">
        <v>0</v>
      </c>
      <c r="X23" s="1577">
        <v>0</v>
      </c>
      <c r="Y23" s="1578">
        <v>0</v>
      </c>
      <c r="Z23" s="1567">
        <v>0</v>
      </c>
      <c r="AA23" s="1567">
        <v>0</v>
      </c>
      <c r="AB23" s="1567">
        <v>0</v>
      </c>
      <c r="AC23" s="1658">
        <v>0</v>
      </c>
      <c r="AD23" s="1659">
        <v>0</v>
      </c>
      <c r="AE23" s="1567">
        <v>0</v>
      </c>
      <c r="AF23" s="1567">
        <v>0</v>
      </c>
      <c r="AG23" s="1567">
        <v>0</v>
      </c>
      <c r="AH23" s="1577">
        <v>0</v>
      </c>
      <c r="AI23" s="1578">
        <v>0</v>
      </c>
      <c r="AJ23" s="1567">
        <v>0</v>
      </c>
      <c r="AK23" s="1567">
        <v>0</v>
      </c>
      <c r="AL23" s="1567">
        <v>0</v>
      </c>
      <c r="AM23" s="1658">
        <v>0</v>
      </c>
      <c r="AN23" s="1659">
        <v>0</v>
      </c>
      <c r="AO23" s="1567">
        <v>0</v>
      </c>
      <c r="AP23" s="1567">
        <v>0</v>
      </c>
      <c r="AQ23" s="1567">
        <v>0</v>
      </c>
      <c r="AR23" s="1577">
        <v>0</v>
      </c>
      <c r="AS23" s="1578">
        <v>0</v>
      </c>
      <c r="AT23" s="1567">
        <v>0</v>
      </c>
      <c r="AU23" s="1567">
        <v>0</v>
      </c>
      <c r="AV23" s="1567">
        <v>0</v>
      </c>
      <c r="AW23" s="1658">
        <v>0</v>
      </c>
      <c r="AX23" s="1659">
        <v>0</v>
      </c>
      <c r="AY23" s="1579">
        <v>0</v>
      </c>
    </row>
    <row r="24" spans="1:51" x14ac:dyDescent="0.15">
      <c r="A24" s="1536" t="s">
        <v>317</v>
      </c>
      <c r="B24" s="1537" t="s">
        <v>139</v>
      </c>
      <c r="C24" s="1681"/>
      <c r="D24" s="1566" t="s">
        <v>1296</v>
      </c>
      <c r="E24" s="1576">
        <v>0</v>
      </c>
      <c r="F24" s="1567">
        <v>0</v>
      </c>
      <c r="G24" s="1567">
        <v>0</v>
      </c>
      <c r="H24" s="1567">
        <v>0</v>
      </c>
      <c r="I24" s="1658">
        <v>0</v>
      </c>
      <c r="J24" s="1659">
        <v>0</v>
      </c>
      <c r="K24" s="1567">
        <v>0</v>
      </c>
      <c r="L24" s="1567">
        <v>0</v>
      </c>
      <c r="M24" s="1567">
        <v>0</v>
      </c>
      <c r="N24" s="1577">
        <v>0</v>
      </c>
      <c r="O24" s="1578">
        <v>0</v>
      </c>
      <c r="P24" s="1567">
        <v>0</v>
      </c>
      <c r="Q24" s="1567">
        <v>0</v>
      </c>
      <c r="R24" s="1567">
        <v>0</v>
      </c>
      <c r="S24" s="1658">
        <v>0</v>
      </c>
      <c r="T24" s="1659">
        <v>0</v>
      </c>
      <c r="U24" s="1567">
        <v>0</v>
      </c>
      <c r="V24" s="1567">
        <v>0</v>
      </c>
      <c r="W24" s="1567" t="s">
        <v>1299</v>
      </c>
      <c r="X24" s="1577">
        <v>0</v>
      </c>
      <c r="Y24" s="1578">
        <v>0</v>
      </c>
      <c r="Z24" s="1567">
        <v>0</v>
      </c>
      <c r="AA24" s="1567">
        <v>0</v>
      </c>
      <c r="AB24" s="1567">
        <v>0</v>
      </c>
      <c r="AC24" s="1658">
        <v>0</v>
      </c>
      <c r="AD24" s="1659">
        <v>0</v>
      </c>
      <c r="AE24" s="1567">
        <v>0</v>
      </c>
      <c r="AF24" s="1567">
        <v>0</v>
      </c>
      <c r="AG24" s="1567">
        <v>0</v>
      </c>
      <c r="AH24" s="1577">
        <v>0</v>
      </c>
      <c r="AI24" s="1578">
        <v>0</v>
      </c>
      <c r="AJ24" s="1567">
        <v>0</v>
      </c>
      <c r="AK24" s="1567">
        <v>0</v>
      </c>
      <c r="AL24" s="1567">
        <v>0</v>
      </c>
      <c r="AM24" s="1658">
        <v>0</v>
      </c>
      <c r="AN24" s="1659">
        <v>0</v>
      </c>
      <c r="AO24" s="1567">
        <v>0</v>
      </c>
      <c r="AP24" s="1567">
        <v>0</v>
      </c>
      <c r="AQ24" s="1567">
        <v>0</v>
      </c>
      <c r="AR24" s="1577">
        <v>0</v>
      </c>
      <c r="AS24" s="1578">
        <v>0</v>
      </c>
      <c r="AT24" s="1567">
        <v>0</v>
      </c>
      <c r="AU24" s="1567">
        <v>0</v>
      </c>
      <c r="AV24" s="1567">
        <v>0</v>
      </c>
      <c r="AW24" s="1658">
        <v>0</v>
      </c>
      <c r="AX24" s="1659">
        <v>0</v>
      </c>
      <c r="AY24" s="1579">
        <v>0</v>
      </c>
    </row>
    <row r="25" spans="1:51" x14ac:dyDescent="0.15">
      <c r="A25" s="1541" t="s">
        <v>316</v>
      </c>
      <c r="B25" s="1542" t="s">
        <v>140</v>
      </c>
      <c r="C25" s="1682"/>
      <c r="D25" s="1568" t="s">
        <v>1296</v>
      </c>
      <c r="E25" s="1582">
        <v>0</v>
      </c>
      <c r="F25" s="1583">
        <v>0</v>
      </c>
      <c r="G25" s="1583">
        <v>0</v>
      </c>
      <c r="H25" s="1583">
        <v>0</v>
      </c>
      <c r="I25" s="1660">
        <v>0</v>
      </c>
      <c r="J25" s="1661">
        <v>0</v>
      </c>
      <c r="K25" s="1583">
        <v>0</v>
      </c>
      <c r="L25" s="1583">
        <v>0</v>
      </c>
      <c r="M25" s="1583">
        <v>0</v>
      </c>
      <c r="N25" s="1586">
        <v>0</v>
      </c>
      <c r="O25" s="1584">
        <v>0</v>
      </c>
      <c r="P25" s="1583">
        <v>0</v>
      </c>
      <c r="Q25" s="1583">
        <v>0</v>
      </c>
      <c r="R25" s="1583">
        <v>0</v>
      </c>
      <c r="S25" s="1660">
        <v>0</v>
      </c>
      <c r="T25" s="1661">
        <v>0</v>
      </c>
      <c r="U25" s="1583">
        <v>0</v>
      </c>
      <c r="V25" s="1583">
        <v>0</v>
      </c>
      <c r="W25" s="1583">
        <v>0</v>
      </c>
      <c r="X25" s="1586" t="s">
        <v>1299</v>
      </c>
      <c r="Y25" s="1584">
        <v>0</v>
      </c>
      <c r="Z25" s="1583">
        <v>0</v>
      </c>
      <c r="AA25" s="1583">
        <v>0</v>
      </c>
      <c r="AB25" s="1583">
        <v>0</v>
      </c>
      <c r="AC25" s="1660">
        <v>0</v>
      </c>
      <c r="AD25" s="1661">
        <v>0</v>
      </c>
      <c r="AE25" s="1583">
        <v>0</v>
      </c>
      <c r="AF25" s="1583">
        <v>0</v>
      </c>
      <c r="AG25" s="1583">
        <v>0</v>
      </c>
      <c r="AH25" s="1586">
        <v>0</v>
      </c>
      <c r="AI25" s="1584">
        <v>0</v>
      </c>
      <c r="AJ25" s="1583">
        <v>0</v>
      </c>
      <c r="AK25" s="1583">
        <v>0</v>
      </c>
      <c r="AL25" s="1583">
        <v>0</v>
      </c>
      <c r="AM25" s="1660">
        <v>0</v>
      </c>
      <c r="AN25" s="1661">
        <v>0</v>
      </c>
      <c r="AO25" s="1583">
        <v>0</v>
      </c>
      <c r="AP25" s="1583">
        <v>0</v>
      </c>
      <c r="AQ25" s="1583">
        <v>0</v>
      </c>
      <c r="AR25" s="1586">
        <v>0</v>
      </c>
      <c r="AS25" s="1584">
        <v>0</v>
      </c>
      <c r="AT25" s="1583">
        <v>0</v>
      </c>
      <c r="AU25" s="1583">
        <v>0</v>
      </c>
      <c r="AV25" s="1583">
        <v>0</v>
      </c>
      <c r="AW25" s="1660">
        <v>0</v>
      </c>
      <c r="AX25" s="1661">
        <v>0</v>
      </c>
      <c r="AY25" s="1587">
        <v>0</v>
      </c>
    </row>
    <row r="26" spans="1:51" x14ac:dyDescent="0.15">
      <c r="A26" s="1629" t="s">
        <v>315</v>
      </c>
      <c r="B26" s="1630" t="s">
        <v>141</v>
      </c>
      <c r="C26" s="1683"/>
      <c r="D26" s="1569">
        <v>24.635000000000002</v>
      </c>
      <c r="E26" s="1588">
        <v>0</v>
      </c>
      <c r="F26" s="1589">
        <v>0</v>
      </c>
      <c r="G26" s="1589">
        <v>0</v>
      </c>
      <c r="H26" s="1589">
        <v>0</v>
      </c>
      <c r="I26" s="1662">
        <v>0</v>
      </c>
      <c r="J26" s="1663">
        <v>0</v>
      </c>
      <c r="K26" s="1589">
        <v>0</v>
      </c>
      <c r="L26" s="1589">
        <v>0</v>
      </c>
      <c r="M26" s="1589">
        <v>0</v>
      </c>
      <c r="N26" s="1590">
        <v>0</v>
      </c>
      <c r="O26" s="1593">
        <v>0</v>
      </c>
      <c r="P26" s="1589">
        <v>0</v>
      </c>
      <c r="Q26" s="1589">
        <v>0</v>
      </c>
      <c r="R26" s="1589">
        <v>0</v>
      </c>
      <c r="S26" s="1662">
        <v>0</v>
      </c>
      <c r="T26" s="1663">
        <v>0</v>
      </c>
      <c r="U26" s="1589">
        <v>0</v>
      </c>
      <c r="V26" s="1589">
        <v>0</v>
      </c>
      <c r="W26" s="1589">
        <v>0</v>
      </c>
      <c r="X26" s="1590">
        <v>0</v>
      </c>
      <c r="Y26" s="1593">
        <v>24.635000000000002</v>
      </c>
      <c r="Z26" s="1589">
        <v>0</v>
      </c>
      <c r="AA26" s="1589">
        <v>0</v>
      </c>
      <c r="AB26" s="1589">
        <v>0</v>
      </c>
      <c r="AC26" s="1662">
        <v>0</v>
      </c>
      <c r="AD26" s="1663">
        <v>0</v>
      </c>
      <c r="AE26" s="1589">
        <v>0</v>
      </c>
      <c r="AF26" s="1589">
        <v>0</v>
      </c>
      <c r="AG26" s="1589">
        <v>0</v>
      </c>
      <c r="AH26" s="1590">
        <v>0</v>
      </c>
      <c r="AI26" s="1593">
        <v>0</v>
      </c>
      <c r="AJ26" s="1589">
        <v>0</v>
      </c>
      <c r="AK26" s="1589">
        <v>0</v>
      </c>
      <c r="AL26" s="1589">
        <v>0</v>
      </c>
      <c r="AM26" s="1662">
        <v>0</v>
      </c>
      <c r="AN26" s="1663">
        <v>0</v>
      </c>
      <c r="AO26" s="1589">
        <v>0</v>
      </c>
      <c r="AP26" s="1589">
        <v>0</v>
      </c>
      <c r="AQ26" s="1589">
        <v>0</v>
      </c>
      <c r="AR26" s="1590">
        <v>0</v>
      </c>
      <c r="AS26" s="1593">
        <v>0</v>
      </c>
      <c r="AT26" s="1589">
        <v>0</v>
      </c>
      <c r="AU26" s="1589">
        <v>0</v>
      </c>
      <c r="AV26" s="1589">
        <v>0</v>
      </c>
      <c r="AW26" s="1662">
        <v>0</v>
      </c>
      <c r="AX26" s="1663">
        <v>0</v>
      </c>
      <c r="AY26" s="1594">
        <v>0</v>
      </c>
    </row>
    <row r="27" spans="1:51" x14ac:dyDescent="0.15">
      <c r="A27" s="1536" t="s">
        <v>314</v>
      </c>
      <c r="B27" s="1537" t="s">
        <v>142</v>
      </c>
      <c r="C27" s="1681"/>
      <c r="D27" s="1566">
        <v>77.16</v>
      </c>
      <c r="E27" s="1576">
        <v>0</v>
      </c>
      <c r="F27" s="1567">
        <v>0</v>
      </c>
      <c r="G27" s="1567">
        <v>0</v>
      </c>
      <c r="H27" s="1567">
        <v>0</v>
      </c>
      <c r="I27" s="1658">
        <v>0</v>
      </c>
      <c r="J27" s="1659">
        <v>0</v>
      </c>
      <c r="K27" s="1567">
        <v>0</v>
      </c>
      <c r="L27" s="1567">
        <v>0</v>
      </c>
      <c r="M27" s="1567">
        <v>0</v>
      </c>
      <c r="N27" s="1577">
        <v>0</v>
      </c>
      <c r="O27" s="1578">
        <v>0</v>
      </c>
      <c r="P27" s="1567">
        <v>0</v>
      </c>
      <c r="Q27" s="1567">
        <v>0</v>
      </c>
      <c r="R27" s="1567">
        <v>0</v>
      </c>
      <c r="S27" s="1658">
        <v>0</v>
      </c>
      <c r="T27" s="1659">
        <v>0</v>
      </c>
      <c r="U27" s="1567">
        <v>0</v>
      </c>
      <c r="V27" s="1567">
        <v>0</v>
      </c>
      <c r="W27" s="1567">
        <v>0</v>
      </c>
      <c r="X27" s="1577">
        <v>0</v>
      </c>
      <c r="Y27" s="1578">
        <v>0</v>
      </c>
      <c r="Z27" s="1567">
        <v>77.16</v>
      </c>
      <c r="AA27" s="1567">
        <v>0</v>
      </c>
      <c r="AB27" s="1567">
        <v>0</v>
      </c>
      <c r="AC27" s="1658">
        <v>0</v>
      </c>
      <c r="AD27" s="1659">
        <v>0</v>
      </c>
      <c r="AE27" s="1567">
        <v>0</v>
      </c>
      <c r="AF27" s="1567">
        <v>0</v>
      </c>
      <c r="AG27" s="1567">
        <v>0</v>
      </c>
      <c r="AH27" s="1577">
        <v>0</v>
      </c>
      <c r="AI27" s="1578">
        <v>0</v>
      </c>
      <c r="AJ27" s="1567">
        <v>0</v>
      </c>
      <c r="AK27" s="1567">
        <v>0</v>
      </c>
      <c r="AL27" s="1567">
        <v>0</v>
      </c>
      <c r="AM27" s="1658">
        <v>0</v>
      </c>
      <c r="AN27" s="1659">
        <v>0</v>
      </c>
      <c r="AO27" s="1567">
        <v>0</v>
      </c>
      <c r="AP27" s="1567">
        <v>0</v>
      </c>
      <c r="AQ27" s="1567">
        <v>0</v>
      </c>
      <c r="AR27" s="1577">
        <v>0</v>
      </c>
      <c r="AS27" s="1578">
        <v>0</v>
      </c>
      <c r="AT27" s="1567">
        <v>0</v>
      </c>
      <c r="AU27" s="1567">
        <v>0</v>
      </c>
      <c r="AV27" s="1567">
        <v>0</v>
      </c>
      <c r="AW27" s="1658">
        <v>0</v>
      </c>
      <c r="AX27" s="1659">
        <v>0</v>
      </c>
      <c r="AY27" s="1579">
        <v>0</v>
      </c>
    </row>
    <row r="28" spans="1:51" x14ac:dyDescent="0.15">
      <c r="A28" s="1536" t="s">
        <v>313</v>
      </c>
      <c r="B28" s="1537" t="s">
        <v>143</v>
      </c>
      <c r="C28" s="1681"/>
      <c r="D28" s="1566">
        <v>56.188000000000002</v>
      </c>
      <c r="E28" s="1576">
        <v>0</v>
      </c>
      <c r="F28" s="1567">
        <v>0</v>
      </c>
      <c r="G28" s="1567">
        <v>0</v>
      </c>
      <c r="H28" s="1567">
        <v>0</v>
      </c>
      <c r="I28" s="1658">
        <v>0</v>
      </c>
      <c r="J28" s="1659">
        <v>0</v>
      </c>
      <c r="K28" s="1567">
        <v>0</v>
      </c>
      <c r="L28" s="1567">
        <v>0</v>
      </c>
      <c r="M28" s="1567">
        <v>0</v>
      </c>
      <c r="N28" s="1577">
        <v>0</v>
      </c>
      <c r="O28" s="1578">
        <v>0</v>
      </c>
      <c r="P28" s="1567">
        <v>0</v>
      </c>
      <c r="Q28" s="1567">
        <v>0</v>
      </c>
      <c r="R28" s="1567">
        <v>0</v>
      </c>
      <c r="S28" s="1658">
        <v>0</v>
      </c>
      <c r="T28" s="1659">
        <v>0</v>
      </c>
      <c r="U28" s="1567">
        <v>0</v>
      </c>
      <c r="V28" s="1567">
        <v>0</v>
      </c>
      <c r="W28" s="1567">
        <v>0</v>
      </c>
      <c r="X28" s="1577">
        <v>0</v>
      </c>
      <c r="Y28" s="1578">
        <v>0</v>
      </c>
      <c r="Z28" s="1567">
        <v>0</v>
      </c>
      <c r="AA28" s="1567" t="s">
        <v>1299</v>
      </c>
      <c r="AB28" s="1567" t="s">
        <v>1299</v>
      </c>
      <c r="AC28" s="1658">
        <v>0</v>
      </c>
      <c r="AD28" s="1659">
        <v>0</v>
      </c>
      <c r="AE28" s="1567">
        <v>0</v>
      </c>
      <c r="AF28" s="1567">
        <v>0</v>
      </c>
      <c r="AG28" s="1567">
        <v>0</v>
      </c>
      <c r="AH28" s="1577">
        <v>0</v>
      </c>
      <c r="AI28" s="1578">
        <v>0</v>
      </c>
      <c r="AJ28" s="1567">
        <v>0</v>
      </c>
      <c r="AK28" s="1567">
        <v>0</v>
      </c>
      <c r="AL28" s="1567">
        <v>0</v>
      </c>
      <c r="AM28" s="1658">
        <v>0</v>
      </c>
      <c r="AN28" s="1659">
        <v>0</v>
      </c>
      <c r="AO28" s="1567">
        <v>0</v>
      </c>
      <c r="AP28" s="1567">
        <v>0</v>
      </c>
      <c r="AQ28" s="1567">
        <v>0</v>
      </c>
      <c r="AR28" s="1577">
        <v>0</v>
      </c>
      <c r="AS28" s="1578">
        <v>0</v>
      </c>
      <c r="AT28" s="1567">
        <v>0</v>
      </c>
      <c r="AU28" s="1567">
        <v>0</v>
      </c>
      <c r="AV28" s="1567">
        <v>0</v>
      </c>
      <c r="AW28" s="1658">
        <v>0</v>
      </c>
      <c r="AX28" s="1659">
        <v>0</v>
      </c>
      <c r="AY28" s="1579">
        <v>0</v>
      </c>
    </row>
    <row r="29" spans="1:51" x14ac:dyDescent="0.15">
      <c r="A29" s="1536" t="s">
        <v>312</v>
      </c>
      <c r="B29" s="1537" t="s">
        <v>144</v>
      </c>
      <c r="C29" s="1681"/>
      <c r="D29" s="1566">
        <v>56.896000000000001</v>
      </c>
      <c r="E29" s="1576">
        <v>0</v>
      </c>
      <c r="F29" s="1567">
        <v>0</v>
      </c>
      <c r="G29" s="1567">
        <v>0</v>
      </c>
      <c r="H29" s="1567">
        <v>0</v>
      </c>
      <c r="I29" s="1658">
        <v>0</v>
      </c>
      <c r="J29" s="1659">
        <v>0</v>
      </c>
      <c r="K29" s="1567">
        <v>0</v>
      </c>
      <c r="L29" s="1567">
        <v>0</v>
      </c>
      <c r="M29" s="1567">
        <v>0</v>
      </c>
      <c r="N29" s="1577">
        <v>0</v>
      </c>
      <c r="O29" s="1578">
        <v>0</v>
      </c>
      <c r="P29" s="1567">
        <v>0</v>
      </c>
      <c r="Q29" s="1567">
        <v>0</v>
      </c>
      <c r="R29" s="1567">
        <v>0</v>
      </c>
      <c r="S29" s="1658">
        <v>0</v>
      </c>
      <c r="T29" s="1659">
        <v>0</v>
      </c>
      <c r="U29" s="1567">
        <v>0</v>
      </c>
      <c r="V29" s="1567">
        <v>0</v>
      </c>
      <c r="W29" s="1567">
        <v>0</v>
      </c>
      <c r="X29" s="1577">
        <v>0</v>
      </c>
      <c r="Y29" s="1578">
        <v>0</v>
      </c>
      <c r="Z29" s="1567">
        <v>0</v>
      </c>
      <c r="AA29" s="1567">
        <v>0</v>
      </c>
      <c r="AB29" s="1567" t="s">
        <v>1299</v>
      </c>
      <c r="AC29" s="1658">
        <v>0</v>
      </c>
      <c r="AD29" s="1659" t="s">
        <v>1299</v>
      </c>
      <c r="AE29" s="1567">
        <v>0</v>
      </c>
      <c r="AF29" s="1567">
        <v>0</v>
      </c>
      <c r="AG29" s="1567">
        <v>0</v>
      </c>
      <c r="AH29" s="1577">
        <v>0</v>
      </c>
      <c r="AI29" s="1578">
        <v>0</v>
      </c>
      <c r="AJ29" s="1567">
        <v>0</v>
      </c>
      <c r="AK29" s="1567">
        <v>0</v>
      </c>
      <c r="AL29" s="1567">
        <v>0</v>
      </c>
      <c r="AM29" s="1658">
        <v>0</v>
      </c>
      <c r="AN29" s="1659">
        <v>0</v>
      </c>
      <c r="AO29" s="1567">
        <v>0</v>
      </c>
      <c r="AP29" s="1567">
        <v>0</v>
      </c>
      <c r="AQ29" s="1567">
        <v>0</v>
      </c>
      <c r="AR29" s="1577">
        <v>0</v>
      </c>
      <c r="AS29" s="1578">
        <v>0</v>
      </c>
      <c r="AT29" s="1567">
        <v>0</v>
      </c>
      <c r="AU29" s="1567">
        <v>0</v>
      </c>
      <c r="AV29" s="1567">
        <v>0</v>
      </c>
      <c r="AW29" s="1658">
        <v>0</v>
      </c>
      <c r="AX29" s="1659">
        <v>0</v>
      </c>
      <c r="AY29" s="1579">
        <v>0</v>
      </c>
    </row>
    <row r="30" spans="1:51" x14ac:dyDescent="0.15">
      <c r="A30" s="1536" t="s">
        <v>311</v>
      </c>
      <c r="B30" s="1537" t="s">
        <v>145</v>
      </c>
      <c r="C30" s="1681"/>
      <c r="D30" s="1566">
        <v>76.162000000000006</v>
      </c>
      <c r="E30" s="1576">
        <v>0</v>
      </c>
      <c r="F30" s="1567">
        <v>0</v>
      </c>
      <c r="G30" s="1567">
        <v>0</v>
      </c>
      <c r="H30" s="1567">
        <v>0</v>
      </c>
      <c r="I30" s="1658">
        <v>0</v>
      </c>
      <c r="J30" s="1659">
        <v>0</v>
      </c>
      <c r="K30" s="1567">
        <v>0</v>
      </c>
      <c r="L30" s="1567">
        <v>0</v>
      </c>
      <c r="M30" s="1567">
        <v>0</v>
      </c>
      <c r="N30" s="1577">
        <v>0</v>
      </c>
      <c r="O30" s="1578">
        <v>0</v>
      </c>
      <c r="P30" s="1567">
        <v>0</v>
      </c>
      <c r="Q30" s="1567">
        <v>0</v>
      </c>
      <c r="R30" s="1567">
        <v>0</v>
      </c>
      <c r="S30" s="1658">
        <v>0</v>
      </c>
      <c r="T30" s="1659">
        <v>0</v>
      </c>
      <c r="U30" s="1567">
        <v>0</v>
      </c>
      <c r="V30" s="1567">
        <v>0</v>
      </c>
      <c r="W30" s="1567">
        <v>0</v>
      </c>
      <c r="X30" s="1577">
        <v>0</v>
      </c>
      <c r="Y30" s="1578">
        <v>0</v>
      </c>
      <c r="Z30" s="1567">
        <v>0</v>
      </c>
      <c r="AA30" s="1567">
        <v>0</v>
      </c>
      <c r="AB30" s="1567">
        <v>0</v>
      </c>
      <c r="AC30" s="1658" t="s">
        <v>1299</v>
      </c>
      <c r="AD30" s="1659">
        <v>0</v>
      </c>
      <c r="AE30" s="1567">
        <v>0</v>
      </c>
      <c r="AF30" s="1567">
        <v>0</v>
      </c>
      <c r="AG30" s="1567">
        <v>0</v>
      </c>
      <c r="AH30" s="1577">
        <v>0</v>
      </c>
      <c r="AI30" s="1578">
        <v>0</v>
      </c>
      <c r="AJ30" s="1567">
        <v>0</v>
      </c>
      <c r="AK30" s="1567">
        <v>0</v>
      </c>
      <c r="AL30" s="1567">
        <v>0</v>
      </c>
      <c r="AM30" s="1658" t="s">
        <v>1299</v>
      </c>
      <c r="AN30" s="1659">
        <v>0</v>
      </c>
      <c r="AO30" s="1567">
        <v>0</v>
      </c>
      <c r="AP30" s="1567">
        <v>0</v>
      </c>
      <c r="AQ30" s="1567">
        <v>0</v>
      </c>
      <c r="AR30" s="1577">
        <v>0</v>
      </c>
      <c r="AS30" s="1578">
        <v>0</v>
      </c>
      <c r="AT30" s="1567">
        <v>0</v>
      </c>
      <c r="AU30" s="1567">
        <v>0</v>
      </c>
      <c r="AV30" s="1567">
        <v>0</v>
      </c>
      <c r="AW30" s="1658">
        <v>0</v>
      </c>
      <c r="AX30" s="1659">
        <v>0</v>
      </c>
      <c r="AY30" s="1579">
        <v>0</v>
      </c>
    </row>
    <row r="31" spans="1:51" x14ac:dyDescent="0.15">
      <c r="A31" s="1536" t="s">
        <v>310</v>
      </c>
      <c r="B31" s="1537" t="s">
        <v>146</v>
      </c>
      <c r="C31" s="1681"/>
      <c r="D31" s="1566">
        <v>17.612000000000002</v>
      </c>
      <c r="E31" s="1576">
        <v>0</v>
      </c>
      <c r="F31" s="1567">
        <v>0</v>
      </c>
      <c r="G31" s="1567">
        <v>0</v>
      </c>
      <c r="H31" s="1567">
        <v>0</v>
      </c>
      <c r="I31" s="1658">
        <v>0</v>
      </c>
      <c r="J31" s="1659">
        <v>0</v>
      </c>
      <c r="K31" s="1567">
        <v>0</v>
      </c>
      <c r="L31" s="1567">
        <v>0</v>
      </c>
      <c r="M31" s="1567">
        <v>0</v>
      </c>
      <c r="N31" s="1577">
        <v>0</v>
      </c>
      <c r="O31" s="1578">
        <v>0</v>
      </c>
      <c r="P31" s="1567">
        <v>0</v>
      </c>
      <c r="Q31" s="1567">
        <v>0</v>
      </c>
      <c r="R31" s="1567">
        <v>0</v>
      </c>
      <c r="S31" s="1658">
        <v>0</v>
      </c>
      <c r="T31" s="1659">
        <v>0</v>
      </c>
      <c r="U31" s="1567">
        <v>0</v>
      </c>
      <c r="V31" s="1567">
        <v>0</v>
      </c>
      <c r="W31" s="1567">
        <v>0</v>
      </c>
      <c r="X31" s="1577">
        <v>0</v>
      </c>
      <c r="Y31" s="1578">
        <v>0</v>
      </c>
      <c r="Z31" s="1567">
        <v>0</v>
      </c>
      <c r="AA31" s="1567">
        <v>0</v>
      </c>
      <c r="AB31" s="1567">
        <v>0</v>
      </c>
      <c r="AC31" s="1658" t="s">
        <v>1299</v>
      </c>
      <c r="AD31" s="1659" t="s">
        <v>1299</v>
      </c>
      <c r="AE31" s="1567">
        <v>0</v>
      </c>
      <c r="AF31" s="1567" t="s">
        <v>1299</v>
      </c>
      <c r="AG31" s="1567">
        <v>0</v>
      </c>
      <c r="AH31" s="1577">
        <v>0</v>
      </c>
      <c r="AI31" s="1578">
        <v>0</v>
      </c>
      <c r="AJ31" s="1567">
        <v>0</v>
      </c>
      <c r="AK31" s="1567">
        <v>0</v>
      </c>
      <c r="AL31" s="1567">
        <v>0</v>
      </c>
      <c r="AM31" s="1658">
        <v>0</v>
      </c>
      <c r="AN31" s="1659">
        <v>0</v>
      </c>
      <c r="AO31" s="1567">
        <v>0</v>
      </c>
      <c r="AP31" s="1567">
        <v>0</v>
      </c>
      <c r="AQ31" s="1567">
        <v>0</v>
      </c>
      <c r="AR31" s="1577">
        <v>0</v>
      </c>
      <c r="AS31" s="1578">
        <v>0</v>
      </c>
      <c r="AT31" s="1567">
        <v>0</v>
      </c>
      <c r="AU31" s="1567">
        <v>0</v>
      </c>
      <c r="AV31" s="1567">
        <v>0</v>
      </c>
      <c r="AW31" s="1658">
        <v>0</v>
      </c>
      <c r="AX31" s="1659">
        <v>0</v>
      </c>
      <c r="AY31" s="1579">
        <v>0</v>
      </c>
    </row>
    <row r="32" spans="1:51" x14ac:dyDescent="0.15">
      <c r="A32" s="1536" t="s">
        <v>309</v>
      </c>
      <c r="B32" s="1537" t="s">
        <v>147</v>
      </c>
      <c r="C32" s="1681"/>
      <c r="D32" s="1566">
        <v>35.83</v>
      </c>
      <c r="E32" s="1576">
        <v>0</v>
      </c>
      <c r="F32" s="1567">
        <v>0</v>
      </c>
      <c r="G32" s="1567">
        <v>0</v>
      </c>
      <c r="H32" s="1567">
        <v>0</v>
      </c>
      <c r="I32" s="1658">
        <v>0</v>
      </c>
      <c r="J32" s="1659">
        <v>0</v>
      </c>
      <c r="K32" s="1567">
        <v>0</v>
      </c>
      <c r="L32" s="1567">
        <v>0</v>
      </c>
      <c r="M32" s="1567">
        <v>0</v>
      </c>
      <c r="N32" s="1577">
        <v>0</v>
      </c>
      <c r="O32" s="1578">
        <v>0</v>
      </c>
      <c r="P32" s="1567">
        <v>0</v>
      </c>
      <c r="Q32" s="1567">
        <v>0</v>
      </c>
      <c r="R32" s="1567">
        <v>0</v>
      </c>
      <c r="S32" s="1658">
        <v>0</v>
      </c>
      <c r="T32" s="1659">
        <v>0</v>
      </c>
      <c r="U32" s="1567">
        <v>0</v>
      </c>
      <c r="V32" s="1567">
        <v>0</v>
      </c>
      <c r="W32" s="1567">
        <v>0</v>
      </c>
      <c r="X32" s="1577">
        <v>0</v>
      </c>
      <c r="Y32" s="1578">
        <v>0</v>
      </c>
      <c r="Z32" s="1567">
        <v>0</v>
      </c>
      <c r="AA32" s="1567">
        <v>0</v>
      </c>
      <c r="AB32" s="1567">
        <v>0</v>
      </c>
      <c r="AC32" s="1658">
        <v>0</v>
      </c>
      <c r="AD32" s="1659" t="s">
        <v>1299</v>
      </c>
      <c r="AE32" s="1567" t="s">
        <v>1299</v>
      </c>
      <c r="AF32" s="1567" t="s">
        <v>1299</v>
      </c>
      <c r="AG32" s="1567" t="s">
        <v>1299</v>
      </c>
      <c r="AH32" s="1577" t="s">
        <v>1299</v>
      </c>
      <c r="AI32" s="1578">
        <v>0</v>
      </c>
      <c r="AJ32" s="1567">
        <v>0</v>
      </c>
      <c r="AK32" s="1567">
        <v>0</v>
      </c>
      <c r="AL32" s="1567">
        <v>0</v>
      </c>
      <c r="AM32" s="1658">
        <v>0</v>
      </c>
      <c r="AN32" s="1659">
        <v>0</v>
      </c>
      <c r="AO32" s="1567">
        <v>0</v>
      </c>
      <c r="AP32" s="1567">
        <v>0</v>
      </c>
      <c r="AQ32" s="1567">
        <v>0</v>
      </c>
      <c r="AR32" s="1577">
        <v>0</v>
      </c>
      <c r="AS32" s="1578">
        <v>0</v>
      </c>
      <c r="AT32" s="1567">
        <v>0</v>
      </c>
      <c r="AU32" s="1567">
        <v>0</v>
      </c>
      <c r="AV32" s="1567">
        <v>0</v>
      </c>
      <c r="AW32" s="1658">
        <v>0</v>
      </c>
      <c r="AX32" s="1659">
        <v>0</v>
      </c>
      <c r="AY32" s="1579">
        <v>0</v>
      </c>
    </row>
    <row r="33" spans="1:51" x14ac:dyDescent="0.15">
      <c r="A33" s="1536" t="s">
        <v>308</v>
      </c>
      <c r="B33" s="1537" t="s">
        <v>148</v>
      </c>
      <c r="C33" s="1681"/>
      <c r="D33" s="1566">
        <v>34.140999999999998</v>
      </c>
      <c r="E33" s="1576">
        <v>0</v>
      </c>
      <c r="F33" s="1567">
        <v>0</v>
      </c>
      <c r="G33" s="1567">
        <v>0</v>
      </c>
      <c r="H33" s="1567">
        <v>0</v>
      </c>
      <c r="I33" s="1658">
        <v>0</v>
      </c>
      <c r="J33" s="1659">
        <v>0</v>
      </c>
      <c r="K33" s="1567">
        <v>0</v>
      </c>
      <c r="L33" s="1567">
        <v>0</v>
      </c>
      <c r="M33" s="1567">
        <v>0</v>
      </c>
      <c r="N33" s="1577">
        <v>0</v>
      </c>
      <c r="O33" s="1578">
        <v>0</v>
      </c>
      <c r="P33" s="1567">
        <v>0</v>
      </c>
      <c r="Q33" s="1567">
        <v>0</v>
      </c>
      <c r="R33" s="1567">
        <v>0</v>
      </c>
      <c r="S33" s="1658">
        <v>0</v>
      </c>
      <c r="T33" s="1659">
        <v>0</v>
      </c>
      <c r="U33" s="1567">
        <v>0</v>
      </c>
      <c r="V33" s="1567">
        <v>0</v>
      </c>
      <c r="W33" s="1567">
        <v>0</v>
      </c>
      <c r="X33" s="1577">
        <v>0</v>
      </c>
      <c r="Y33" s="1578">
        <v>0</v>
      </c>
      <c r="Z33" s="1567">
        <v>0</v>
      </c>
      <c r="AA33" s="1567">
        <v>0</v>
      </c>
      <c r="AB33" s="1567">
        <v>0</v>
      </c>
      <c r="AC33" s="1658">
        <v>0</v>
      </c>
      <c r="AD33" s="1659">
        <v>0</v>
      </c>
      <c r="AE33" s="1567" t="s">
        <v>1299</v>
      </c>
      <c r="AF33" s="1567" t="s">
        <v>1299</v>
      </c>
      <c r="AG33" s="1567">
        <v>0</v>
      </c>
      <c r="AH33" s="1577">
        <v>0</v>
      </c>
      <c r="AI33" s="1578">
        <v>0</v>
      </c>
      <c r="AJ33" s="1567">
        <v>0</v>
      </c>
      <c r="AK33" s="1567">
        <v>0</v>
      </c>
      <c r="AL33" s="1567">
        <v>0</v>
      </c>
      <c r="AM33" s="1658">
        <v>0</v>
      </c>
      <c r="AN33" s="1659">
        <v>0</v>
      </c>
      <c r="AO33" s="1567">
        <v>0</v>
      </c>
      <c r="AP33" s="1567">
        <v>0</v>
      </c>
      <c r="AQ33" s="1567">
        <v>0</v>
      </c>
      <c r="AR33" s="1577">
        <v>0</v>
      </c>
      <c r="AS33" s="1578">
        <v>0</v>
      </c>
      <c r="AT33" s="1567">
        <v>0</v>
      </c>
      <c r="AU33" s="1567">
        <v>0</v>
      </c>
      <c r="AV33" s="1567">
        <v>0</v>
      </c>
      <c r="AW33" s="1658">
        <v>0</v>
      </c>
      <c r="AX33" s="1659">
        <v>0</v>
      </c>
      <c r="AY33" s="1579">
        <v>0</v>
      </c>
    </row>
    <row r="34" spans="1:51" x14ac:dyDescent="0.15">
      <c r="A34" s="1536" t="s">
        <v>307</v>
      </c>
      <c r="B34" s="1537" t="s">
        <v>149</v>
      </c>
      <c r="C34" s="1681"/>
      <c r="D34" s="1566" t="s">
        <v>1296</v>
      </c>
      <c r="E34" s="1576">
        <v>0</v>
      </c>
      <c r="F34" s="1567">
        <v>0</v>
      </c>
      <c r="G34" s="1567">
        <v>0</v>
      </c>
      <c r="H34" s="1567">
        <v>0</v>
      </c>
      <c r="I34" s="1658">
        <v>0</v>
      </c>
      <c r="J34" s="1659">
        <v>0</v>
      </c>
      <c r="K34" s="1567">
        <v>0</v>
      </c>
      <c r="L34" s="1567">
        <v>0</v>
      </c>
      <c r="M34" s="1567">
        <v>0</v>
      </c>
      <c r="N34" s="1577">
        <v>0</v>
      </c>
      <c r="O34" s="1578">
        <v>0</v>
      </c>
      <c r="P34" s="1567">
        <v>0</v>
      </c>
      <c r="Q34" s="1567">
        <v>0</v>
      </c>
      <c r="R34" s="1567">
        <v>0</v>
      </c>
      <c r="S34" s="1658">
        <v>0</v>
      </c>
      <c r="T34" s="1659">
        <v>0</v>
      </c>
      <c r="U34" s="1567">
        <v>0</v>
      </c>
      <c r="V34" s="1567">
        <v>0</v>
      </c>
      <c r="W34" s="1567">
        <v>0</v>
      </c>
      <c r="X34" s="1577">
        <v>0</v>
      </c>
      <c r="Y34" s="1578">
        <v>0</v>
      </c>
      <c r="Z34" s="1567">
        <v>0</v>
      </c>
      <c r="AA34" s="1567">
        <v>0</v>
      </c>
      <c r="AB34" s="1567">
        <v>0</v>
      </c>
      <c r="AC34" s="1658">
        <v>0</v>
      </c>
      <c r="AD34" s="1659">
        <v>0</v>
      </c>
      <c r="AE34" s="1567">
        <v>0</v>
      </c>
      <c r="AF34" s="1567">
        <v>0</v>
      </c>
      <c r="AG34" s="1567" t="s">
        <v>1299</v>
      </c>
      <c r="AH34" s="1577">
        <v>0</v>
      </c>
      <c r="AI34" s="1578">
        <v>0</v>
      </c>
      <c r="AJ34" s="1567">
        <v>0</v>
      </c>
      <c r="AK34" s="1567">
        <v>0</v>
      </c>
      <c r="AL34" s="1567">
        <v>0</v>
      </c>
      <c r="AM34" s="1658">
        <v>0</v>
      </c>
      <c r="AN34" s="1659">
        <v>0</v>
      </c>
      <c r="AO34" s="1567">
        <v>0</v>
      </c>
      <c r="AP34" s="1567">
        <v>0</v>
      </c>
      <c r="AQ34" s="1567">
        <v>0</v>
      </c>
      <c r="AR34" s="1577">
        <v>0</v>
      </c>
      <c r="AS34" s="1578">
        <v>0</v>
      </c>
      <c r="AT34" s="1567">
        <v>0</v>
      </c>
      <c r="AU34" s="1567">
        <v>0</v>
      </c>
      <c r="AV34" s="1567">
        <v>0</v>
      </c>
      <c r="AW34" s="1658">
        <v>0</v>
      </c>
      <c r="AX34" s="1659">
        <v>0</v>
      </c>
      <c r="AY34" s="1579">
        <v>0</v>
      </c>
    </row>
    <row r="35" spans="1:51" x14ac:dyDescent="0.15">
      <c r="A35" s="1541" t="s">
        <v>306</v>
      </c>
      <c r="B35" s="1542" t="s">
        <v>150</v>
      </c>
      <c r="C35" s="1682"/>
      <c r="D35" s="1568" t="s">
        <v>1299</v>
      </c>
      <c r="E35" s="1582">
        <v>0</v>
      </c>
      <c r="F35" s="1583">
        <v>0</v>
      </c>
      <c r="G35" s="1583">
        <v>0</v>
      </c>
      <c r="H35" s="1583">
        <v>0</v>
      </c>
      <c r="I35" s="1660">
        <v>0</v>
      </c>
      <c r="J35" s="1661">
        <v>0</v>
      </c>
      <c r="K35" s="1583">
        <v>0</v>
      </c>
      <c r="L35" s="1583">
        <v>0</v>
      </c>
      <c r="M35" s="1583">
        <v>0</v>
      </c>
      <c r="N35" s="1586">
        <v>0</v>
      </c>
      <c r="O35" s="1584">
        <v>0</v>
      </c>
      <c r="P35" s="1583">
        <v>0</v>
      </c>
      <c r="Q35" s="1583">
        <v>0</v>
      </c>
      <c r="R35" s="1583">
        <v>0</v>
      </c>
      <c r="S35" s="1660">
        <v>0</v>
      </c>
      <c r="T35" s="1661">
        <v>0</v>
      </c>
      <c r="U35" s="1583">
        <v>0</v>
      </c>
      <c r="V35" s="1583">
        <v>0</v>
      </c>
      <c r="W35" s="1583">
        <v>0</v>
      </c>
      <c r="X35" s="1586">
        <v>0</v>
      </c>
      <c r="Y35" s="1584">
        <v>0</v>
      </c>
      <c r="Z35" s="1583">
        <v>0</v>
      </c>
      <c r="AA35" s="1583">
        <v>0</v>
      </c>
      <c r="AB35" s="1583">
        <v>0</v>
      </c>
      <c r="AC35" s="1660">
        <v>0</v>
      </c>
      <c r="AD35" s="1661">
        <v>0</v>
      </c>
      <c r="AE35" s="1583">
        <v>0</v>
      </c>
      <c r="AF35" s="1583">
        <v>0</v>
      </c>
      <c r="AG35" s="1583">
        <v>0</v>
      </c>
      <c r="AH35" s="1586" t="s">
        <v>1299</v>
      </c>
      <c r="AI35" s="1584">
        <v>0</v>
      </c>
      <c r="AJ35" s="1583">
        <v>0</v>
      </c>
      <c r="AK35" s="1583">
        <v>0</v>
      </c>
      <c r="AL35" s="1583">
        <v>0</v>
      </c>
      <c r="AM35" s="1660">
        <v>0</v>
      </c>
      <c r="AN35" s="1661">
        <v>0</v>
      </c>
      <c r="AO35" s="1583">
        <v>0</v>
      </c>
      <c r="AP35" s="1583">
        <v>0</v>
      </c>
      <c r="AQ35" s="1583">
        <v>0</v>
      </c>
      <c r="AR35" s="1586">
        <v>0</v>
      </c>
      <c r="AS35" s="1584">
        <v>0</v>
      </c>
      <c r="AT35" s="1583">
        <v>0</v>
      </c>
      <c r="AU35" s="1583">
        <v>0</v>
      </c>
      <c r="AV35" s="1583">
        <v>0</v>
      </c>
      <c r="AW35" s="1660">
        <v>0</v>
      </c>
      <c r="AX35" s="1661">
        <v>0</v>
      </c>
      <c r="AY35" s="1587">
        <v>0</v>
      </c>
    </row>
    <row r="36" spans="1:51" x14ac:dyDescent="0.15">
      <c r="A36" s="1629" t="s">
        <v>305</v>
      </c>
      <c r="B36" s="1630" t="s">
        <v>151</v>
      </c>
      <c r="C36" s="1683"/>
      <c r="D36" s="1569">
        <v>0</v>
      </c>
      <c r="E36" s="1588">
        <v>0</v>
      </c>
      <c r="F36" s="1589">
        <v>0</v>
      </c>
      <c r="G36" s="1589">
        <v>0</v>
      </c>
      <c r="H36" s="1589">
        <v>0</v>
      </c>
      <c r="I36" s="1662">
        <v>0</v>
      </c>
      <c r="J36" s="1663">
        <v>0</v>
      </c>
      <c r="K36" s="1589">
        <v>0</v>
      </c>
      <c r="L36" s="1589">
        <v>0</v>
      </c>
      <c r="M36" s="1589">
        <v>0</v>
      </c>
      <c r="N36" s="1590">
        <v>0</v>
      </c>
      <c r="O36" s="1593">
        <v>0</v>
      </c>
      <c r="P36" s="1589">
        <v>0</v>
      </c>
      <c r="Q36" s="1589">
        <v>0</v>
      </c>
      <c r="R36" s="1589">
        <v>0</v>
      </c>
      <c r="S36" s="1662">
        <v>0</v>
      </c>
      <c r="T36" s="1663">
        <v>0</v>
      </c>
      <c r="U36" s="1589">
        <v>0</v>
      </c>
      <c r="V36" s="1589">
        <v>0</v>
      </c>
      <c r="W36" s="1589">
        <v>0</v>
      </c>
      <c r="X36" s="1590">
        <v>0</v>
      </c>
      <c r="Y36" s="1593">
        <v>0</v>
      </c>
      <c r="Z36" s="1589">
        <v>0</v>
      </c>
      <c r="AA36" s="1589">
        <v>0</v>
      </c>
      <c r="AB36" s="1589">
        <v>0</v>
      </c>
      <c r="AC36" s="1662">
        <v>0</v>
      </c>
      <c r="AD36" s="1663">
        <v>0</v>
      </c>
      <c r="AE36" s="1589">
        <v>0</v>
      </c>
      <c r="AF36" s="1589">
        <v>0</v>
      </c>
      <c r="AG36" s="1589">
        <v>0</v>
      </c>
      <c r="AH36" s="1590">
        <v>0</v>
      </c>
      <c r="AI36" s="1593">
        <v>0</v>
      </c>
      <c r="AJ36" s="1589">
        <v>0</v>
      </c>
      <c r="AK36" s="1589">
        <v>0</v>
      </c>
      <c r="AL36" s="1589">
        <v>0</v>
      </c>
      <c r="AM36" s="1662">
        <v>0</v>
      </c>
      <c r="AN36" s="1663">
        <v>0</v>
      </c>
      <c r="AO36" s="1589">
        <v>0</v>
      </c>
      <c r="AP36" s="1589">
        <v>0</v>
      </c>
      <c r="AQ36" s="1589">
        <v>0</v>
      </c>
      <c r="AR36" s="1590">
        <v>0</v>
      </c>
      <c r="AS36" s="1593">
        <v>0</v>
      </c>
      <c r="AT36" s="1589">
        <v>0</v>
      </c>
      <c r="AU36" s="1589">
        <v>0</v>
      </c>
      <c r="AV36" s="1589">
        <v>0</v>
      </c>
      <c r="AW36" s="1662">
        <v>0</v>
      </c>
      <c r="AX36" s="1663">
        <v>0</v>
      </c>
      <c r="AY36" s="1594">
        <v>0</v>
      </c>
    </row>
    <row r="37" spans="1:51" x14ac:dyDescent="0.15">
      <c r="A37" s="1536" t="s">
        <v>304</v>
      </c>
      <c r="B37" s="1537" t="s">
        <v>152</v>
      </c>
      <c r="C37" s="1681"/>
      <c r="D37" s="1566" t="s">
        <v>1299</v>
      </c>
      <c r="E37" s="1576">
        <v>0</v>
      </c>
      <c r="F37" s="1567">
        <v>0</v>
      </c>
      <c r="G37" s="1567">
        <v>0</v>
      </c>
      <c r="H37" s="1567">
        <v>0</v>
      </c>
      <c r="I37" s="1658">
        <v>0</v>
      </c>
      <c r="J37" s="1659">
        <v>0</v>
      </c>
      <c r="K37" s="1567">
        <v>0</v>
      </c>
      <c r="L37" s="1567">
        <v>0</v>
      </c>
      <c r="M37" s="1567">
        <v>0</v>
      </c>
      <c r="N37" s="1577">
        <v>0</v>
      </c>
      <c r="O37" s="1578">
        <v>0</v>
      </c>
      <c r="P37" s="1567">
        <v>0</v>
      </c>
      <c r="Q37" s="1567">
        <v>0</v>
      </c>
      <c r="R37" s="1567">
        <v>0</v>
      </c>
      <c r="S37" s="1658">
        <v>0</v>
      </c>
      <c r="T37" s="1659">
        <v>0</v>
      </c>
      <c r="U37" s="1567">
        <v>0</v>
      </c>
      <c r="V37" s="1567">
        <v>0</v>
      </c>
      <c r="W37" s="1567">
        <v>0</v>
      </c>
      <c r="X37" s="1577">
        <v>0</v>
      </c>
      <c r="Y37" s="1578">
        <v>0</v>
      </c>
      <c r="Z37" s="1567">
        <v>0</v>
      </c>
      <c r="AA37" s="1567">
        <v>0</v>
      </c>
      <c r="AB37" s="1567">
        <v>0</v>
      </c>
      <c r="AC37" s="1658">
        <v>0</v>
      </c>
      <c r="AD37" s="1659">
        <v>0</v>
      </c>
      <c r="AE37" s="1567">
        <v>0</v>
      </c>
      <c r="AF37" s="1567">
        <v>0</v>
      </c>
      <c r="AG37" s="1567">
        <v>0</v>
      </c>
      <c r="AH37" s="1577">
        <v>0</v>
      </c>
      <c r="AI37" s="1578">
        <v>0</v>
      </c>
      <c r="AJ37" s="1567" t="s">
        <v>1299</v>
      </c>
      <c r="AK37" s="1567">
        <v>0</v>
      </c>
      <c r="AL37" s="1567">
        <v>0</v>
      </c>
      <c r="AM37" s="1658">
        <v>0</v>
      </c>
      <c r="AN37" s="1659">
        <v>0</v>
      </c>
      <c r="AO37" s="1567">
        <v>0</v>
      </c>
      <c r="AP37" s="1567">
        <v>0</v>
      </c>
      <c r="AQ37" s="1567">
        <v>0</v>
      </c>
      <c r="AR37" s="1577">
        <v>0</v>
      </c>
      <c r="AS37" s="1578">
        <v>0</v>
      </c>
      <c r="AT37" s="1567">
        <v>0</v>
      </c>
      <c r="AU37" s="1567">
        <v>0</v>
      </c>
      <c r="AV37" s="1567">
        <v>0</v>
      </c>
      <c r="AW37" s="1658">
        <v>0</v>
      </c>
      <c r="AX37" s="1659">
        <v>0</v>
      </c>
      <c r="AY37" s="1579">
        <v>0</v>
      </c>
    </row>
    <row r="38" spans="1:51" x14ac:dyDescent="0.15">
      <c r="A38" s="1536" t="s">
        <v>303</v>
      </c>
      <c r="B38" s="1537" t="s">
        <v>153</v>
      </c>
      <c r="C38" s="1681"/>
      <c r="D38" s="1566">
        <v>30.094999999999999</v>
      </c>
      <c r="E38" s="1576">
        <v>0</v>
      </c>
      <c r="F38" s="1567">
        <v>0</v>
      </c>
      <c r="G38" s="1567">
        <v>0</v>
      </c>
      <c r="H38" s="1567">
        <v>0</v>
      </c>
      <c r="I38" s="1658">
        <v>0</v>
      </c>
      <c r="J38" s="1659">
        <v>0</v>
      </c>
      <c r="K38" s="1567">
        <v>0</v>
      </c>
      <c r="L38" s="1567">
        <v>0</v>
      </c>
      <c r="M38" s="1567">
        <v>0</v>
      </c>
      <c r="N38" s="1577">
        <v>0</v>
      </c>
      <c r="O38" s="1578">
        <v>0</v>
      </c>
      <c r="P38" s="1567">
        <v>0</v>
      </c>
      <c r="Q38" s="1567">
        <v>0</v>
      </c>
      <c r="R38" s="1567">
        <v>0</v>
      </c>
      <c r="S38" s="1658">
        <v>0</v>
      </c>
      <c r="T38" s="1659">
        <v>0</v>
      </c>
      <c r="U38" s="1567">
        <v>0</v>
      </c>
      <c r="V38" s="1567">
        <v>0</v>
      </c>
      <c r="W38" s="1567">
        <v>0</v>
      </c>
      <c r="X38" s="1577">
        <v>0</v>
      </c>
      <c r="Y38" s="1578">
        <v>0</v>
      </c>
      <c r="Z38" s="1567">
        <v>0</v>
      </c>
      <c r="AA38" s="1567">
        <v>0</v>
      </c>
      <c r="AB38" s="1567">
        <v>0</v>
      </c>
      <c r="AC38" s="1658">
        <v>0</v>
      </c>
      <c r="AD38" s="1659">
        <v>0</v>
      </c>
      <c r="AE38" s="1567">
        <v>0</v>
      </c>
      <c r="AF38" s="1567">
        <v>0</v>
      </c>
      <c r="AG38" s="1567">
        <v>0</v>
      </c>
      <c r="AH38" s="1577">
        <v>0</v>
      </c>
      <c r="AI38" s="1578">
        <v>0</v>
      </c>
      <c r="AJ38" s="1567">
        <v>0</v>
      </c>
      <c r="AK38" s="1567">
        <v>30.094999999999999</v>
      </c>
      <c r="AL38" s="1567">
        <v>0</v>
      </c>
      <c r="AM38" s="1658">
        <v>0</v>
      </c>
      <c r="AN38" s="1659">
        <v>0</v>
      </c>
      <c r="AO38" s="1567">
        <v>0</v>
      </c>
      <c r="AP38" s="1567">
        <v>0</v>
      </c>
      <c r="AQ38" s="1567">
        <v>0</v>
      </c>
      <c r="AR38" s="1577">
        <v>0</v>
      </c>
      <c r="AS38" s="1578">
        <v>0</v>
      </c>
      <c r="AT38" s="1567">
        <v>0</v>
      </c>
      <c r="AU38" s="1567">
        <v>0</v>
      </c>
      <c r="AV38" s="1567">
        <v>0</v>
      </c>
      <c r="AW38" s="1658">
        <v>0</v>
      </c>
      <c r="AX38" s="1659">
        <v>0</v>
      </c>
      <c r="AY38" s="1579">
        <v>0</v>
      </c>
    </row>
    <row r="39" spans="1:51" x14ac:dyDescent="0.15">
      <c r="A39" s="1536" t="s">
        <v>302</v>
      </c>
      <c r="B39" s="1537" t="s">
        <v>154</v>
      </c>
      <c r="C39" s="1681"/>
      <c r="D39" s="1566">
        <v>28.803000000000001</v>
      </c>
      <c r="E39" s="1576">
        <v>0</v>
      </c>
      <c r="F39" s="1567">
        <v>0</v>
      </c>
      <c r="G39" s="1567">
        <v>0</v>
      </c>
      <c r="H39" s="1567">
        <v>0</v>
      </c>
      <c r="I39" s="1658">
        <v>0</v>
      </c>
      <c r="J39" s="1659">
        <v>0</v>
      </c>
      <c r="K39" s="1567">
        <v>0</v>
      </c>
      <c r="L39" s="1567">
        <v>0</v>
      </c>
      <c r="M39" s="1567">
        <v>0</v>
      </c>
      <c r="N39" s="1577">
        <v>0</v>
      </c>
      <c r="O39" s="1578">
        <v>0</v>
      </c>
      <c r="P39" s="1567">
        <v>0</v>
      </c>
      <c r="Q39" s="1567">
        <v>0</v>
      </c>
      <c r="R39" s="1567">
        <v>0</v>
      </c>
      <c r="S39" s="1658">
        <v>0</v>
      </c>
      <c r="T39" s="1659">
        <v>0</v>
      </c>
      <c r="U39" s="1567">
        <v>0</v>
      </c>
      <c r="V39" s="1567">
        <v>0</v>
      </c>
      <c r="W39" s="1567">
        <v>0</v>
      </c>
      <c r="X39" s="1577">
        <v>0</v>
      </c>
      <c r="Y39" s="1578">
        <v>0</v>
      </c>
      <c r="Z39" s="1567">
        <v>0</v>
      </c>
      <c r="AA39" s="1567">
        <v>0</v>
      </c>
      <c r="AB39" s="1567">
        <v>0</v>
      </c>
      <c r="AC39" s="1658">
        <v>0</v>
      </c>
      <c r="AD39" s="1659">
        <v>0</v>
      </c>
      <c r="AE39" s="1567">
        <v>0</v>
      </c>
      <c r="AF39" s="1567">
        <v>0</v>
      </c>
      <c r="AG39" s="1567">
        <v>0</v>
      </c>
      <c r="AH39" s="1577">
        <v>0</v>
      </c>
      <c r="AI39" s="1578">
        <v>0</v>
      </c>
      <c r="AJ39" s="1567">
        <v>0</v>
      </c>
      <c r="AK39" s="1567">
        <v>0</v>
      </c>
      <c r="AL39" s="1567" t="s">
        <v>1299</v>
      </c>
      <c r="AM39" s="1658">
        <v>0</v>
      </c>
      <c r="AN39" s="1659">
        <v>0</v>
      </c>
      <c r="AO39" s="1567">
        <v>0</v>
      </c>
      <c r="AP39" s="1567">
        <v>0</v>
      </c>
      <c r="AQ39" s="1567">
        <v>0</v>
      </c>
      <c r="AR39" s="1577" t="s">
        <v>1299</v>
      </c>
      <c r="AS39" s="1578">
        <v>0</v>
      </c>
      <c r="AT39" s="1567">
        <v>0</v>
      </c>
      <c r="AU39" s="1567">
        <v>0</v>
      </c>
      <c r="AV39" s="1567">
        <v>0</v>
      </c>
      <c r="AW39" s="1658">
        <v>0</v>
      </c>
      <c r="AX39" s="1659">
        <v>0</v>
      </c>
      <c r="AY39" s="1579">
        <v>0</v>
      </c>
    </row>
    <row r="40" spans="1:51" x14ac:dyDescent="0.15">
      <c r="A40" s="1536" t="s">
        <v>301</v>
      </c>
      <c r="B40" s="1537" t="s">
        <v>155</v>
      </c>
      <c r="C40" s="1681"/>
      <c r="D40" s="1566" t="s">
        <v>1299</v>
      </c>
      <c r="E40" s="1576">
        <v>0</v>
      </c>
      <c r="F40" s="1567">
        <v>0</v>
      </c>
      <c r="G40" s="1567">
        <v>0</v>
      </c>
      <c r="H40" s="1567">
        <v>0</v>
      </c>
      <c r="I40" s="1658">
        <v>0</v>
      </c>
      <c r="J40" s="1659">
        <v>0</v>
      </c>
      <c r="K40" s="1567">
        <v>0</v>
      </c>
      <c r="L40" s="1567">
        <v>0</v>
      </c>
      <c r="M40" s="1567">
        <v>0</v>
      </c>
      <c r="N40" s="1577">
        <v>0</v>
      </c>
      <c r="O40" s="1578">
        <v>0</v>
      </c>
      <c r="P40" s="1567">
        <v>0</v>
      </c>
      <c r="Q40" s="1567">
        <v>0</v>
      </c>
      <c r="R40" s="1567">
        <v>0</v>
      </c>
      <c r="S40" s="1658">
        <v>0</v>
      </c>
      <c r="T40" s="1659">
        <v>0</v>
      </c>
      <c r="U40" s="1567">
        <v>0</v>
      </c>
      <c r="V40" s="1567">
        <v>0</v>
      </c>
      <c r="W40" s="1567">
        <v>0</v>
      </c>
      <c r="X40" s="1577">
        <v>0</v>
      </c>
      <c r="Y40" s="1578">
        <v>0</v>
      </c>
      <c r="Z40" s="1567">
        <v>0</v>
      </c>
      <c r="AA40" s="1567">
        <v>0</v>
      </c>
      <c r="AB40" s="1567">
        <v>0</v>
      </c>
      <c r="AC40" s="1658">
        <v>0</v>
      </c>
      <c r="AD40" s="1659">
        <v>0</v>
      </c>
      <c r="AE40" s="1567">
        <v>0</v>
      </c>
      <c r="AF40" s="1567">
        <v>0</v>
      </c>
      <c r="AG40" s="1567">
        <v>0</v>
      </c>
      <c r="AH40" s="1577">
        <v>0</v>
      </c>
      <c r="AI40" s="1578">
        <v>0</v>
      </c>
      <c r="AJ40" s="1567">
        <v>0</v>
      </c>
      <c r="AK40" s="1567">
        <v>0</v>
      </c>
      <c r="AL40" s="1567">
        <v>0</v>
      </c>
      <c r="AM40" s="1658" t="s">
        <v>1299</v>
      </c>
      <c r="AN40" s="1659">
        <v>0</v>
      </c>
      <c r="AO40" s="1567">
        <v>0</v>
      </c>
      <c r="AP40" s="1567">
        <v>0</v>
      </c>
      <c r="AQ40" s="1567">
        <v>0</v>
      </c>
      <c r="AR40" s="1577">
        <v>0</v>
      </c>
      <c r="AS40" s="1578">
        <v>0</v>
      </c>
      <c r="AT40" s="1567">
        <v>0</v>
      </c>
      <c r="AU40" s="1567">
        <v>0</v>
      </c>
      <c r="AV40" s="1567">
        <v>0</v>
      </c>
      <c r="AW40" s="1658">
        <v>0</v>
      </c>
      <c r="AX40" s="1659">
        <v>0</v>
      </c>
      <c r="AY40" s="1579">
        <v>0</v>
      </c>
    </row>
    <row r="41" spans="1:51" x14ac:dyDescent="0.15">
      <c r="A41" s="1536" t="s">
        <v>300</v>
      </c>
      <c r="B41" s="1537" t="s">
        <v>156</v>
      </c>
      <c r="C41" s="1681"/>
      <c r="D41" s="1566" t="s">
        <v>1299</v>
      </c>
      <c r="E41" s="1576">
        <v>0</v>
      </c>
      <c r="F41" s="1567">
        <v>0</v>
      </c>
      <c r="G41" s="1567">
        <v>0</v>
      </c>
      <c r="H41" s="1567">
        <v>0</v>
      </c>
      <c r="I41" s="1658">
        <v>0</v>
      </c>
      <c r="J41" s="1659">
        <v>0</v>
      </c>
      <c r="K41" s="1567">
        <v>0</v>
      </c>
      <c r="L41" s="1567">
        <v>0</v>
      </c>
      <c r="M41" s="1567">
        <v>0</v>
      </c>
      <c r="N41" s="1577">
        <v>0</v>
      </c>
      <c r="O41" s="1578">
        <v>0</v>
      </c>
      <c r="P41" s="1567">
        <v>0</v>
      </c>
      <c r="Q41" s="1567">
        <v>0</v>
      </c>
      <c r="R41" s="1567">
        <v>0</v>
      </c>
      <c r="S41" s="1658">
        <v>0</v>
      </c>
      <c r="T41" s="1659">
        <v>0</v>
      </c>
      <c r="U41" s="1567">
        <v>0</v>
      </c>
      <c r="V41" s="1567">
        <v>0</v>
      </c>
      <c r="W41" s="1567">
        <v>0</v>
      </c>
      <c r="X41" s="1577">
        <v>0</v>
      </c>
      <c r="Y41" s="1578">
        <v>0</v>
      </c>
      <c r="Z41" s="1567">
        <v>0</v>
      </c>
      <c r="AA41" s="1567">
        <v>0</v>
      </c>
      <c r="AB41" s="1567">
        <v>0</v>
      </c>
      <c r="AC41" s="1658">
        <v>0</v>
      </c>
      <c r="AD41" s="1659">
        <v>0</v>
      </c>
      <c r="AE41" s="1567">
        <v>0</v>
      </c>
      <c r="AF41" s="1567">
        <v>0</v>
      </c>
      <c r="AG41" s="1567">
        <v>0</v>
      </c>
      <c r="AH41" s="1577">
        <v>0</v>
      </c>
      <c r="AI41" s="1578">
        <v>0</v>
      </c>
      <c r="AJ41" s="1567">
        <v>0</v>
      </c>
      <c r="AK41" s="1567">
        <v>0</v>
      </c>
      <c r="AL41" s="1567">
        <v>0</v>
      </c>
      <c r="AM41" s="1658">
        <v>0</v>
      </c>
      <c r="AN41" s="1659" t="s">
        <v>1299</v>
      </c>
      <c r="AO41" s="1567">
        <v>0</v>
      </c>
      <c r="AP41" s="1567">
        <v>0</v>
      </c>
      <c r="AQ41" s="1567">
        <v>0</v>
      </c>
      <c r="AR41" s="1577">
        <v>0</v>
      </c>
      <c r="AS41" s="1578">
        <v>0</v>
      </c>
      <c r="AT41" s="1567">
        <v>0</v>
      </c>
      <c r="AU41" s="1567">
        <v>0</v>
      </c>
      <c r="AV41" s="1567">
        <v>0</v>
      </c>
      <c r="AW41" s="1658">
        <v>0</v>
      </c>
      <c r="AX41" s="1659">
        <v>0</v>
      </c>
      <c r="AY41" s="1579">
        <v>0</v>
      </c>
    </row>
    <row r="42" spans="1:51" x14ac:dyDescent="0.15">
      <c r="A42" s="1536" t="s">
        <v>299</v>
      </c>
      <c r="B42" s="1537" t="s">
        <v>157</v>
      </c>
      <c r="C42" s="1681"/>
      <c r="D42" s="1566" t="s">
        <v>1299</v>
      </c>
      <c r="E42" s="1576">
        <v>0</v>
      </c>
      <c r="F42" s="1567">
        <v>0</v>
      </c>
      <c r="G42" s="1567">
        <v>0</v>
      </c>
      <c r="H42" s="1567">
        <v>0</v>
      </c>
      <c r="I42" s="1658">
        <v>0</v>
      </c>
      <c r="J42" s="1659">
        <v>0</v>
      </c>
      <c r="K42" s="1567">
        <v>0</v>
      </c>
      <c r="L42" s="1567">
        <v>0</v>
      </c>
      <c r="M42" s="1567">
        <v>0</v>
      </c>
      <c r="N42" s="1577">
        <v>0</v>
      </c>
      <c r="O42" s="1578">
        <v>0</v>
      </c>
      <c r="P42" s="1567">
        <v>0</v>
      </c>
      <c r="Q42" s="1567">
        <v>0</v>
      </c>
      <c r="R42" s="1567">
        <v>0</v>
      </c>
      <c r="S42" s="1658">
        <v>0</v>
      </c>
      <c r="T42" s="1659">
        <v>0</v>
      </c>
      <c r="U42" s="1567">
        <v>0</v>
      </c>
      <c r="V42" s="1567">
        <v>0</v>
      </c>
      <c r="W42" s="1567">
        <v>0</v>
      </c>
      <c r="X42" s="1577">
        <v>0</v>
      </c>
      <c r="Y42" s="1578">
        <v>0</v>
      </c>
      <c r="Z42" s="1567">
        <v>0</v>
      </c>
      <c r="AA42" s="1567">
        <v>0</v>
      </c>
      <c r="AB42" s="1567">
        <v>0</v>
      </c>
      <c r="AC42" s="1658">
        <v>0</v>
      </c>
      <c r="AD42" s="1659">
        <v>0</v>
      </c>
      <c r="AE42" s="1567">
        <v>0</v>
      </c>
      <c r="AF42" s="1567">
        <v>0</v>
      </c>
      <c r="AG42" s="1567">
        <v>0</v>
      </c>
      <c r="AH42" s="1577">
        <v>0</v>
      </c>
      <c r="AI42" s="1578">
        <v>0</v>
      </c>
      <c r="AJ42" s="1567">
        <v>0</v>
      </c>
      <c r="AK42" s="1567">
        <v>0</v>
      </c>
      <c r="AL42" s="1567">
        <v>0</v>
      </c>
      <c r="AM42" s="1658">
        <v>0</v>
      </c>
      <c r="AN42" s="1659">
        <v>0</v>
      </c>
      <c r="AO42" s="1567" t="s">
        <v>1299</v>
      </c>
      <c r="AP42" s="1567">
        <v>0</v>
      </c>
      <c r="AQ42" s="1567">
        <v>0</v>
      </c>
      <c r="AR42" s="1577">
        <v>0</v>
      </c>
      <c r="AS42" s="1578">
        <v>0</v>
      </c>
      <c r="AT42" s="1567">
        <v>0</v>
      </c>
      <c r="AU42" s="1567">
        <v>0</v>
      </c>
      <c r="AV42" s="1567">
        <v>0</v>
      </c>
      <c r="AW42" s="1658">
        <v>0</v>
      </c>
      <c r="AX42" s="1659">
        <v>0</v>
      </c>
      <c r="AY42" s="1579">
        <v>0</v>
      </c>
    </row>
    <row r="43" spans="1:51" x14ac:dyDescent="0.15">
      <c r="A43" s="1536" t="s">
        <v>298</v>
      </c>
      <c r="B43" s="1537" t="s">
        <v>158</v>
      </c>
      <c r="C43" s="1681"/>
      <c r="D43" s="1566">
        <v>0</v>
      </c>
      <c r="E43" s="1576">
        <v>0</v>
      </c>
      <c r="F43" s="1567">
        <v>0</v>
      </c>
      <c r="G43" s="1567">
        <v>0</v>
      </c>
      <c r="H43" s="1567">
        <v>0</v>
      </c>
      <c r="I43" s="1658">
        <v>0</v>
      </c>
      <c r="J43" s="1659">
        <v>0</v>
      </c>
      <c r="K43" s="1567">
        <v>0</v>
      </c>
      <c r="L43" s="1567">
        <v>0</v>
      </c>
      <c r="M43" s="1567">
        <v>0</v>
      </c>
      <c r="N43" s="1577">
        <v>0</v>
      </c>
      <c r="O43" s="1578">
        <v>0</v>
      </c>
      <c r="P43" s="1567">
        <v>0</v>
      </c>
      <c r="Q43" s="1567">
        <v>0</v>
      </c>
      <c r="R43" s="1567">
        <v>0</v>
      </c>
      <c r="S43" s="1658">
        <v>0</v>
      </c>
      <c r="T43" s="1659">
        <v>0</v>
      </c>
      <c r="U43" s="1567">
        <v>0</v>
      </c>
      <c r="V43" s="1567">
        <v>0</v>
      </c>
      <c r="W43" s="1567">
        <v>0</v>
      </c>
      <c r="X43" s="1577">
        <v>0</v>
      </c>
      <c r="Y43" s="1578">
        <v>0</v>
      </c>
      <c r="Z43" s="1567">
        <v>0</v>
      </c>
      <c r="AA43" s="1567">
        <v>0</v>
      </c>
      <c r="AB43" s="1567">
        <v>0</v>
      </c>
      <c r="AC43" s="1658">
        <v>0</v>
      </c>
      <c r="AD43" s="1659">
        <v>0</v>
      </c>
      <c r="AE43" s="1567">
        <v>0</v>
      </c>
      <c r="AF43" s="1567">
        <v>0</v>
      </c>
      <c r="AG43" s="1567">
        <v>0</v>
      </c>
      <c r="AH43" s="1577">
        <v>0</v>
      </c>
      <c r="AI43" s="1578">
        <v>0</v>
      </c>
      <c r="AJ43" s="1567">
        <v>0</v>
      </c>
      <c r="AK43" s="1567">
        <v>0</v>
      </c>
      <c r="AL43" s="1567">
        <v>0</v>
      </c>
      <c r="AM43" s="1658">
        <v>0</v>
      </c>
      <c r="AN43" s="1659">
        <v>0</v>
      </c>
      <c r="AO43" s="1567">
        <v>0</v>
      </c>
      <c r="AP43" s="1567">
        <v>0</v>
      </c>
      <c r="AQ43" s="1567">
        <v>0</v>
      </c>
      <c r="AR43" s="1577">
        <v>0</v>
      </c>
      <c r="AS43" s="1578">
        <v>0</v>
      </c>
      <c r="AT43" s="1567">
        <v>0</v>
      </c>
      <c r="AU43" s="1567">
        <v>0</v>
      </c>
      <c r="AV43" s="1567">
        <v>0</v>
      </c>
      <c r="AW43" s="1658">
        <v>0</v>
      </c>
      <c r="AX43" s="1659">
        <v>0</v>
      </c>
      <c r="AY43" s="1579">
        <v>0</v>
      </c>
    </row>
    <row r="44" spans="1:51" x14ac:dyDescent="0.15">
      <c r="A44" s="1536" t="s">
        <v>297</v>
      </c>
      <c r="B44" s="1537" t="s">
        <v>159</v>
      </c>
      <c r="C44" s="1681"/>
      <c r="D44" s="1566" t="s">
        <v>1299</v>
      </c>
      <c r="E44" s="1576">
        <v>0</v>
      </c>
      <c r="F44" s="1567">
        <v>0</v>
      </c>
      <c r="G44" s="1567">
        <v>0</v>
      </c>
      <c r="H44" s="1567">
        <v>0</v>
      </c>
      <c r="I44" s="1658">
        <v>0</v>
      </c>
      <c r="J44" s="1659">
        <v>0</v>
      </c>
      <c r="K44" s="1567">
        <v>0</v>
      </c>
      <c r="L44" s="1567">
        <v>0</v>
      </c>
      <c r="M44" s="1567">
        <v>0</v>
      </c>
      <c r="N44" s="1577">
        <v>0</v>
      </c>
      <c r="O44" s="1578">
        <v>0</v>
      </c>
      <c r="P44" s="1567">
        <v>0</v>
      </c>
      <c r="Q44" s="1567">
        <v>0</v>
      </c>
      <c r="R44" s="1567">
        <v>0</v>
      </c>
      <c r="S44" s="1658">
        <v>0</v>
      </c>
      <c r="T44" s="1659">
        <v>0</v>
      </c>
      <c r="U44" s="1567">
        <v>0</v>
      </c>
      <c r="V44" s="1567">
        <v>0</v>
      </c>
      <c r="W44" s="1567">
        <v>0</v>
      </c>
      <c r="X44" s="1577">
        <v>0</v>
      </c>
      <c r="Y44" s="1578">
        <v>0</v>
      </c>
      <c r="Z44" s="1567">
        <v>0</v>
      </c>
      <c r="AA44" s="1567">
        <v>0</v>
      </c>
      <c r="AB44" s="1567">
        <v>0</v>
      </c>
      <c r="AC44" s="1658">
        <v>0</v>
      </c>
      <c r="AD44" s="1659">
        <v>0</v>
      </c>
      <c r="AE44" s="1567">
        <v>0</v>
      </c>
      <c r="AF44" s="1567">
        <v>0</v>
      </c>
      <c r="AG44" s="1567">
        <v>0</v>
      </c>
      <c r="AH44" s="1577">
        <v>0</v>
      </c>
      <c r="AI44" s="1578">
        <v>0</v>
      </c>
      <c r="AJ44" s="1567">
        <v>0</v>
      </c>
      <c r="AK44" s="1567">
        <v>0</v>
      </c>
      <c r="AL44" s="1567">
        <v>0</v>
      </c>
      <c r="AM44" s="1658">
        <v>0</v>
      </c>
      <c r="AN44" s="1659">
        <v>0</v>
      </c>
      <c r="AO44" s="1567">
        <v>0</v>
      </c>
      <c r="AP44" s="1567">
        <v>0</v>
      </c>
      <c r="AQ44" s="1567" t="s">
        <v>1299</v>
      </c>
      <c r="AR44" s="1577">
        <v>0</v>
      </c>
      <c r="AS44" s="1578">
        <v>0</v>
      </c>
      <c r="AT44" s="1567">
        <v>0</v>
      </c>
      <c r="AU44" s="1567">
        <v>0</v>
      </c>
      <c r="AV44" s="1567">
        <v>0</v>
      </c>
      <c r="AW44" s="1658">
        <v>0</v>
      </c>
      <c r="AX44" s="1659">
        <v>0</v>
      </c>
      <c r="AY44" s="1579">
        <v>0</v>
      </c>
    </row>
    <row r="45" spans="1:51" x14ac:dyDescent="0.15">
      <c r="A45" s="1541" t="s">
        <v>296</v>
      </c>
      <c r="B45" s="1542" t="s">
        <v>160</v>
      </c>
      <c r="C45" s="1682"/>
      <c r="D45" s="1568" t="s">
        <v>1296</v>
      </c>
      <c r="E45" s="1582">
        <v>0</v>
      </c>
      <c r="F45" s="1583">
        <v>0</v>
      </c>
      <c r="G45" s="1583">
        <v>0</v>
      </c>
      <c r="H45" s="1583">
        <v>0</v>
      </c>
      <c r="I45" s="1660">
        <v>0</v>
      </c>
      <c r="J45" s="1661">
        <v>0</v>
      </c>
      <c r="K45" s="1583">
        <v>0</v>
      </c>
      <c r="L45" s="1583">
        <v>0</v>
      </c>
      <c r="M45" s="1583">
        <v>0</v>
      </c>
      <c r="N45" s="1586">
        <v>0</v>
      </c>
      <c r="O45" s="1584">
        <v>0</v>
      </c>
      <c r="P45" s="1583">
        <v>0</v>
      </c>
      <c r="Q45" s="1583">
        <v>0</v>
      </c>
      <c r="R45" s="1583">
        <v>0</v>
      </c>
      <c r="S45" s="1660">
        <v>0</v>
      </c>
      <c r="T45" s="1661">
        <v>0</v>
      </c>
      <c r="U45" s="1583">
        <v>0</v>
      </c>
      <c r="V45" s="1583">
        <v>0</v>
      </c>
      <c r="W45" s="1583">
        <v>0</v>
      </c>
      <c r="X45" s="1586">
        <v>0</v>
      </c>
      <c r="Y45" s="1584">
        <v>0</v>
      </c>
      <c r="Z45" s="1583">
        <v>0</v>
      </c>
      <c r="AA45" s="1583">
        <v>0</v>
      </c>
      <c r="AB45" s="1583">
        <v>0</v>
      </c>
      <c r="AC45" s="1660">
        <v>0</v>
      </c>
      <c r="AD45" s="1661">
        <v>0</v>
      </c>
      <c r="AE45" s="1583">
        <v>0</v>
      </c>
      <c r="AF45" s="1583">
        <v>0</v>
      </c>
      <c r="AG45" s="1583">
        <v>0</v>
      </c>
      <c r="AH45" s="1586">
        <v>0</v>
      </c>
      <c r="AI45" s="1584">
        <v>0</v>
      </c>
      <c r="AJ45" s="1583">
        <v>0</v>
      </c>
      <c r="AK45" s="1583">
        <v>0</v>
      </c>
      <c r="AL45" s="1583">
        <v>0</v>
      </c>
      <c r="AM45" s="1660">
        <v>0</v>
      </c>
      <c r="AN45" s="1661">
        <v>0</v>
      </c>
      <c r="AO45" s="1583">
        <v>0</v>
      </c>
      <c r="AP45" s="1583">
        <v>0</v>
      </c>
      <c r="AQ45" s="1583">
        <v>0</v>
      </c>
      <c r="AR45" s="1586" t="s">
        <v>1299</v>
      </c>
      <c r="AS45" s="1584">
        <v>0</v>
      </c>
      <c r="AT45" s="1583">
        <v>0</v>
      </c>
      <c r="AU45" s="1583">
        <v>0</v>
      </c>
      <c r="AV45" s="1583">
        <v>0</v>
      </c>
      <c r="AW45" s="1660">
        <v>0</v>
      </c>
      <c r="AX45" s="1661">
        <v>0</v>
      </c>
      <c r="AY45" s="1587">
        <v>0</v>
      </c>
    </row>
    <row r="46" spans="1:51" x14ac:dyDescent="0.15">
      <c r="A46" s="1629" t="s">
        <v>295</v>
      </c>
      <c r="B46" s="1630" t="s">
        <v>161</v>
      </c>
      <c r="C46" s="1683"/>
      <c r="D46" s="1664" t="s">
        <v>1299</v>
      </c>
      <c r="E46" s="1665">
        <v>0</v>
      </c>
      <c r="F46" s="1666">
        <v>0</v>
      </c>
      <c r="G46" s="1666">
        <v>0</v>
      </c>
      <c r="H46" s="1666">
        <v>0</v>
      </c>
      <c r="I46" s="1667">
        <v>0</v>
      </c>
      <c r="J46" s="1668">
        <v>0</v>
      </c>
      <c r="K46" s="1666">
        <v>0</v>
      </c>
      <c r="L46" s="1666">
        <v>0</v>
      </c>
      <c r="M46" s="1666">
        <v>0</v>
      </c>
      <c r="N46" s="1669">
        <v>0</v>
      </c>
      <c r="O46" s="1670">
        <v>0</v>
      </c>
      <c r="P46" s="1666">
        <v>0</v>
      </c>
      <c r="Q46" s="1666">
        <v>0</v>
      </c>
      <c r="R46" s="1666">
        <v>0</v>
      </c>
      <c r="S46" s="1667">
        <v>0</v>
      </c>
      <c r="T46" s="1668">
        <v>0</v>
      </c>
      <c r="U46" s="1666">
        <v>0</v>
      </c>
      <c r="V46" s="1666">
        <v>0</v>
      </c>
      <c r="W46" s="1666">
        <v>0</v>
      </c>
      <c r="X46" s="1669">
        <v>0</v>
      </c>
      <c r="Y46" s="1670">
        <v>0</v>
      </c>
      <c r="Z46" s="1666">
        <v>0</v>
      </c>
      <c r="AA46" s="1666">
        <v>0</v>
      </c>
      <c r="AB46" s="1666">
        <v>0</v>
      </c>
      <c r="AC46" s="1667">
        <v>0</v>
      </c>
      <c r="AD46" s="1668">
        <v>0</v>
      </c>
      <c r="AE46" s="1666">
        <v>0</v>
      </c>
      <c r="AF46" s="1666">
        <v>0</v>
      </c>
      <c r="AG46" s="1666">
        <v>0</v>
      </c>
      <c r="AH46" s="1669">
        <v>0</v>
      </c>
      <c r="AI46" s="1670">
        <v>0</v>
      </c>
      <c r="AJ46" s="1666">
        <v>0</v>
      </c>
      <c r="AK46" s="1666">
        <v>0</v>
      </c>
      <c r="AL46" s="1666">
        <v>0</v>
      </c>
      <c r="AM46" s="1667">
        <v>0</v>
      </c>
      <c r="AN46" s="1668">
        <v>0</v>
      </c>
      <c r="AO46" s="1666">
        <v>0</v>
      </c>
      <c r="AP46" s="1666">
        <v>0</v>
      </c>
      <c r="AQ46" s="1666">
        <v>0</v>
      </c>
      <c r="AR46" s="1669">
        <v>0</v>
      </c>
      <c r="AS46" s="1670" t="s">
        <v>1299</v>
      </c>
      <c r="AT46" s="1666">
        <v>0</v>
      </c>
      <c r="AU46" s="1666">
        <v>0</v>
      </c>
      <c r="AV46" s="1666">
        <v>0</v>
      </c>
      <c r="AW46" s="1667">
        <v>0</v>
      </c>
      <c r="AX46" s="1668">
        <v>0</v>
      </c>
      <c r="AY46" s="1671">
        <v>0</v>
      </c>
    </row>
    <row r="47" spans="1:51" x14ac:dyDescent="0.15">
      <c r="A47" s="1536" t="s">
        <v>294</v>
      </c>
      <c r="B47" s="1537" t="s">
        <v>162</v>
      </c>
      <c r="C47" s="1681"/>
      <c r="D47" s="1566">
        <v>0</v>
      </c>
      <c r="E47" s="1576">
        <v>0</v>
      </c>
      <c r="F47" s="1567">
        <v>0</v>
      </c>
      <c r="G47" s="1567">
        <v>0</v>
      </c>
      <c r="H47" s="1567">
        <v>0</v>
      </c>
      <c r="I47" s="1658">
        <v>0</v>
      </c>
      <c r="J47" s="1659">
        <v>0</v>
      </c>
      <c r="K47" s="1567">
        <v>0</v>
      </c>
      <c r="L47" s="1567">
        <v>0</v>
      </c>
      <c r="M47" s="1567">
        <v>0</v>
      </c>
      <c r="N47" s="1577">
        <v>0</v>
      </c>
      <c r="O47" s="1578">
        <v>0</v>
      </c>
      <c r="P47" s="1567">
        <v>0</v>
      </c>
      <c r="Q47" s="1567">
        <v>0</v>
      </c>
      <c r="R47" s="1567">
        <v>0</v>
      </c>
      <c r="S47" s="1658">
        <v>0</v>
      </c>
      <c r="T47" s="1659">
        <v>0</v>
      </c>
      <c r="U47" s="1567">
        <v>0</v>
      </c>
      <c r="V47" s="1567">
        <v>0</v>
      </c>
      <c r="W47" s="1567">
        <v>0</v>
      </c>
      <c r="X47" s="1577">
        <v>0</v>
      </c>
      <c r="Y47" s="1578">
        <v>0</v>
      </c>
      <c r="Z47" s="1567">
        <v>0</v>
      </c>
      <c r="AA47" s="1567">
        <v>0</v>
      </c>
      <c r="AB47" s="1567">
        <v>0</v>
      </c>
      <c r="AC47" s="1658">
        <v>0</v>
      </c>
      <c r="AD47" s="1659">
        <v>0</v>
      </c>
      <c r="AE47" s="1567">
        <v>0</v>
      </c>
      <c r="AF47" s="1567">
        <v>0</v>
      </c>
      <c r="AG47" s="1567">
        <v>0</v>
      </c>
      <c r="AH47" s="1577">
        <v>0</v>
      </c>
      <c r="AI47" s="1578">
        <v>0</v>
      </c>
      <c r="AJ47" s="1567">
        <v>0</v>
      </c>
      <c r="AK47" s="1567">
        <v>0</v>
      </c>
      <c r="AL47" s="1567">
        <v>0</v>
      </c>
      <c r="AM47" s="1658">
        <v>0</v>
      </c>
      <c r="AN47" s="1659">
        <v>0</v>
      </c>
      <c r="AO47" s="1567">
        <v>0</v>
      </c>
      <c r="AP47" s="1567">
        <v>0</v>
      </c>
      <c r="AQ47" s="1567">
        <v>0</v>
      </c>
      <c r="AR47" s="1577">
        <v>0</v>
      </c>
      <c r="AS47" s="1578">
        <v>0</v>
      </c>
      <c r="AT47" s="1567">
        <v>0</v>
      </c>
      <c r="AU47" s="1567">
        <v>0</v>
      </c>
      <c r="AV47" s="1567">
        <v>0</v>
      </c>
      <c r="AW47" s="1658">
        <v>0</v>
      </c>
      <c r="AX47" s="1659">
        <v>0</v>
      </c>
      <c r="AY47" s="1579">
        <v>0</v>
      </c>
    </row>
    <row r="48" spans="1:51" x14ac:dyDescent="0.15">
      <c r="A48" s="1536" t="s">
        <v>293</v>
      </c>
      <c r="B48" s="1537" t="s">
        <v>163</v>
      </c>
      <c r="C48" s="1681"/>
      <c r="D48" s="1566">
        <v>0</v>
      </c>
      <c r="E48" s="1576">
        <v>0</v>
      </c>
      <c r="F48" s="1567">
        <v>0</v>
      </c>
      <c r="G48" s="1567">
        <v>0</v>
      </c>
      <c r="H48" s="1567">
        <v>0</v>
      </c>
      <c r="I48" s="1658">
        <v>0</v>
      </c>
      <c r="J48" s="1659">
        <v>0</v>
      </c>
      <c r="K48" s="1567">
        <v>0</v>
      </c>
      <c r="L48" s="1567">
        <v>0</v>
      </c>
      <c r="M48" s="1567">
        <v>0</v>
      </c>
      <c r="N48" s="1577">
        <v>0</v>
      </c>
      <c r="O48" s="1578">
        <v>0</v>
      </c>
      <c r="P48" s="1567">
        <v>0</v>
      </c>
      <c r="Q48" s="1567">
        <v>0</v>
      </c>
      <c r="R48" s="1567">
        <v>0</v>
      </c>
      <c r="S48" s="1658">
        <v>0</v>
      </c>
      <c r="T48" s="1659">
        <v>0</v>
      </c>
      <c r="U48" s="1567">
        <v>0</v>
      </c>
      <c r="V48" s="1567">
        <v>0</v>
      </c>
      <c r="W48" s="1567">
        <v>0</v>
      </c>
      <c r="X48" s="1577">
        <v>0</v>
      </c>
      <c r="Y48" s="1578">
        <v>0</v>
      </c>
      <c r="Z48" s="1567">
        <v>0</v>
      </c>
      <c r="AA48" s="1567">
        <v>0</v>
      </c>
      <c r="AB48" s="1567">
        <v>0</v>
      </c>
      <c r="AC48" s="1658">
        <v>0</v>
      </c>
      <c r="AD48" s="1659">
        <v>0</v>
      </c>
      <c r="AE48" s="1567">
        <v>0</v>
      </c>
      <c r="AF48" s="1567">
        <v>0</v>
      </c>
      <c r="AG48" s="1567">
        <v>0</v>
      </c>
      <c r="AH48" s="1577">
        <v>0</v>
      </c>
      <c r="AI48" s="1578">
        <v>0</v>
      </c>
      <c r="AJ48" s="1567">
        <v>0</v>
      </c>
      <c r="AK48" s="1567">
        <v>0</v>
      </c>
      <c r="AL48" s="1567">
        <v>0</v>
      </c>
      <c r="AM48" s="1658">
        <v>0</v>
      </c>
      <c r="AN48" s="1659">
        <v>0</v>
      </c>
      <c r="AO48" s="1567">
        <v>0</v>
      </c>
      <c r="AP48" s="1567">
        <v>0</v>
      </c>
      <c r="AQ48" s="1567">
        <v>0</v>
      </c>
      <c r="AR48" s="1577">
        <v>0</v>
      </c>
      <c r="AS48" s="1578">
        <v>0</v>
      </c>
      <c r="AT48" s="1567">
        <v>0</v>
      </c>
      <c r="AU48" s="1567">
        <v>0</v>
      </c>
      <c r="AV48" s="1567">
        <v>0</v>
      </c>
      <c r="AW48" s="1658">
        <v>0</v>
      </c>
      <c r="AX48" s="1659">
        <v>0</v>
      </c>
      <c r="AY48" s="1579">
        <v>0</v>
      </c>
    </row>
    <row r="49" spans="1:51" x14ac:dyDescent="0.15">
      <c r="A49" s="1536" t="s">
        <v>292</v>
      </c>
      <c r="B49" s="1537" t="s">
        <v>164</v>
      </c>
      <c r="C49" s="1681"/>
      <c r="D49" s="1566" t="s">
        <v>1299</v>
      </c>
      <c r="E49" s="1576">
        <v>0</v>
      </c>
      <c r="F49" s="1567">
        <v>0</v>
      </c>
      <c r="G49" s="1567">
        <v>0</v>
      </c>
      <c r="H49" s="1567">
        <v>0</v>
      </c>
      <c r="I49" s="1658">
        <v>0</v>
      </c>
      <c r="J49" s="1659">
        <v>0</v>
      </c>
      <c r="K49" s="1567">
        <v>0</v>
      </c>
      <c r="L49" s="1567">
        <v>0</v>
      </c>
      <c r="M49" s="1567">
        <v>0</v>
      </c>
      <c r="N49" s="1577">
        <v>0</v>
      </c>
      <c r="O49" s="1578">
        <v>0</v>
      </c>
      <c r="P49" s="1567">
        <v>0</v>
      </c>
      <c r="Q49" s="1567">
        <v>0</v>
      </c>
      <c r="R49" s="1567">
        <v>0</v>
      </c>
      <c r="S49" s="1658">
        <v>0</v>
      </c>
      <c r="T49" s="1659">
        <v>0</v>
      </c>
      <c r="U49" s="1567">
        <v>0</v>
      </c>
      <c r="V49" s="1567">
        <v>0</v>
      </c>
      <c r="W49" s="1567">
        <v>0</v>
      </c>
      <c r="X49" s="1577">
        <v>0</v>
      </c>
      <c r="Y49" s="1578">
        <v>0</v>
      </c>
      <c r="Z49" s="1567">
        <v>0</v>
      </c>
      <c r="AA49" s="1567">
        <v>0</v>
      </c>
      <c r="AB49" s="1567">
        <v>0</v>
      </c>
      <c r="AC49" s="1658">
        <v>0</v>
      </c>
      <c r="AD49" s="1659">
        <v>0</v>
      </c>
      <c r="AE49" s="1567">
        <v>0</v>
      </c>
      <c r="AF49" s="1567">
        <v>0</v>
      </c>
      <c r="AG49" s="1567">
        <v>0</v>
      </c>
      <c r="AH49" s="1577">
        <v>0</v>
      </c>
      <c r="AI49" s="1578">
        <v>0</v>
      </c>
      <c r="AJ49" s="1567">
        <v>0</v>
      </c>
      <c r="AK49" s="1567">
        <v>0</v>
      </c>
      <c r="AL49" s="1567">
        <v>0</v>
      </c>
      <c r="AM49" s="1658">
        <v>0</v>
      </c>
      <c r="AN49" s="1659">
        <v>0</v>
      </c>
      <c r="AO49" s="1567">
        <v>0</v>
      </c>
      <c r="AP49" s="1567">
        <v>0</v>
      </c>
      <c r="AQ49" s="1567">
        <v>0</v>
      </c>
      <c r="AR49" s="1577">
        <v>0</v>
      </c>
      <c r="AS49" s="1578">
        <v>0</v>
      </c>
      <c r="AT49" s="1567">
        <v>0</v>
      </c>
      <c r="AU49" s="1567">
        <v>0</v>
      </c>
      <c r="AV49" s="1567" t="s">
        <v>1299</v>
      </c>
      <c r="AW49" s="1658">
        <v>0</v>
      </c>
      <c r="AX49" s="1659">
        <v>0</v>
      </c>
      <c r="AY49" s="1579">
        <v>0</v>
      </c>
    </row>
    <row r="50" spans="1:51" x14ac:dyDescent="0.15">
      <c r="A50" s="1536" t="s">
        <v>291</v>
      </c>
      <c r="B50" s="1537" t="s">
        <v>165</v>
      </c>
      <c r="C50" s="1681"/>
      <c r="D50" s="1566" t="s">
        <v>1299</v>
      </c>
      <c r="E50" s="1576">
        <v>0</v>
      </c>
      <c r="F50" s="1567">
        <v>0</v>
      </c>
      <c r="G50" s="1567">
        <v>0</v>
      </c>
      <c r="H50" s="1567">
        <v>0</v>
      </c>
      <c r="I50" s="1658">
        <v>0</v>
      </c>
      <c r="J50" s="1659">
        <v>0</v>
      </c>
      <c r="K50" s="1567">
        <v>0</v>
      </c>
      <c r="L50" s="1567">
        <v>0</v>
      </c>
      <c r="M50" s="1567">
        <v>0</v>
      </c>
      <c r="N50" s="1577">
        <v>0</v>
      </c>
      <c r="O50" s="1578">
        <v>0</v>
      </c>
      <c r="P50" s="1567">
        <v>0</v>
      </c>
      <c r="Q50" s="1567">
        <v>0</v>
      </c>
      <c r="R50" s="1567">
        <v>0</v>
      </c>
      <c r="S50" s="1658">
        <v>0</v>
      </c>
      <c r="T50" s="1659">
        <v>0</v>
      </c>
      <c r="U50" s="1567">
        <v>0</v>
      </c>
      <c r="V50" s="1567">
        <v>0</v>
      </c>
      <c r="W50" s="1567">
        <v>0</v>
      </c>
      <c r="X50" s="1577">
        <v>0</v>
      </c>
      <c r="Y50" s="1578">
        <v>0</v>
      </c>
      <c r="Z50" s="1567">
        <v>0</v>
      </c>
      <c r="AA50" s="1567">
        <v>0</v>
      </c>
      <c r="AB50" s="1567">
        <v>0</v>
      </c>
      <c r="AC50" s="1658">
        <v>0</v>
      </c>
      <c r="AD50" s="1659">
        <v>0</v>
      </c>
      <c r="AE50" s="1567">
        <v>0</v>
      </c>
      <c r="AF50" s="1567">
        <v>0</v>
      </c>
      <c r="AG50" s="1567">
        <v>0</v>
      </c>
      <c r="AH50" s="1577">
        <v>0</v>
      </c>
      <c r="AI50" s="1578">
        <v>0</v>
      </c>
      <c r="AJ50" s="1567">
        <v>0</v>
      </c>
      <c r="AK50" s="1567">
        <v>0</v>
      </c>
      <c r="AL50" s="1567">
        <v>0</v>
      </c>
      <c r="AM50" s="1658">
        <v>0</v>
      </c>
      <c r="AN50" s="1659">
        <v>0</v>
      </c>
      <c r="AO50" s="1567">
        <v>0</v>
      </c>
      <c r="AP50" s="1567">
        <v>0</v>
      </c>
      <c r="AQ50" s="1567">
        <v>0</v>
      </c>
      <c r="AR50" s="1577">
        <v>0</v>
      </c>
      <c r="AS50" s="1578">
        <v>0</v>
      </c>
      <c r="AT50" s="1567">
        <v>0</v>
      </c>
      <c r="AU50" s="1567">
        <v>0</v>
      </c>
      <c r="AV50" s="1567">
        <v>0</v>
      </c>
      <c r="AW50" s="1658" t="s">
        <v>1299</v>
      </c>
      <c r="AX50" s="1659">
        <v>0</v>
      </c>
      <c r="AY50" s="1579">
        <v>0</v>
      </c>
    </row>
    <row r="51" spans="1:51" x14ac:dyDescent="0.15">
      <c r="A51" s="1536" t="s">
        <v>290</v>
      </c>
      <c r="B51" s="1537" t="s">
        <v>166</v>
      </c>
      <c r="C51" s="1681"/>
      <c r="D51" s="1566">
        <v>0</v>
      </c>
      <c r="E51" s="1576">
        <v>0</v>
      </c>
      <c r="F51" s="1567">
        <v>0</v>
      </c>
      <c r="G51" s="1567">
        <v>0</v>
      </c>
      <c r="H51" s="1567">
        <v>0</v>
      </c>
      <c r="I51" s="1658">
        <v>0</v>
      </c>
      <c r="J51" s="1659">
        <v>0</v>
      </c>
      <c r="K51" s="1567">
        <v>0</v>
      </c>
      <c r="L51" s="1567">
        <v>0</v>
      </c>
      <c r="M51" s="1567">
        <v>0</v>
      </c>
      <c r="N51" s="1577">
        <v>0</v>
      </c>
      <c r="O51" s="1578">
        <v>0</v>
      </c>
      <c r="P51" s="1567">
        <v>0</v>
      </c>
      <c r="Q51" s="1567">
        <v>0</v>
      </c>
      <c r="R51" s="1567">
        <v>0</v>
      </c>
      <c r="S51" s="1658">
        <v>0</v>
      </c>
      <c r="T51" s="1659">
        <v>0</v>
      </c>
      <c r="U51" s="1567">
        <v>0</v>
      </c>
      <c r="V51" s="1567">
        <v>0</v>
      </c>
      <c r="W51" s="1567">
        <v>0</v>
      </c>
      <c r="X51" s="1577">
        <v>0</v>
      </c>
      <c r="Y51" s="1578">
        <v>0</v>
      </c>
      <c r="Z51" s="1567">
        <v>0</v>
      </c>
      <c r="AA51" s="1567">
        <v>0</v>
      </c>
      <c r="AB51" s="1567">
        <v>0</v>
      </c>
      <c r="AC51" s="1658">
        <v>0</v>
      </c>
      <c r="AD51" s="1659">
        <v>0</v>
      </c>
      <c r="AE51" s="1567">
        <v>0</v>
      </c>
      <c r="AF51" s="1567">
        <v>0</v>
      </c>
      <c r="AG51" s="1567">
        <v>0</v>
      </c>
      <c r="AH51" s="1577">
        <v>0</v>
      </c>
      <c r="AI51" s="1578">
        <v>0</v>
      </c>
      <c r="AJ51" s="1567">
        <v>0</v>
      </c>
      <c r="AK51" s="1567">
        <v>0</v>
      </c>
      <c r="AL51" s="1567">
        <v>0</v>
      </c>
      <c r="AM51" s="1658">
        <v>0</v>
      </c>
      <c r="AN51" s="1659">
        <v>0</v>
      </c>
      <c r="AO51" s="1567">
        <v>0</v>
      </c>
      <c r="AP51" s="1567">
        <v>0</v>
      </c>
      <c r="AQ51" s="1567">
        <v>0</v>
      </c>
      <c r="AR51" s="1577">
        <v>0</v>
      </c>
      <c r="AS51" s="1578">
        <v>0</v>
      </c>
      <c r="AT51" s="1567">
        <v>0</v>
      </c>
      <c r="AU51" s="1567">
        <v>0</v>
      </c>
      <c r="AV51" s="1567">
        <v>0</v>
      </c>
      <c r="AW51" s="1658">
        <v>0</v>
      </c>
      <c r="AX51" s="1659">
        <v>0</v>
      </c>
      <c r="AY51" s="1579">
        <v>0</v>
      </c>
    </row>
    <row r="52" spans="1:51" ht="14.25" thickBot="1" x14ac:dyDescent="0.2">
      <c r="A52" s="1552" t="s">
        <v>289</v>
      </c>
      <c r="B52" s="1553" t="s">
        <v>168</v>
      </c>
      <c r="C52" s="1685"/>
      <c r="D52" s="1607" t="s">
        <v>1299</v>
      </c>
      <c r="E52" s="1600">
        <v>0</v>
      </c>
      <c r="F52" s="1601">
        <v>0</v>
      </c>
      <c r="G52" s="1601">
        <v>0</v>
      </c>
      <c r="H52" s="1601">
        <v>0</v>
      </c>
      <c r="I52" s="1672">
        <v>0</v>
      </c>
      <c r="J52" s="1673">
        <v>0</v>
      </c>
      <c r="K52" s="1601">
        <v>0</v>
      </c>
      <c r="L52" s="1601">
        <v>0</v>
      </c>
      <c r="M52" s="1601">
        <v>0</v>
      </c>
      <c r="N52" s="1602">
        <v>0</v>
      </c>
      <c r="O52" s="1603">
        <v>0</v>
      </c>
      <c r="P52" s="1601">
        <v>0</v>
      </c>
      <c r="Q52" s="1601">
        <v>0</v>
      </c>
      <c r="R52" s="1601">
        <v>0</v>
      </c>
      <c r="S52" s="1672">
        <v>0</v>
      </c>
      <c r="T52" s="1673">
        <v>0</v>
      </c>
      <c r="U52" s="1601">
        <v>0</v>
      </c>
      <c r="V52" s="1601">
        <v>0</v>
      </c>
      <c r="W52" s="1601">
        <v>0</v>
      </c>
      <c r="X52" s="1602">
        <v>0</v>
      </c>
      <c r="Y52" s="1603">
        <v>0</v>
      </c>
      <c r="Z52" s="1601">
        <v>0</v>
      </c>
      <c r="AA52" s="1601">
        <v>0</v>
      </c>
      <c r="AB52" s="1601">
        <v>0</v>
      </c>
      <c r="AC52" s="1672">
        <v>0</v>
      </c>
      <c r="AD52" s="1673">
        <v>0</v>
      </c>
      <c r="AE52" s="1601">
        <v>0</v>
      </c>
      <c r="AF52" s="1601">
        <v>0</v>
      </c>
      <c r="AG52" s="1601">
        <v>0</v>
      </c>
      <c r="AH52" s="1602">
        <v>0</v>
      </c>
      <c r="AI52" s="1603">
        <v>0</v>
      </c>
      <c r="AJ52" s="1601">
        <v>0</v>
      </c>
      <c r="AK52" s="1601">
        <v>0</v>
      </c>
      <c r="AL52" s="1601">
        <v>0</v>
      </c>
      <c r="AM52" s="1672">
        <v>0</v>
      </c>
      <c r="AN52" s="1673">
        <v>0</v>
      </c>
      <c r="AO52" s="1601">
        <v>0</v>
      </c>
      <c r="AP52" s="1601">
        <v>0</v>
      </c>
      <c r="AQ52" s="1601">
        <v>0</v>
      </c>
      <c r="AR52" s="1602">
        <v>0</v>
      </c>
      <c r="AS52" s="1603">
        <v>0</v>
      </c>
      <c r="AT52" s="1601">
        <v>0</v>
      </c>
      <c r="AU52" s="1601">
        <v>0</v>
      </c>
      <c r="AV52" s="1601">
        <v>0</v>
      </c>
      <c r="AW52" s="1672">
        <v>0</v>
      </c>
      <c r="AX52" s="1673">
        <v>0</v>
      </c>
      <c r="AY52" s="1608" t="s">
        <v>1299</v>
      </c>
    </row>
    <row r="53" spans="1:51" x14ac:dyDescent="0.15">
      <c r="A53" s="1559" t="s">
        <v>1146</v>
      </c>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191DA-E59D-447A-BEA3-CDB6E272B604}">
  <sheetPr>
    <pageSetUpPr fitToPage="1"/>
  </sheetPr>
  <dimension ref="A1:V20"/>
  <sheetViews>
    <sheetView zoomScale="55" zoomScaleNormal="55" workbookViewId="0">
      <selection activeCell="N26" sqref="N26"/>
    </sheetView>
  </sheetViews>
  <sheetFormatPr defaultRowHeight="13.5" x14ac:dyDescent="0.15"/>
  <cols>
    <col min="1" max="1" width="3.625" customWidth="1"/>
    <col min="2" max="2" width="9.625" customWidth="1"/>
    <col min="3" max="3" width="0.875" customWidth="1"/>
    <col min="4" max="18" width="9.125" customWidth="1"/>
  </cols>
  <sheetData>
    <row r="1" spans="1:22" ht="15" customHeight="1" x14ac:dyDescent="0.15">
      <c r="A1" s="1714" t="s">
        <v>346</v>
      </c>
      <c r="B1" s="1717"/>
      <c r="C1" s="1717"/>
      <c r="D1" s="1717"/>
      <c r="E1" s="1717"/>
      <c r="F1" s="1717"/>
      <c r="G1" s="1717"/>
      <c r="H1" s="1717"/>
      <c r="I1" s="1717"/>
      <c r="J1" s="1717"/>
      <c r="K1" s="1717"/>
      <c r="L1" s="1717"/>
      <c r="M1" s="1717"/>
      <c r="N1" s="1717"/>
      <c r="O1" s="1717"/>
      <c r="P1" s="1717"/>
      <c r="Q1" s="1717"/>
      <c r="R1" s="1717"/>
    </row>
    <row r="2" spans="1:22" ht="15" customHeight="1" thickBot="1" x14ac:dyDescent="0.2">
      <c r="A2" s="115"/>
      <c r="B2" s="114"/>
      <c r="O2" s="79"/>
      <c r="P2" s="79"/>
      <c r="Q2" s="79"/>
      <c r="U2" s="79"/>
      <c r="V2" s="79" t="s">
        <v>257</v>
      </c>
    </row>
    <row r="3" spans="1:22" ht="15" customHeight="1" thickBot="1" x14ac:dyDescent="0.2">
      <c r="A3" s="78" t="s">
        <v>287</v>
      </c>
      <c r="B3" s="113"/>
      <c r="C3" s="112" t="s">
        <v>286</v>
      </c>
      <c r="D3" s="75" t="s">
        <v>5</v>
      </c>
      <c r="E3" s="75" t="s">
        <v>6</v>
      </c>
      <c r="F3" s="75" t="s">
        <v>7</v>
      </c>
      <c r="G3" s="75" t="s">
        <v>8</v>
      </c>
      <c r="H3" s="75" t="s">
        <v>9</v>
      </c>
      <c r="I3" s="75" t="s">
        <v>10</v>
      </c>
      <c r="J3" s="75" t="s">
        <v>11</v>
      </c>
      <c r="K3" s="75" t="s">
        <v>12</v>
      </c>
      <c r="L3" s="75" t="s">
        <v>13</v>
      </c>
      <c r="M3" s="75" t="s">
        <v>14</v>
      </c>
      <c r="N3" s="75" t="s">
        <v>15</v>
      </c>
      <c r="O3" s="75" t="s">
        <v>254</v>
      </c>
      <c r="P3" s="75" t="s">
        <v>17</v>
      </c>
      <c r="Q3" s="75" t="s">
        <v>253</v>
      </c>
      <c r="R3" s="111" t="s">
        <v>252</v>
      </c>
      <c r="S3" s="110" t="s">
        <v>251</v>
      </c>
      <c r="T3" s="110" t="s">
        <v>250</v>
      </c>
      <c r="U3" s="110" t="s">
        <v>249</v>
      </c>
      <c r="V3" s="109" t="s">
        <v>23</v>
      </c>
    </row>
    <row r="4" spans="1:22" ht="30" customHeight="1" thickTop="1" thickBot="1" x14ac:dyDescent="0.2">
      <c r="A4" s="1718" t="s">
        <v>284</v>
      </c>
      <c r="B4" s="1719"/>
      <c r="C4" s="1720"/>
      <c r="D4" s="70">
        <v>564</v>
      </c>
      <c r="E4" s="70">
        <v>686</v>
      </c>
      <c r="F4" s="70">
        <v>676</v>
      </c>
      <c r="G4" s="70">
        <v>488</v>
      </c>
      <c r="H4" s="70">
        <v>414</v>
      </c>
      <c r="I4" s="70">
        <v>487</v>
      </c>
      <c r="J4" s="70">
        <v>506</v>
      </c>
      <c r="K4" s="70">
        <v>375</v>
      </c>
      <c r="L4" s="70">
        <v>525</v>
      </c>
      <c r="M4" s="70">
        <v>634</v>
      </c>
      <c r="N4" s="70">
        <v>790</v>
      </c>
      <c r="O4" s="70">
        <v>872</v>
      </c>
      <c r="P4" s="70">
        <v>880</v>
      </c>
      <c r="Q4" s="70">
        <v>761</v>
      </c>
      <c r="R4" s="108">
        <v>331</v>
      </c>
      <c r="S4" s="69">
        <v>307</v>
      </c>
      <c r="T4" s="69">
        <v>427</v>
      </c>
      <c r="U4" s="69">
        <v>459</v>
      </c>
      <c r="V4" s="68">
        <v>418</v>
      </c>
    </row>
    <row r="5" spans="1:22" ht="30" customHeight="1" thickTop="1" x14ac:dyDescent="0.15">
      <c r="A5" s="107" t="s">
        <v>283</v>
      </c>
      <c r="B5" s="66" t="s">
        <v>282</v>
      </c>
      <c r="C5" s="106"/>
      <c r="D5" s="64">
        <v>58</v>
      </c>
      <c r="E5" s="64">
        <v>47</v>
      </c>
      <c r="F5" s="64">
        <v>42</v>
      </c>
      <c r="G5" s="64">
        <v>33</v>
      </c>
      <c r="H5" s="64">
        <v>26</v>
      </c>
      <c r="I5" s="64">
        <v>24</v>
      </c>
      <c r="J5" s="64">
        <v>31</v>
      </c>
      <c r="K5" s="64">
        <v>19</v>
      </c>
      <c r="L5" s="64">
        <v>28</v>
      </c>
      <c r="M5" s="64">
        <v>26</v>
      </c>
      <c r="N5" s="64">
        <v>40</v>
      </c>
      <c r="O5" s="64">
        <v>39</v>
      </c>
      <c r="P5" s="64">
        <v>39</v>
      </c>
      <c r="Q5" s="64">
        <v>27</v>
      </c>
      <c r="R5" s="105">
        <v>21</v>
      </c>
      <c r="S5" s="104">
        <v>9</v>
      </c>
      <c r="T5" s="104">
        <v>12</v>
      </c>
      <c r="U5" s="104">
        <v>23</v>
      </c>
      <c r="V5" s="103">
        <v>22</v>
      </c>
    </row>
    <row r="6" spans="1:22" ht="30" customHeight="1" x14ac:dyDescent="0.15">
      <c r="A6" s="93" t="s">
        <v>281</v>
      </c>
      <c r="B6" s="43" t="s">
        <v>280</v>
      </c>
      <c r="C6" s="92"/>
      <c r="D6" s="41">
        <v>27</v>
      </c>
      <c r="E6" s="41">
        <v>30</v>
      </c>
      <c r="F6" s="41">
        <v>35</v>
      </c>
      <c r="G6" s="41">
        <v>23</v>
      </c>
      <c r="H6" s="41">
        <v>17</v>
      </c>
      <c r="I6" s="41">
        <v>24</v>
      </c>
      <c r="J6" s="41">
        <v>14</v>
      </c>
      <c r="K6" s="41">
        <v>11</v>
      </c>
      <c r="L6" s="41">
        <v>17</v>
      </c>
      <c r="M6" s="41">
        <v>16</v>
      </c>
      <c r="N6" s="41">
        <v>29</v>
      </c>
      <c r="O6" s="41">
        <v>22</v>
      </c>
      <c r="P6" s="41">
        <v>29</v>
      </c>
      <c r="Q6" s="41">
        <v>19</v>
      </c>
      <c r="R6" s="91">
        <v>8</v>
      </c>
      <c r="S6" s="40">
        <v>12</v>
      </c>
      <c r="T6" s="40">
        <v>17</v>
      </c>
      <c r="U6" s="40">
        <v>11</v>
      </c>
      <c r="V6" s="39">
        <v>15</v>
      </c>
    </row>
    <row r="7" spans="1:22" ht="30" customHeight="1" x14ac:dyDescent="0.15">
      <c r="A7" s="93" t="s">
        <v>279</v>
      </c>
      <c r="B7" s="43" t="s">
        <v>278</v>
      </c>
      <c r="C7" s="92"/>
      <c r="D7" s="41">
        <v>81</v>
      </c>
      <c r="E7" s="41">
        <v>151</v>
      </c>
      <c r="F7" s="41">
        <v>119</v>
      </c>
      <c r="G7" s="41">
        <v>98</v>
      </c>
      <c r="H7" s="41">
        <v>73</v>
      </c>
      <c r="I7" s="41">
        <v>74</v>
      </c>
      <c r="J7" s="41">
        <v>76</v>
      </c>
      <c r="K7" s="41">
        <v>50</v>
      </c>
      <c r="L7" s="41">
        <v>63</v>
      </c>
      <c r="M7" s="41">
        <v>70</v>
      </c>
      <c r="N7" s="41">
        <v>75</v>
      </c>
      <c r="O7" s="41">
        <v>86</v>
      </c>
      <c r="P7" s="41">
        <v>96</v>
      </c>
      <c r="Q7" s="41">
        <v>86</v>
      </c>
      <c r="R7" s="91">
        <v>36</v>
      </c>
      <c r="S7" s="40">
        <v>51</v>
      </c>
      <c r="T7" s="40">
        <v>56</v>
      </c>
      <c r="U7" s="40">
        <v>48</v>
      </c>
      <c r="V7" s="39">
        <v>59</v>
      </c>
    </row>
    <row r="8" spans="1:22" ht="30" customHeight="1" x14ac:dyDescent="0.15">
      <c r="A8" s="93" t="s">
        <v>277</v>
      </c>
      <c r="B8" s="43" t="s">
        <v>49</v>
      </c>
      <c r="C8" s="92"/>
      <c r="D8" s="41">
        <v>69</v>
      </c>
      <c r="E8" s="41">
        <v>72</v>
      </c>
      <c r="F8" s="41">
        <v>71</v>
      </c>
      <c r="G8" s="41">
        <v>56</v>
      </c>
      <c r="H8" s="41">
        <v>57</v>
      </c>
      <c r="I8" s="41">
        <v>89</v>
      </c>
      <c r="J8" s="41">
        <v>99</v>
      </c>
      <c r="K8" s="41">
        <v>58</v>
      </c>
      <c r="L8" s="41">
        <v>85</v>
      </c>
      <c r="M8" s="41">
        <v>112</v>
      </c>
      <c r="N8" s="41">
        <v>111</v>
      </c>
      <c r="O8" s="41">
        <v>170</v>
      </c>
      <c r="P8" s="41">
        <v>173</v>
      </c>
      <c r="Q8" s="41">
        <v>129</v>
      </c>
      <c r="R8" s="91">
        <v>69</v>
      </c>
      <c r="S8" s="40">
        <v>63</v>
      </c>
      <c r="T8" s="40">
        <v>60</v>
      </c>
      <c r="U8" s="40">
        <v>103</v>
      </c>
      <c r="V8" s="39">
        <v>83</v>
      </c>
    </row>
    <row r="9" spans="1:22" ht="30" customHeight="1" x14ac:dyDescent="0.15">
      <c r="A9" s="102" t="s">
        <v>276</v>
      </c>
      <c r="B9" s="37" t="s">
        <v>50</v>
      </c>
      <c r="C9" s="101"/>
      <c r="D9" s="35">
        <v>36</v>
      </c>
      <c r="E9" s="35">
        <v>44</v>
      </c>
      <c r="F9" s="35">
        <v>56</v>
      </c>
      <c r="G9" s="35">
        <v>39</v>
      </c>
      <c r="H9" s="35">
        <v>26</v>
      </c>
      <c r="I9" s="35">
        <v>40</v>
      </c>
      <c r="J9" s="35">
        <v>48</v>
      </c>
      <c r="K9" s="35">
        <v>45</v>
      </c>
      <c r="L9" s="35">
        <v>49</v>
      </c>
      <c r="M9" s="35">
        <v>56</v>
      </c>
      <c r="N9" s="35">
        <v>85</v>
      </c>
      <c r="O9" s="35">
        <v>85</v>
      </c>
      <c r="P9" s="35">
        <v>87</v>
      </c>
      <c r="Q9" s="35">
        <v>89</v>
      </c>
      <c r="R9" s="100">
        <v>24</v>
      </c>
      <c r="S9" s="34">
        <v>33</v>
      </c>
      <c r="T9" s="34">
        <v>37</v>
      </c>
      <c r="U9" s="34">
        <v>46</v>
      </c>
      <c r="V9" s="33">
        <v>39</v>
      </c>
    </row>
    <row r="10" spans="1:22" ht="30" customHeight="1" x14ac:dyDescent="0.15">
      <c r="A10" s="99" t="s">
        <v>275</v>
      </c>
      <c r="B10" s="98" t="s">
        <v>274</v>
      </c>
      <c r="C10" s="97"/>
      <c r="D10" s="51">
        <v>66</v>
      </c>
      <c r="E10" s="51">
        <v>76</v>
      </c>
      <c r="F10" s="51">
        <v>49</v>
      </c>
      <c r="G10" s="51">
        <v>43</v>
      </c>
      <c r="H10" s="51">
        <v>43</v>
      </c>
      <c r="I10" s="51">
        <v>60</v>
      </c>
      <c r="J10" s="51">
        <v>58</v>
      </c>
      <c r="K10" s="51">
        <v>43</v>
      </c>
      <c r="L10" s="51">
        <v>79</v>
      </c>
      <c r="M10" s="51">
        <v>107</v>
      </c>
      <c r="N10" s="51">
        <v>110</v>
      </c>
      <c r="O10" s="51">
        <v>92</v>
      </c>
      <c r="P10" s="51">
        <v>106</v>
      </c>
      <c r="Q10" s="51">
        <v>91</v>
      </c>
      <c r="R10" s="96">
        <v>46</v>
      </c>
      <c r="S10" s="95">
        <v>36</v>
      </c>
      <c r="T10" s="95">
        <v>68</v>
      </c>
      <c r="U10" s="95">
        <v>65</v>
      </c>
      <c r="V10" s="94">
        <v>50</v>
      </c>
    </row>
    <row r="11" spans="1:22" ht="30" customHeight="1" x14ac:dyDescent="0.15">
      <c r="A11" s="93" t="s">
        <v>273</v>
      </c>
      <c r="B11" s="43" t="s">
        <v>272</v>
      </c>
      <c r="C11" s="92"/>
      <c r="D11" s="41">
        <v>49</v>
      </c>
      <c r="E11" s="41">
        <v>36</v>
      </c>
      <c r="F11" s="41">
        <v>49</v>
      </c>
      <c r="G11" s="41">
        <v>22</v>
      </c>
      <c r="H11" s="41">
        <v>19</v>
      </c>
      <c r="I11" s="41">
        <v>23</v>
      </c>
      <c r="J11" s="41">
        <v>11</v>
      </c>
      <c r="K11" s="41">
        <v>12</v>
      </c>
      <c r="L11" s="41">
        <v>13</v>
      </c>
      <c r="M11" s="41">
        <v>23</v>
      </c>
      <c r="N11" s="41">
        <v>37</v>
      </c>
      <c r="O11" s="41">
        <v>52</v>
      </c>
      <c r="P11" s="41">
        <v>44</v>
      </c>
      <c r="Q11" s="41">
        <v>43</v>
      </c>
      <c r="R11" s="91">
        <v>20</v>
      </c>
      <c r="S11" s="40">
        <v>6</v>
      </c>
      <c r="T11" s="40">
        <v>19</v>
      </c>
      <c r="U11" s="40">
        <v>16</v>
      </c>
      <c r="V11" s="39">
        <v>16</v>
      </c>
    </row>
    <row r="12" spans="1:22" ht="30" customHeight="1" x14ac:dyDescent="0.15">
      <c r="A12" s="93" t="s">
        <v>271</v>
      </c>
      <c r="B12" s="43" t="s">
        <v>53</v>
      </c>
      <c r="C12" s="92"/>
      <c r="D12" s="41">
        <v>16</v>
      </c>
      <c r="E12" s="41">
        <v>18</v>
      </c>
      <c r="F12" s="41">
        <v>28</v>
      </c>
      <c r="G12" s="41">
        <v>14</v>
      </c>
      <c r="H12" s="41">
        <v>12</v>
      </c>
      <c r="I12" s="41">
        <v>15</v>
      </c>
      <c r="J12" s="41">
        <v>16</v>
      </c>
      <c r="K12" s="41">
        <v>7</v>
      </c>
      <c r="L12" s="41">
        <v>39</v>
      </c>
      <c r="M12" s="41">
        <v>33</v>
      </c>
      <c r="N12" s="41">
        <v>39</v>
      </c>
      <c r="O12" s="41">
        <v>42</v>
      </c>
      <c r="P12" s="41">
        <v>41</v>
      </c>
      <c r="Q12" s="41">
        <v>40</v>
      </c>
      <c r="R12" s="91">
        <v>16</v>
      </c>
      <c r="S12" s="40">
        <v>17</v>
      </c>
      <c r="T12" s="40">
        <v>29</v>
      </c>
      <c r="U12" s="40">
        <v>29</v>
      </c>
      <c r="V12" s="39">
        <v>14</v>
      </c>
    </row>
    <row r="13" spans="1:22" ht="30" customHeight="1" x14ac:dyDescent="0.15">
      <c r="A13" s="93" t="s">
        <v>270</v>
      </c>
      <c r="B13" s="43" t="s">
        <v>54</v>
      </c>
      <c r="C13" s="92"/>
      <c r="D13" s="41">
        <v>20</v>
      </c>
      <c r="E13" s="41">
        <v>41</v>
      </c>
      <c r="F13" s="41">
        <v>46</v>
      </c>
      <c r="G13" s="41">
        <v>26</v>
      </c>
      <c r="H13" s="41">
        <v>20</v>
      </c>
      <c r="I13" s="41">
        <v>34</v>
      </c>
      <c r="J13" s="41">
        <v>27</v>
      </c>
      <c r="K13" s="41">
        <v>35</v>
      </c>
      <c r="L13" s="41">
        <v>44</v>
      </c>
      <c r="M13" s="41">
        <v>67</v>
      </c>
      <c r="N13" s="41">
        <v>85</v>
      </c>
      <c r="O13" s="41">
        <v>102</v>
      </c>
      <c r="P13" s="41">
        <v>77</v>
      </c>
      <c r="Q13" s="41">
        <v>94</v>
      </c>
      <c r="R13" s="91">
        <v>39</v>
      </c>
      <c r="S13" s="40">
        <v>29</v>
      </c>
      <c r="T13" s="40">
        <v>42</v>
      </c>
      <c r="U13" s="40">
        <v>43</v>
      </c>
      <c r="V13" s="39">
        <v>27</v>
      </c>
    </row>
    <row r="14" spans="1:22" ht="30" customHeight="1" x14ac:dyDescent="0.15">
      <c r="A14" s="102" t="s">
        <v>269</v>
      </c>
      <c r="B14" s="37" t="s">
        <v>268</v>
      </c>
      <c r="C14" s="101"/>
      <c r="D14" s="35">
        <v>11</v>
      </c>
      <c r="E14" s="35">
        <v>10</v>
      </c>
      <c r="F14" s="35">
        <v>20</v>
      </c>
      <c r="G14" s="35">
        <v>6</v>
      </c>
      <c r="H14" s="35">
        <v>7</v>
      </c>
      <c r="I14" s="35">
        <v>9</v>
      </c>
      <c r="J14" s="35">
        <v>7</v>
      </c>
      <c r="K14" s="35">
        <v>7</v>
      </c>
      <c r="L14" s="35">
        <v>4</v>
      </c>
      <c r="M14" s="35">
        <v>4</v>
      </c>
      <c r="N14" s="35">
        <v>15</v>
      </c>
      <c r="O14" s="35">
        <v>8</v>
      </c>
      <c r="P14" s="35">
        <v>6</v>
      </c>
      <c r="Q14" s="35">
        <v>5</v>
      </c>
      <c r="R14" s="100">
        <v>5</v>
      </c>
      <c r="S14" s="34">
        <v>6</v>
      </c>
      <c r="T14" s="34">
        <v>10</v>
      </c>
      <c r="U14" s="34">
        <v>8</v>
      </c>
      <c r="V14" s="33">
        <v>13</v>
      </c>
    </row>
    <row r="15" spans="1:22" ht="30" customHeight="1" x14ac:dyDescent="0.15">
      <c r="A15" s="99" t="s">
        <v>267</v>
      </c>
      <c r="B15" s="98" t="s">
        <v>266</v>
      </c>
      <c r="C15" s="97"/>
      <c r="D15" s="51">
        <v>37</v>
      </c>
      <c r="E15" s="51">
        <v>41</v>
      </c>
      <c r="F15" s="51">
        <v>42</v>
      </c>
      <c r="G15" s="51">
        <v>26</v>
      </c>
      <c r="H15" s="51">
        <v>30</v>
      </c>
      <c r="I15" s="51">
        <v>24</v>
      </c>
      <c r="J15" s="51">
        <v>29</v>
      </c>
      <c r="K15" s="51">
        <v>28</v>
      </c>
      <c r="L15" s="51">
        <v>19</v>
      </c>
      <c r="M15" s="51">
        <v>26</v>
      </c>
      <c r="N15" s="51">
        <v>48</v>
      </c>
      <c r="O15" s="51">
        <v>58</v>
      </c>
      <c r="P15" s="51">
        <v>56</v>
      </c>
      <c r="Q15" s="51">
        <v>33</v>
      </c>
      <c r="R15" s="96">
        <v>12</v>
      </c>
      <c r="S15" s="95">
        <v>11</v>
      </c>
      <c r="T15" s="95">
        <v>22</v>
      </c>
      <c r="U15" s="95">
        <v>16</v>
      </c>
      <c r="V15" s="94">
        <v>24</v>
      </c>
    </row>
    <row r="16" spans="1:22" ht="30" customHeight="1" x14ac:dyDescent="0.15">
      <c r="A16" s="93" t="s">
        <v>265</v>
      </c>
      <c r="B16" s="43" t="s">
        <v>264</v>
      </c>
      <c r="C16" s="92"/>
      <c r="D16" s="41">
        <v>25</v>
      </c>
      <c r="E16" s="41">
        <v>45</v>
      </c>
      <c r="F16" s="41">
        <v>23</v>
      </c>
      <c r="G16" s="41">
        <v>14</v>
      </c>
      <c r="H16" s="41">
        <v>14</v>
      </c>
      <c r="I16" s="41">
        <v>14</v>
      </c>
      <c r="J16" s="41">
        <v>16</v>
      </c>
      <c r="K16" s="41">
        <v>15</v>
      </c>
      <c r="L16" s="41">
        <v>22</v>
      </c>
      <c r="M16" s="41">
        <v>30</v>
      </c>
      <c r="N16" s="41">
        <v>23</v>
      </c>
      <c r="O16" s="41">
        <v>18</v>
      </c>
      <c r="P16" s="41">
        <v>22</v>
      </c>
      <c r="Q16" s="41">
        <v>27</v>
      </c>
      <c r="R16" s="91">
        <v>10</v>
      </c>
      <c r="S16" s="40">
        <v>4</v>
      </c>
      <c r="T16" s="40">
        <v>18</v>
      </c>
      <c r="U16" s="40">
        <v>6</v>
      </c>
      <c r="V16" s="39">
        <v>17</v>
      </c>
    </row>
    <row r="17" spans="1:22" ht="30" customHeight="1" x14ac:dyDescent="0.15">
      <c r="A17" s="93" t="s">
        <v>263</v>
      </c>
      <c r="B17" s="43" t="s">
        <v>262</v>
      </c>
      <c r="C17" s="92"/>
      <c r="D17" s="41">
        <v>42</v>
      </c>
      <c r="E17" s="41">
        <v>40</v>
      </c>
      <c r="F17" s="41">
        <v>43</v>
      </c>
      <c r="G17" s="41">
        <v>40</v>
      </c>
      <c r="H17" s="41">
        <v>43</v>
      </c>
      <c r="I17" s="41">
        <v>26</v>
      </c>
      <c r="J17" s="41">
        <v>38</v>
      </c>
      <c r="K17" s="41">
        <v>30</v>
      </c>
      <c r="L17" s="41">
        <v>40</v>
      </c>
      <c r="M17" s="41">
        <v>36</v>
      </c>
      <c r="N17" s="41">
        <v>53</v>
      </c>
      <c r="O17" s="41">
        <v>66</v>
      </c>
      <c r="P17" s="41">
        <v>68</v>
      </c>
      <c r="Q17" s="41">
        <v>57</v>
      </c>
      <c r="R17" s="91">
        <v>16</v>
      </c>
      <c r="S17" s="40">
        <v>12</v>
      </c>
      <c r="T17" s="40">
        <v>22</v>
      </c>
      <c r="U17" s="40">
        <v>33</v>
      </c>
      <c r="V17" s="39">
        <v>30</v>
      </c>
    </row>
    <row r="18" spans="1:22" ht="30" customHeight="1" thickBot="1" x14ac:dyDescent="0.2">
      <c r="A18" s="90" t="s">
        <v>261</v>
      </c>
      <c r="B18" s="89" t="s">
        <v>260</v>
      </c>
      <c r="C18" s="88"/>
      <c r="D18" s="87">
        <v>27</v>
      </c>
      <c r="E18" s="87">
        <v>35</v>
      </c>
      <c r="F18" s="87">
        <v>53</v>
      </c>
      <c r="G18" s="87">
        <v>48</v>
      </c>
      <c r="H18" s="87">
        <v>27</v>
      </c>
      <c r="I18" s="87">
        <v>31</v>
      </c>
      <c r="J18" s="87">
        <v>36</v>
      </c>
      <c r="K18" s="87">
        <v>15</v>
      </c>
      <c r="L18" s="87">
        <v>23</v>
      </c>
      <c r="M18" s="87">
        <v>28</v>
      </c>
      <c r="N18" s="87">
        <v>40</v>
      </c>
      <c r="O18" s="87">
        <v>32</v>
      </c>
      <c r="P18" s="87">
        <v>36</v>
      </c>
      <c r="Q18" s="87">
        <v>21</v>
      </c>
      <c r="R18" s="86">
        <v>9</v>
      </c>
      <c r="S18" s="85">
        <v>18</v>
      </c>
      <c r="T18" s="85">
        <v>15</v>
      </c>
      <c r="U18" s="85">
        <v>12</v>
      </c>
      <c r="V18" s="84">
        <v>9</v>
      </c>
    </row>
    <row r="19" spans="1:22" x14ac:dyDescent="0.15">
      <c r="A19" s="19" t="s">
        <v>345</v>
      </c>
      <c r="B19" s="114"/>
    </row>
    <row r="20" spans="1:22" x14ac:dyDescent="0.15">
      <c r="A20" s="19" t="s">
        <v>344</v>
      </c>
    </row>
  </sheetData>
  <mergeCells count="2">
    <mergeCell ref="A1:R1"/>
    <mergeCell ref="A4:C4"/>
  </mergeCells>
  <phoneticPr fontId="4"/>
  <pageMargins left="0.7" right="0.7" top="0.75" bottom="0.75" header="0.3" footer="0.3"/>
  <pageSetup paperSize="9" scale="71"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418E6-02BA-4A4F-85C0-2B893071729A}">
  <sheetPr>
    <pageSetUpPr fitToPage="1"/>
  </sheetPr>
  <dimension ref="A1:AY53"/>
  <sheetViews>
    <sheetView zoomScale="70" zoomScaleNormal="70" zoomScaleSheetLayoutView="85"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51" width="9.625" style="1518" customWidth="1"/>
    <col min="52" max="16384" width="9" style="1518"/>
  </cols>
  <sheetData>
    <row r="1" spans="1:51" x14ac:dyDescent="0.15">
      <c r="A1" s="1864" t="s">
        <v>1160</v>
      </c>
      <c r="B1" s="1864"/>
      <c r="C1" s="1864"/>
      <c r="D1" s="1864"/>
      <c r="E1" s="1864"/>
      <c r="F1" s="1864"/>
      <c r="G1" s="1864"/>
      <c r="H1" s="1864"/>
      <c r="I1" s="1864"/>
      <c r="J1" s="1864"/>
      <c r="K1" s="1864"/>
      <c r="L1" s="1864"/>
      <c r="M1" s="1864"/>
      <c r="N1" s="1864"/>
      <c r="O1" s="1864"/>
      <c r="P1" s="1864"/>
      <c r="Q1" s="1864"/>
      <c r="R1" s="1864"/>
      <c r="S1" s="1864"/>
      <c r="T1" s="1674"/>
      <c r="U1" s="1674"/>
      <c r="V1" s="1674"/>
      <c r="W1" s="1674"/>
      <c r="X1" s="1674"/>
      <c r="Y1" s="1674"/>
      <c r="Z1" s="1674"/>
      <c r="AA1" s="1674"/>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row>
    <row r="2" spans="1:51" ht="14.25" thickBot="1" x14ac:dyDescent="0.2">
      <c r="A2" s="1517"/>
      <c r="B2" s="1517"/>
      <c r="C2" s="1517"/>
      <c r="D2" s="1517"/>
      <c r="E2" s="1517"/>
      <c r="F2" s="1517"/>
      <c r="G2" s="1517"/>
      <c r="H2" s="1517"/>
      <c r="I2" s="1517"/>
      <c r="J2" s="1517"/>
      <c r="K2" s="1517"/>
      <c r="L2" s="1517"/>
      <c r="M2" s="1517"/>
      <c r="N2" s="1517"/>
      <c r="O2" s="1517"/>
      <c r="P2" s="1517"/>
      <c r="Q2" s="1517"/>
      <c r="R2" s="1517"/>
      <c r="S2" s="1519" t="s">
        <v>257</v>
      </c>
      <c r="T2" s="1517"/>
      <c r="U2" s="1517"/>
      <c r="V2" s="1517"/>
      <c r="W2" s="1519"/>
      <c r="X2" s="1517"/>
      <c r="Y2" s="1519"/>
      <c r="Z2" s="1517"/>
      <c r="AA2" s="1519"/>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row>
    <row r="3" spans="1:51" x14ac:dyDescent="0.15">
      <c r="A3" s="1609"/>
      <c r="B3" s="1610" t="s">
        <v>1149</v>
      </c>
      <c r="C3" s="1611"/>
      <c r="D3" s="1877" t="s">
        <v>1156</v>
      </c>
      <c r="E3" s="1612" t="s">
        <v>830</v>
      </c>
      <c r="F3" s="1613" t="s">
        <v>281</v>
      </c>
      <c r="G3" s="1613" t="s">
        <v>279</v>
      </c>
      <c r="H3" s="1613" t="s">
        <v>277</v>
      </c>
      <c r="I3" s="1675" t="s">
        <v>276</v>
      </c>
      <c r="J3" s="1676" t="s">
        <v>275</v>
      </c>
      <c r="K3" s="1613" t="s">
        <v>273</v>
      </c>
      <c r="L3" s="1613" t="s">
        <v>271</v>
      </c>
      <c r="M3" s="1613" t="s">
        <v>270</v>
      </c>
      <c r="N3" s="1614" t="s">
        <v>269</v>
      </c>
      <c r="O3" s="1615" t="s">
        <v>267</v>
      </c>
      <c r="P3" s="1613" t="s">
        <v>265</v>
      </c>
      <c r="Q3" s="1613" t="s">
        <v>263</v>
      </c>
      <c r="R3" s="1613" t="s">
        <v>261</v>
      </c>
      <c r="S3" s="1675" t="s">
        <v>321</v>
      </c>
      <c r="T3" s="1676" t="s">
        <v>320</v>
      </c>
      <c r="U3" s="1613" t="s">
        <v>319</v>
      </c>
      <c r="V3" s="1613" t="s">
        <v>318</v>
      </c>
      <c r="W3" s="1613" t="s">
        <v>317</v>
      </c>
      <c r="X3" s="1614" t="s">
        <v>316</v>
      </c>
      <c r="Y3" s="1615" t="s">
        <v>315</v>
      </c>
      <c r="Z3" s="1613" t="s">
        <v>314</v>
      </c>
      <c r="AA3" s="1613" t="s">
        <v>313</v>
      </c>
      <c r="AB3" s="1613" t="s">
        <v>312</v>
      </c>
      <c r="AC3" s="1675" t="s">
        <v>311</v>
      </c>
      <c r="AD3" s="1676" t="s">
        <v>310</v>
      </c>
      <c r="AE3" s="1613" t="s">
        <v>309</v>
      </c>
      <c r="AF3" s="1613" t="s">
        <v>308</v>
      </c>
      <c r="AG3" s="1613" t="s">
        <v>307</v>
      </c>
      <c r="AH3" s="1614" t="s">
        <v>306</v>
      </c>
      <c r="AI3" s="1615" t="s">
        <v>305</v>
      </c>
      <c r="AJ3" s="1613" t="s">
        <v>304</v>
      </c>
      <c r="AK3" s="1613" t="s">
        <v>303</v>
      </c>
      <c r="AL3" s="1613" t="s">
        <v>302</v>
      </c>
      <c r="AM3" s="1675" t="s">
        <v>301</v>
      </c>
      <c r="AN3" s="1676" t="s">
        <v>300</v>
      </c>
      <c r="AO3" s="1613" t="s">
        <v>299</v>
      </c>
      <c r="AP3" s="1613" t="s">
        <v>298</v>
      </c>
      <c r="AQ3" s="1613" t="s">
        <v>297</v>
      </c>
      <c r="AR3" s="1614" t="s">
        <v>296</v>
      </c>
      <c r="AS3" s="1615" t="s">
        <v>295</v>
      </c>
      <c r="AT3" s="1613" t="s">
        <v>294</v>
      </c>
      <c r="AU3" s="1613" t="s">
        <v>293</v>
      </c>
      <c r="AV3" s="1613" t="s">
        <v>292</v>
      </c>
      <c r="AW3" s="1675" t="s">
        <v>291</v>
      </c>
      <c r="AX3" s="1676" t="s">
        <v>290</v>
      </c>
      <c r="AY3" s="1616" t="s">
        <v>289</v>
      </c>
    </row>
    <row r="4" spans="1:51" ht="14.25" thickBot="1" x14ac:dyDescent="0.2">
      <c r="A4" s="1617" t="s">
        <v>1147</v>
      </c>
      <c r="B4" s="1618"/>
      <c r="C4" s="1619"/>
      <c r="D4" s="1878"/>
      <c r="E4" s="1620" t="s">
        <v>282</v>
      </c>
      <c r="F4" s="1621" t="s">
        <v>999</v>
      </c>
      <c r="G4" s="1621" t="s">
        <v>998</v>
      </c>
      <c r="H4" s="1621" t="s">
        <v>997</v>
      </c>
      <c r="I4" s="1678" t="s">
        <v>996</v>
      </c>
      <c r="J4" s="1679" t="s">
        <v>995</v>
      </c>
      <c r="K4" s="1621" t="s">
        <v>994</v>
      </c>
      <c r="L4" s="1621" t="s">
        <v>993</v>
      </c>
      <c r="M4" s="1621" t="s">
        <v>992</v>
      </c>
      <c r="N4" s="1625" t="s">
        <v>991</v>
      </c>
      <c r="O4" s="1624" t="s">
        <v>990</v>
      </c>
      <c r="P4" s="1621" t="s">
        <v>989</v>
      </c>
      <c r="Q4" s="1621" t="s">
        <v>988</v>
      </c>
      <c r="R4" s="1621" t="s">
        <v>987</v>
      </c>
      <c r="S4" s="1678" t="s">
        <v>986</v>
      </c>
      <c r="T4" s="1679" t="s">
        <v>985</v>
      </c>
      <c r="U4" s="1621" t="s">
        <v>984</v>
      </c>
      <c r="V4" s="1621" t="s">
        <v>983</v>
      </c>
      <c r="W4" s="1621" t="s">
        <v>982</v>
      </c>
      <c r="X4" s="1625" t="s">
        <v>981</v>
      </c>
      <c r="Y4" s="1624" t="s">
        <v>980</v>
      </c>
      <c r="Z4" s="1621" t="s">
        <v>979</v>
      </c>
      <c r="AA4" s="1621" t="s">
        <v>978</v>
      </c>
      <c r="AB4" s="1621" t="s">
        <v>977</v>
      </c>
      <c r="AC4" s="1678" t="s">
        <v>976</v>
      </c>
      <c r="AD4" s="1679" t="s">
        <v>975</v>
      </c>
      <c r="AE4" s="1621" t="s">
        <v>974</v>
      </c>
      <c r="AF4" s="1621" t="s">
        <v>973</v>
      </c>
      <c r="AG4" s="1621" t="s">
        <v>972</v>
      </c>
      <c r="AH4" s="1625" t="s">
        <v>971</v>
      </c>
      <c r="AI4" s="1624" t="s">
        <v>970</v>
      </c>
      <c r="AJ4" s="1621" t="s">
        <v>969</v>
      </c>
      <c r="AK4" s="1621" t="s">
        <v>968</v>
      </c>
      <c r="AL4" s="1621" t="s">
        <v>967</v>
      </c>
      <c r="AM4" s="1678" t="s">
        <v>966</v>
      </c>
      <c r="AN4" s="1679" t="s">
        <v>965</v>
      </c>
      <c r="AO4" s="1621" t="s">
        <v>964</v>
      </c>
      <c r="AP4" s="1621" t="s">
        <v>963</v>
      </c>
      <c r="AQ4" s="1621" t="s">
        <v>962</v>
      </c>
      <c r="AR4" s="1625" t="s">
        <v>961</v>
      </c>
      <c r="AS4" s="1624" t="s">
        <v>960</v>
      </c>
      <c r="AT4" s="1621" t="s">
        <v>959</v>
      </c>
      <c r="AU4" s="1621" t="s">
        <v>958</v>
      </c>
      <c r="AV4" s="1621" t="s">
        <v>957</v>
      </c>
      <c r="AW4" s="1678" t="s">
        <v>956</v>
      </c>
      <c r="AX4" s="1679" t="s">
        <v>955</v>
      </c>
      <c r="AY4" s="1626" t="s">
        <v>954</v>
      </c>
    </row>
    <row r="5" spans="1:51" ht="15" thickTop="1" thickBot="1" x14ac:dyDescent="0.2">
      <c r="A5" s="1879" t="s">
        <v>322</v>
      </c>
      <c r="B5" s="1866"/>
      <c r="C5" s="1867"/>
      <c r="D5" s="1627">
        <v>299</v>
      </c>
      <c r="E5" s="1561">
        <v>7</v>
      </c>
      <c r="F5" s="1562">
        <v>2</v>
      </c>
      <c r="G5" s="1562">
        <v>7</v>
      </c>
      <c r="H5" s="1562">
        <v>7</v>
      </c>
      <c r="I5" s="1654">
        <v>3</v>
      </c>
      <c r="J5" s="1655">
        <v>5</v>
      </c>
      <c r="K5" s="1562">
        <v>15</v>
      </c>
      <c r="L5" s="1562">
        <v>12</v>
      </c>
      <c r="M5" s="1562">
        <v>6</v>
      </c>
      <c r="N5" s="1605">
        <v>17</v>
      </c>
      <c r="O5" s="1563">
        <v>15</v>
      </c>
      <c r="P5" s="1562">
        <v>6</v>
      </c>
      <c r="Q5" s="1562">
        <v>1</v>
      </c>
      <c r="R5" s="1562">
        <v>6</v>
      </c>
      <c r="S5" s="1654">
        <v>11</v>
      </c>
      <c r="T5" s="1655">
        <v>6</v>
      </c>
      <c r="U5" s="1562">
        <v>5</v>
      </c>
      <c r="V5" s="1562">
        <v>3</v>
      </c>
      <c r="W5" s="1562">
        <v>5</v>
      </c>
      <c r="X5" s="1605">
        <v>7</v>
      </c>
      <c r="Y5" s="1563">
        <v>7</v>
      </c>
      <c r="Z5" s="1562">
        <v>31</v>
      </c>
      <c r="AA5" s="1562">
        <v>15</v>
      </c>
      <c r="AB5" s="1562">
        <v>9</v>
      </c>
      <c r="AC5" s="1654">
        <v>9</v>
      </c>
      <c r="AD5" s="1655">
        <v>8</v>
      </c>
      <c r="AE5" s="1562">
        <v>9</v>
      </c>
      <c r="AF5" s="1562">
        <v>16</v>
      </c>
      <c r="AG5" s="1562">
        <v>5</v>
      </c>
      <c r="AH5" s="1605">
        <v>4</v>
      </c>
      <c r="AI5" s="1563">
        <v>0</v>
      </c>
      <c r="AJ5" s="1562">
        <v>2</v>
      </c>
      <c r="AK5" s="1562">
        <v>5</v>
      </c>
      <c r="AL5" s="1562">
        <v>6</v>
      </c>
      <c r="AM5" s="1654">
        <v>2</v>
      </c>
      <c r="AN5" s="1655">
        <v>2</v>
      </c>
      <c r="AO5" s="1562">
        <v>2</v>
      </c>
      <c r="AP5" s="1562">
        <v>1</v>
      </c>
      <c r="AQ5" s="1562">
        <v>1</v>
      </c>
      <c r="AR5" s="1605">
        <v>12</v>
      </c>
      <c r="AS5" s="1563">
        <v>3</v>
      </c>
      <c r="AT5" s="1562">
        <v>0</v>
      </c>
      <c r="AU5" s="1562">
        <v>0</v>
      </c>
      <c r="AV5" s="1562">
        <v>2</v>
      </c>
      <c r="AW5" s="1654">
        <v>1</v>
      </c>
      <c r="AX5" s="1655">
        <v>0</v>
      </c>
      <c r="AY5" s="1606">
        <v>1</v>
      </c>
    </row>
    <row r="6" spans="1:51" ht="14.25" thickTop="1" x14ac:dyDescent="0.15">
      <c r="A6" s="1530" t="s">
        <v>283</v>
      </c>
      <c r="B6" s="1531" t="s">
        <v>121</v>
      </c>
      <c r="C6" s="1680"/>
      <c r="D6" s="1564">
        <v>7</v>
      </c>
      <c r="E6" s="1565">
        <v>7</v>
      </c>
      <c r="F6" s="1572">
        <v>0</v>
      </c>
      <c r="G6" s="1572">
        <v>0</v>
      </c>
      <c r="H6" s="1572">
        <v>0</v>
      </c>
      <c r="I6" s="1656">
        <v>0</v>
      </c>
      <c r="J6" s="1657">
        <v>0</v>
      </c>
      <c r="K6" s="1572">
        <v>0</v>
      </c>
      <c r="L6" s="1572">
        <v>0</v>
      </c>
      <c r="M6" s="1572">
        <v>0</v>
      </c>
      <c r="N6" s="1573">
        <v>0</v>
      </c>
      <c r="O6" s="1574">
        <v>0</v>
      </c>
      <c r="P6" s="1572">
        <v>0</v>
      </c>
      <c r="Q6" s="1572">
        <v>0</v>
      </c>
      <c r="R6" s="1572">
        <v>0</v>
      </c>
      <c r="S6" s="1656">
        <v>0</v>
      </c>
      <c r="T6" s="1657">
        <v>0</v>
      </c>
      <c r="U6" s="1572">
        <v>0</v>
      </c>
      <c r="V6" s="1572">
        <v>0</v>
      </c>
      <c r="W6" s="1572">
        <v>0</v>
      </c>
      <c r="X6" s="1573">
        <v>0</v>
      </c>
      <c r="Y6" s="1574">
        <v>0</v>
      </c>
      <c r="Z6" s="1572">
        <v>0</v>
      </c>
      <c r="AA6" s="1572">
        <v>0</v>
      </c>
      <c r="AB6" s="1572">
        <v>0</v>
      </c>
      <c r="AC6" s="1656">
        <v>0</v>
      </c>
      <c r="AD6" s="1657">
        <v>0</v>
      </c>
      <c r="AE6" s="1572">
        <v>0</v>
      </c>
      <c r="AF6" s="1572">
        <v>0</v>
      </c>
      <c r="AG6" s="1572">
        <v>0</v>
      </c>
      <c r="AH6" s="1573">
        <v>0</v>
      </c>
      <c r="AI6" s="1574">
        <v>0</v>
      </c>
      <c r="AJ6" s="1572">
        <v>0</v>
      </c>
      <c r="AK6" s="1572">
        <v>0</v>
      </c>
      <c r="AL6" s="1572">
        <v>0</v>
      </c>
      <c r="AM6" s="1656">
        <v>0</v>
      </c>
      <c r="AN6" s="1657">
        <v>0</v>
      </c>
      <c r="AO6" s="1572">
        <v>0</v>
      </c>
      <c r="AP6" s="1572">
        <v>0</v>
      </c>
      <c r="AQ6" s="1572">
        <v>0</v>
      </c>
      <c r="AR6" s="1573">
        <v>0</v>
      </c>
      <c r="AS6" s="1574">
        <v>0</v>
      </c>
      <c r="AT6" s="1572">
        <v>0</v>
      </c>
      <c r="AU6" s="1572">
        <v>0</v>
      </c>
      <c r="AV6" s="1572">
        <v>0</v>
      </c>
      <c r="AW6" s="1656">
        <v>0</v>
      </c>
      <c r="AX6" s="1657">
        <v>0</v>
      </c>
      <c r="AY6" s="1575">
        <v>0</v>
      </c>
    </row>
    <row r="7" spans="1:51" x14ac:dyDescent="0.15">
      <c r="A7" s="1536" t="s">
        <v>281</v>
      </c>
      <c r="B7" s="1537" t="s">
        <v>122</v>
      </c>
      <c r="C7" s="1681"/>
      <c r="D7" s="1566">
        <v>2</v>
      </c>
      <c r="E7" s="1576">
        <v>0</v>
      </c>
      <c r="F7" s="1567">
        <v>2</v>
      </c>
      <c r="G7" s="1567">
        <v>0</v>
      </c>
      <c r="H7" s="1567">
        <v>0</v>
      </c>
      <c r="I7" s="1658">
        <v>0</v>
      </c>
      <c r="J7" s="1659">
        <v>0</v>
      </c>
      <c r="K7" s="1567">
        <v>0</v>
      </c>
      <c r="L7" s="1567">
        <v>0</v>
      </c>
      <c r="M7" s="1567">
        <v>0</v>
      </c>
      <c r="N7" s="1577">
        <v>0</v>
      </c>
      <c r="O7" s="1578">
        <v>0</v>
      </c>
      <c r="P7" s="1567">
        <v>0</v>
      </c>
      <c r="Q7" s="1567">
        <v>0</v>
      </c>
      <c r="R7" s="1567">
        <v>0</v>
      </c>
      <c r="S7" s="1658">
        <v>0</v>
      </c>
      <c r="T7" s="1659">
        <v>0</v>
      </c>
      <c r="U7" s="1567">
        <v>0</v>
      </c>
      <c r="V7" s="1567">
        <v>0</v>
      </c>
      <c r="W7" s="1567">
        <v>0</v>
      </c>
      <c r="X7" s="1577">
        <v>0</v>
      </c>
      <c r="Y7" s="1578">
        <v>0</v>
      </c>
      <c r="Z7" s="1567">
        <v>0</v>
      </c>
      <c r="AA7" s="1567">
        <v>0</v>
      </c>
      <c r="AB7" s="1567">
        <v>0</v>
      </c>
      <c r="AC7" s="1658">
        <v>0</v>
      </c>
      <c r="AD7" s="1659">
        <v>0</v>
      </c>
      <c r="AE7" s="1567">
        <v>0</v>
      </c>
      <c r="AF7" s="1567">
        <v>0</v>
      </c>
      <c r="AG7" s="1567">
        <v>0</v>
      </c>
      <c r="AH7" s="1577">
        <v>0</v>
      </c>
      <c r="AI7" s="1578">
        <v>0</v>
      </c>
      <c r="AJ7" s="1567">
        <v>0</v>
      </c>
      <c r="AK7" s="1567">
        <v>0</v>
      </c>
      <c r="AL7" s="1567">
        <v>0</v>
      </c>
      <c r="AM7" s="1658">
        <v>0</v>
      </c>
      <c r="AN7" s="1659">
        <v>0</v>
      </c>
      <c r="AO7" s="1567">
        <v>0</v>
      </c>
      <c r="AP7" s="1567">
        <v>0</v>
      </c>
      <c r="AQ7" s="1567">
        <v>0</v>
      </c>
      <c r="AR7" s="1577">
        <v>0</v>
      </c>
      <c r="AS7" s="1578">
        <v>0</v>
      </c>
      <c r="AT7" s="1567">
        <v>0</v>
      </c>
      <c r="AU7" s="1567">
        <v>0</v>
      </c>
      <c r="AV7" s="1567">
        <v>0</v>
      </c>
      <c r="AW7" s="1658">
        <v>0</v>
      </c>
      <c r="AX7" s="1659">
        <v>0</v>
      </c>
      <c r="AY7" s="1579">
        <v>0</v>
      </c>
    </row>
    <row r="8" spans="1:51" x14ac:dyDescent="0.15">
      <c r="A8" s="1536" t="s">
        <v>279</v>
      </c>
      <c r="B8" s="1537" t="s">
        <v>123</v>
      </c>
      <c r="C8" s="1681"/>
      <c r="D8" s="1566">
        <v>7</v>
      </c>
      <c r="E8" s="1576">
        <v>0</v>
      </c>
      <c r="F8" s="1567">
        <v>0</v>
      </c>
      <c r="G8" s="1567">
        <v>7</v>
      </c>
      <c r="H8" s="1567">
        <v>0</v>
      </c>
      <c r="I8" s="1658">
        <v>0</v>
      </c>
      <c r="J8" s="1659">
        <v>0</v>
      </c>
      <c r="K8" s="1567">
        <v>0</v>
      </c>
      <c r="L8" s="1567">
        <v>0</v>
      </c>
      <c r="M8" s="1567">
        <v>0</v>
      </c>
      <c r="N8" s="1577">
        <v>0</v>
      </c>
      <c r="O8" s="1578">
        <v>0</v>
      </c>
      <c r="P8" s="1567">
        <v>0</v>
      </c>
      <c r="Q8" s="1567">
        <v>0</v>
      </c>
      <c r="R8" s="1567">
        <v>0</v>
      </c>
      <c r="S8" s="1658">
        <v>0</v>
      </c>
      <c r="T8" s="1659">
        <v>0</v>
      </c>
      <c r="U8" s="1567">
        <v>0</v>
      </c>
      <c r="V8" s="1567">
        <v>0</v>
      </c>
      <c r="W8" s="1567">
        <v>0</v>
      </c>
      <c r="X8" s="1577">
        <v>0</v>
      </c>
      <c r="Y8" s="1578">
        <v>0</v>
      </c>
      <c r="Z8" s="1567">
        <v>0</v>
      </c>
      <c r="AA8" s="1567">
        <v>0</v>
      </c>
      <c r="AB8" s="1567">
        <v>0</v>
      </c>
      <c r="AC8" s="1658">
        <v>0</v>
      </c>
      <c r="AD8" s="1659">
        <v>0</v>
      </c>
      <c r="AE8" s="1567">
        <v>0</v>
      </c>
      <c r="AF8" s="1567">
        <v>0</v>
      </c>
      <c r="AG8" s="1567">
        <v>0</v>
      </c>
      <c r="AH8" s="1577">
        <v>0</v>
      </c>
      <c r="AI8" s="1578">
        <v>0</v>
      </c>
      <c r="AJ8" s="1567">
        <v>0</v>
      </c>
      <c r="AK8" s="1567">
        <v>0</v>
      </c>
      <c r="AL8" s="1567">
        <v>0</v>
      </c>
      <c r="AM8" s="1658">
        <v>0</v>
      </c>
      <c r="AN8" s="1659">
        <v>0</v>
      </c>
      <c r="AO8" s="1567">
        <v>0</v>
      </c>
      <c r="AP8" s="1567">
        <v>0</v>
      </c>
      <c r="AQ8" s="1567">
        <v>0</v>
      </c>
      <c r="AR8" s="1577">
        <v>0</v>
      </c>
      <c r="AS8" s="1578">
        <v>0</v>
      </c>
      <c r="AT8" s="1567">
        <v>0</v>
      </c>
      <c r="AU8" s="1567">
        <v>0</v>
      </c>
      <c r="AV8" s="1567">
        <v>0</v>
      </c>
      <c r="AW8" s="1658">
        <v>0</v>
      </c>
      <c r="AX8" s="1659">
        <v>0</v>
      </c>
      <c r="AY8" s="1579">
        <v>0</v>
      </c>
    </row>
    <row r="9" spans="1:51" x14ac:dyDescent="0.15">
      <c r="A9" s="1536" t="s">
        <v>277</v>
      </c>
      <c r="B9" s="1537" t="s">
        <v>124</v>
      </c>
      <c r="C9" s="1681"/>
      <c r="D9" s="1566">
        <v>7</v>
      </c>
      <c r="E9" s="1576">
        <v>0</v>
      </c>
      <c r="F9" s="1567">
        <v>0</v>
      </c>
      <c r="G9" s="1567">
        <v>0</v>
      </c>
      <c r="H9" s="1567">
        <v>7</v>
      </c>
      <c r="I9" s="1658">
        <v>0</v>
      </c>
      <c r="J9" s="1659">
        <v>0</v>
      </c>
      <c r="K9" s="1567">
        <v>0</v>
      </c>
      <c r="L9" s="1567">
        <v>0</v>
      </c>
      <c r="M9" s="1567">
        <v>0</v>
      </c>
      <c r="N9" s="1577">
        <v>0</v>
      </c>
      <c r="O9" s="1578">
        <v>0</v>
      </c>
      <c r="P9" s="1567">
        <v>0</v>
      </c>
      <c r="Q9" s="1567">
        <v>0</v>
      </c>
      <c r="R9" s="1567">
        <v>0</v>
      </c>
      <c r="S9" s="1658">
        <v>0</v>
      </c>
      <c r="T9" s="1659">
        <v>0</v>
      </c>
      <c r="U9" s="1567">
        <v>0</v>
      </c>
      <c r="V9" s="1567">
        <v>0</v>
      </c>
      <c r="W9" s="1567">
        <v>0</v>
      </c>
      <c r="X9" s="1577">
        <v>0</v>
      </c>
      <c r="Y9" s="1578">
        <v>0</v>
      </c>
      <c r="Z9" s="1567">
        <v>0</v>
      </c>
      <c r="AA9" s="1567">
        <v>0</v>
      </c>
      <c r="AB9" s="1567">
        <v>0</v>
      </c>
      <c r="AC9" s="1658">
        <v>0</v>
      </c>
      <c r="AD9" s="1659">
        <v>0</v>
      </c>
      <c r="AE9" s="1567">
        <v>0</v>
      </c>
      <c r="AF9" s="1567">
        <v>0</v>
      </c>
      <c r="AG9" s="1567">
        <v>0</v>
      </c>
      <c r="AH9" s="1577">
        <v>0</v>
      </c>
      <c r="AI9" s="1578">
        <v>0</v>
      </c>
      <c r="AJ9" s="1567">
        <v>0</v>
      </c>
      <c r="AK9" s="1567">
        <v>0</v>
      </c>
      <c r="AL9" s="1567">
        <v>0</v>
      </c>
      <c r="AM9" s="1658">
        <v>0</v>
      </c>
      <c r="AN9" s="1659">
        <v>0</v>
      </c>
      <c r="AO9" s="1567">
        <v>0</v>
      </c>
      <c r="AP9" s="1567">
        <v>0</v>
      </c>
      <c r="AQ9" s="1567">
        <v>0</v>
      </c>
      <c r="AR9" s="1577">
        <v>0</v>
      </c>
      <c r="AS9" s="1578">
        <v>0</v>
      </c>
      <c r="AT9" s="1567">
        <v>0</v>
      </c>
      <c r="AU9" s="1567">
        <v>0</v>
      </c>
      <c r="AV9" s="1567">
        <v>0</v>
      </c>
      <c r="AW9" s="1658">
        <v>0</v>
      </c>
      <c r="AX9" s="1659">
        <v>0</v>
      </c>
      <c r="AY9" s="1579">
        <v>0</v>
      </c>
    </row>
    <row r="10" spans="1:51" x14ac:dyDescent="0.15">
      <c r="A10" s="1536" t="s">
        <v>276</v>
      </c>
      <c r="B10" s="1537" t="s">
        <v>125</v>
      </c>
      <c r="C10" s="1681"/>
      <c r="D10" s="1566">
        <v>3</v>
      </c>
      <c r="E10" s="1576">
        <v>0</v>
      </c>
      <c r="F10" s="1567">
        <v>0</v>
      </c>
      <c r="G10" s="1567">
        <v>0</v>
      </c>
      <c r="H10" s="1567">
        <v>0</v>
      </c>
      <c r="I10" s="1658">
        <v>3</v>
      </c>
      <c r="J10" s="1659">
        <v>0</v>
      </c>
      <c r="K10" s="1567">
        <v>0</v>
      </c>
      <c r="L10" s="1567">
        <v>0</v>
      </c>
      <c r="M10" s="1567">
        <v>0</v>
      </c>
      <c r="N10" s="1577">
        <v>0</v>
      </c>
      <c r="O10" s="1578">
        <v>0</v>
      </c>
      <c r="P10" s="1567">
        <v>0</v>
      </c>
      <c r="Q10" s="1567">
        <v>0</v>
      </c>
      <c r="R10" s="1567">
        <v>0</v>
      </c>
      <c r="S10" s="1658">
        <v>0</v>
      </c>
      <c r="T10" s="1659">
        <v>0</v>
      </c>
      <c r="U10" s="1567">
        <v>0</v>
      </c>
      <c r="V10" s="1567">
        <v>0</v>
      </c>
      <c r="W10" s="1567">
        <v>0</v>
      </c>
      <c r="X10" s="1577">
        <v>0</v>
      </c>
      <c r="Y10" s="1578">
        <v>0</v>
      </c>
      <c r="Z10" s="1567">
        <v>0</v>
      </c>
      <c r="AA10" s="1567">
        <v>0</v>
      </c>
      <c r="AB10" s="1567">
        <v>0</v>
      </c>
      <c r="AC10" s="1658">
        <v>0</v>
      </c>
      <c r="AD10" s="1659">
        <v>0</v>
      </c>
      <c r="AE10" s="1567">
        <v>0</v>
      </c>
      <c r="AF10" s="1567">
        <v>0</v>
      </c>
      <c r="AG10" s="1567">
        <v>0</v>
      </c>
      <c r="AH10" s="1577">
        <v>0</v>
      </c>
      <c r="AI10" s="1578">
        <v>0</v>
      </c>
      <c r="AJ10" s="1567">
        <v>0</v>
      </c>
      <c r="AK10" s="1567">
        <v>0</v>
      </c>
      <c r="AL10" s="1567">
        <v>0</v>
      </c>
      <c r="AM10" s="1658">
        <v>0</v>
      </c>
      <c r="AN10" s="1659">
        <v>0</v>
      </c>
      <c r="AO10" s="1567">
        <v>0</v>
      </c>
      <c r="AP10" s="1567">
        <v>0</v>
      </c>
      <c r="AQ10" s="1567">
        <v>0</v>
      </c>
      <c r="AR10" s="1577">
        <v>0</v>
      </c>
      <c r="AS10" s="1578">
        <v>0</v>
      </c>
      <c r="AT10" s="1567">
        <v>0</v>
      </c>
      <c r="AU10" s="1567">
        <v>0</v>
      </c>
      <c r="AV10" s="1567">
        <v>0</v>
      </c>
      <c r="AW10" s="1658">
        <v>0</v>
      </c>
      <c r="AX10" s="1659">
        <v>0</v>
      </c>
      <c r="AY10" s="1579">
        <v>0</v>
      </c>
    </row>
    <row r="11" spans="1:51" x14ac:dyDescent="0.15">
      <c r="A11" s="1536" t="s">
        <v>275</v>
      </c>
      <c r="B11" s="1537" t="s">
        <v>126</v>
      </c>
      <c r="C11" s="1681"/>
      <c r="D11" s="1566">
        <v>5</v>
      </c>
      <c r="E11" s="1576">
        <v>0</v>
      </c>
      <c r="F11" s="1567">
        <v>0</v>
      </c>
      <c r="G11" s="1567">
        <v>0</v>
      </c>
      <c r="H11" s="1567">
        <v>0</v>
      </c>
      <c r="I11" s="1658">
        <v>0</v>
      </c>
      <c r="J11" s="1659">
        <v>5</v>
      </c>
      <c r="K11" s="1567">
        <v>0</v>
      </c>
      <c r="L11" s="1567">
        <v>0</v>
      </c>
      <c r="M11" s="1567">
        <v>0</v>
      </c>
      <c r="N11" s="1577">
        <v>0</v>
      </c>
      <c r="O11" s="1578">
        <v>0</v>
      </c>
      <c r="P11" s="1567">
        <v>0</v>
      </c>
      <c r="Q11" s="1567">
        <v>0</v>
      </c>
      <c r="R11" s="1567">
        <v>0</v>
      </c>
      <c r="S11" s="1658">
        <v>0</v>
      </c>
      <c r="T11" s="1659">
        <v>0</v>
      </c>
      <c r="U11" s="1567">
        <v>0</v>
      </c>
      <c r="V11" s="1567">
        <v>0</v>
      </c>
      <c r="W11" s="1567">
        <v>0</v>
      </c>
      <c r="X11" s="1577">
        <v>0</v>
      </c>
      <c r="Y11" s="1578">
        <v>0</v>
      </c>
      <c r="Z11" s="1567">
        <v>0</v>
      </c>
      <c r="AA11" s="1567">
        <v>0</v>
      </c>
      <c r="AB11" s="1567">
        <v>0</v>
      </c>
      <c r="AC11" s="1658">
        <v>0</v>
      </c>
      <c r="AD11" s="1659">
        <v>0</v>
      </c>
      <c r="AE11" s="1567">
        <v>0</v>
      </c>
      <c r="AF11" s="1567">
        <v>0</v>
      </c>
      <c r="AG11" s="1567">
        <v>0</v>
      </c>
      <c r="AH11" s="1577">
        <v>0</v>
      </c>
      <c r="AI11" s="1578">
        <v>0</v>
      </c>
      <c r="AJ11" s="1567">
        <v>0</v>
      </c>
      <c r="AK11" s="1567">
        <v>0</v>
      </c>
      <c r="AL11" s="1567">
        <v>0</v>
      </c>
      <c r="AM11" s="1658">
        <v>0</v>
      </c>
      <c r="AN11" s="1659">
        <v>0</v>
      </c>
      <c r="AO11" s="1567">
        <v>0</v>
      </c>
      <c r="AP11" s="1567">
        <v>0</v>
      </c>
      <c r="AQ11" s="1567">
        <v>0</v>
      </c>
      <c r="AR11" s="1577">
        <v>0</v>
      </c>
      <c r="AS11" s="1578">
        <v>0</v>
      </c>
      <c r="AT11" s="1567">
        <v>0</v>
      </c>
      <c r="AU11" s="1567">
        <v>0</v>
      </c>
      <c r="AV11" s="1567">
        <v>0</v>
      </c>
      <c r="AW11" s="1658">
        <v>0</v>
      </c>
      <c r="AX11" s="1659">
        <v>0</v>
      </c>
      <c r="AY11" s="1579">
        <v>0</v>
      </c>
    </row>
    <row r="12" spans="1:51" x14ac:dyDescent="0.15">
      <c r="A12" s="1536" t="s">
        <v>273</v>
      </c>
      <c r="B12" s="1537" t="s">
        <v>127</v>
      </c>
      <c r="C12" s="1681"/>
      <c r="D12" s="1566">
        <v>15</v>
      </c>
      <c r="E12" s="1576">
        <v>0</v>
      </c>
      <c r="F12" s="1567">
        <v>0</v>
      </c>
      <c r="G12" s="1567">
        <v>0</v>
      </c>
      <c r="H12" s="1567">
        <v>0</v>
      </c>
      <c r="I12" s="1658">
        <v>0</v>
      </c>
      <c r="J12" s="1659">
        <v>0</v>
      </c>
      <c r="K12" s="1567">
        <v>14</v>
      </c>
      <c r="L12" s="1567">
        <v>0</v>
      </c>
      <c r="M12" s="1567">
        <v>0</v>
      </c>
      <c r="N12" s="1577">
        <v>0</v>
      </c>
      <c r="O12" s="1578">
        <v>0</v>
      </c>
      <c r="P12" s="1567">
        <v>1</v>
      </c>
      <c r="Q12" s="1567">
        <v>0</v>
      </c>
      <c r="R12" s="1567">
        <v>0</v>
      </c>
      <c r="S12" s="1658">
        <v>0</v>
      </c>
      <c r="T12" s="1659">
        <v>0</v>
      </c>
      <c r="U12" s="1567">
        <v>0</v>
      </c>
      <c r="V12" s="1567">
        <v>0</v>
      </c>
      <c r="W12" s="1567">
        <v>0</v>
      </c>
      <c r="X12" s="1577">
        <v>0</v>
      </c>
      <c r="Y12" s="1578">
        <v>0</v>
      </c>
      <c r="Z12" s="1567">
        <v>0</v>
      </c>
      <c r="AA12" s="1567">
        <v>0</v>
      </c>
      <c r="AB12" s="1567">
        <v>0</v>
      </c>
      <c r="AC12" s="1658">
        <v>0</v>
      </c>
      <c r="AD12" s="1659">
        <v>0</v>
      </c>
      <c r="AE12" s="1567">
        <v>0</v>
      </c>
      <c r="AF12" s="1567">
        <v>0</v>
      </c>
      <c r="AG12" s="1567">
        <v>0</v>
      </c>
      <c r="AH12" s="1577">
        <v>0</v>
      </c>
      <c r="AI12" s="1578">
        <v>0</v>
      </c>
      <c r="AJ12" s="1567">
        <v>0</v>
      </c>
      <c r="AK12" s="1567">
        <v>0</v>
      </c>
      <c r="AL12" s="1567">
        <v>0</v>
      </c>
      <c r="AM12" s="1658">
        <v>0</v>
      </c>
      <c r="AN12" s="1659">
        <v>0</v>
      </c>
      <c r="AO12" s="1567">
        <v>0</v>
      </c>
      <c r="AP12" s="1567">
        <v>0</v>
      </c>
      <c r="AQ12" s="1567">
        <v>0</v>
      </c>
      <c r="AR12" s="1577">
        <v>0</v>
      </c>
      <c r="AS12" s="1578">
        <v>0</v>
      </c>
      <c r="AT12" s="1567">
        <v>0</v>
      </c>
      <c r="AU12" s="1567">
        <v>0</v>
      </c>
      <c r="AV12" s="1567">
        <v>0</v>
      </c>
      <c r="AW12" s="1658">
        <v>0</v>
      </c>
      <c r="AX12" s="1659">
        <v>0</v>
      </c>
      <c r="AY12" s="1579">
        <v>0</v>
      </c>
    </row>
    <row r="13" spans="1:51" x14ac:dyDescent="0.15">
      <c r="A13" s="1536" t="s">
        <v>271</v>
      </c>
      <c r="B13" s="1537" t="s">
        <v>128</v>
      </c>
      <c r="C13" s="1681"/>
      <c r="D13" s="1566">
        <v>12</v>
      </c>
      <c r="E13" s="1576">
        <v>0</v>
      </c>
      <c r="F13" s="1567">
        <v>0</v>
      </c>
      <c r="G13" s="1567">
        <v>0</v>
      </c>
      <c r="H13" s="1567">
        <v>0</v>
      </c>
      <c r="I13" s="1658">
        <v>0</v>
      </c>
      <c r="J13" s="1659">
        <v>0</v>
      </c>
      <c r="K13" s="1567">
        <v>1</v>
      </c>
      <c r="L13" s="1567">
        <v>10</v>
      </c>
      <c r="M13" s="1567">
        <v>1</v>
      </c>
      <c r="N13" s="1577">
        <v>0</v>
      </c>
      <c r="O13" s="1578">
        <v>0</v>
      </c>
      <c r="P13" s="1567">
        <v>0</v>
      </c>
      <c r="Q13" s="1567">
        <v>0</v>
      </c>
      <c r="R13" s="1567">
        <v>0</v>
      </c>
      <c r="S13" s="1658">
        <v>0</v>
      </c>
      <c r="T13" s="1659">
        <v>0</v>
      </c>
      <c r="U13" s="1567">
        <v>0</v>
      </c>
      <c r="V13" s="1567">
        <v>0</v>
      </c>
      <c r="W13" s="1567">
        <v>0</v>
      </c>
      <c r="X13" s="1577">
        <v>0</v>
      </c>
      <c r="Y13" s="1578">
        <v>0</v>
      </c>
      <c r="Z13" s="1567">
        <v>0</v>
      </c>
      <c r="AA13" s="1567">
        <v>0</v>
      </c>
      <c r="AB13" s="1567">
        <v>0</v>
      </c>
      <c r="AC13" s="1658">
        <v>0</v>
      </c>
      <c r="AD13" s="1659">
        <v>0</v>
      </c>
      <c r="AE13" s="1567">
        <v>0</v>
      </c>
      <c r="AF13" s="1567">
        <v>0</v>
      </c>
      <c r="AG13" s="1567">
        <v>0</v>
      </c>
      <c r="AH13" s="1577">
        <v>0</v>
      </c>
      <c r="AI13" s="1578">
        <v>0</v>
      </c>
      <c r="AJ13" s="1567">
        <v>0</v>
      </c>
      <c r="AK13" s="1567">
        <v>0</v>
      </c>
      <c r="AL13" s="1567">
        <v>0</v>
      </c>
      <c r="AM13" s="1658">
        <v>0</v>
      </c>
      <c r="AN13" s="1659">
        <v>0</v>
      </c>
      <c r="AO13" s="1567">
        <v>0</v>
      </c>
      <c r="AP13" s="1567">
        <v>0</v>
      </c>
      <c r="AQ13" s="1567">
        <v>0</v>
      </c>
      <c r="AR13" s="1577">
        <v>0</v>
      </c>
      <c r="AS13" s="1578">
        <v>0</v>
      </c>
      <c r="AT13" s="1567">
        <v>0</v>
      </c>
      <c r="AU13" s="1567">
        <v>0</v>
      </c>
      <c r="AV13" s="1567">
        <v>0</v>
      </c>
      <c r="AW13" s="1658">
        <v>0</v>
      </c>
      <c r="AX13" s="1659">
        <v>0</v>
      </c>
      <c r="AY13" s="1579">
        <v>0</v>
      </c>
    </row>
    <row r="14" spans="1:51" x14ac:dyDescent="0.15">
      <c r="A14" s="1536" t="s">
        <v>270</v>
      </c>
      <c r="B14" s="1537" t="s">
        <v>129</v>
      </c>
      <c r="C14" s="1681"/>
      <c r="D14" s="1566">
        <v>5</v>
      </c>
      <c r="E14" s="1576">
        <v>0</v>
      </c>
      <c r="F14" s="1567">
        <v>0</v>
      </c>
      <c r="G14" s="1567">
        <v>0</v>
      </c>
      <c r="H14" s="1567">
        <v>0</v>
      </c>
      <c r="I14" s="1658">
        <v>0</v>
      </c>
      <c r="J14" s="1659">
        <v>0</v>
      </c>
      <c r="K14" s="1567">
        <v>0</v>
      </c>
      <c r="L14" s="1567">
        <v>0</v>
      </c>
      <c r="M14" s="1567">
        <v>5</v>
      </c>
      <c r="N14" s="1577">
        <v>0</v>
      </c>
      <c r="O14" s="1578">
        <v>0</v>
      </c>
      <c r="P14" s="1567">
        <v>0</v>
      </c>
      <c r="Q14" s="1567">
        <v>0</v>
      </c>
      <c r="R14" s="1567">
        <v>0</v>
      </c>
      <c r="S14" s="1658">
        <v>0</v>
      </c>
      <c r="T14" s="1659">
        <v>0</v>
      </c>
      <c r="U14" s="1567">
        <v>0</v>
      </c>
      <c r="V14" s="1567">
        <v>0</v>
      </c>
      <c r="W14" s="1567">
        <v>0</v>
      </c>
      <c r="X14" s="1577">
        <v>0</v>
      </c>
      <c r="Y14" s="1578">
        <v>0</v>
      </c>
      <c r="Z14" s="1567">
        <v>0</v>
      </c>
      <c r="AA14" s="1567">
        <v>0</v>
      </c>
      <c r="AB14" s="1567">
        <v>0</v>
      </c>
      <c r="AC14" s="1658">
        <v>0</v>
      </c>
      <c r="AD14" s="1659">
        <v>0</v>
      </c>
      <c r="AE14" s="1567">
        <v>0</v>
      </c>
      <c r="AF14" s="1567">
        <v>0</v>
      </c>
      <c r="AG14" s="1567">
        <v>0</v>
      </c>
      <c r="AH14" s="1577">
        <v>0</v>
      </c>
      <c r="AI14" s="1578">
        <v>0</v>
      </c>
      <c r="AJ14" s="1567">
        <v>0</v>
      </c>
      <c r="AK14" s="1567">
        <v>0</v>
      </c>
      <c r="AL14" s="1567">
        <v>0</v>
      </c>
      <c r="AM14" s="1658">
        <v>0</v>
      </c>
      <c r="AN14" s="1659">
        <v>0</v>
      </c>
      <c r="AO14" s="1567">
        <v>0</v>
      </c>
      <c r="AP14" s="1567">
        <v>0</v>
      </c>
      <c r="AQ14" s="1567">
        <v>0</v>
      </c>
      <c r="AR14" s="1577">
        <v>0</v>
      </c>
      <c r="AS14" s="1578">
        <v>0</v>
      </c>
      <c r="AT14" s="1567">
        <v>0</v>
      </c>
      <c r="AU14" s="1567">
        <v>0</v>
      </c>
      <c r="AV14" s="1567">
        <v>0</v>
      </c>
      <c r="AW14" s="1658">
        <v>0</v>
      </c>
      <c r="AX14" s="1659">
        <v>0</v>
      </c>
      <c r="AY14" s="1579">
        <v>0</v>
      </c>
    </row>
    <row r="15" spans="1:51" x14ac:dyDescent="0.15">
      <c r="A15" s="1541" t="s">
        <v>269</v>
      </c>
      <c r="B15" s="1542" t="s">
        <v>130</v>
      </c>
      <c r="C15" s="1682"/>
      <c r="D15" s="1568">
        <v>18</v>
      </c>
      <c r="E15" s="1582">
        <v>0</v>
      </c>
      <c r="F15" s="1583">
        <v>0</v>
      </c>
      <c r="G15" s="1583">
        <v>0</v>
      </c>
      <c r="H15" s="1583">
        <v>0</v>
      </c>
      <c r="I15" s="1660">
        <v>0</v>
      </c>
      <c r="J15" s="1661">
        <v>0</v>
      </c>
      <c r="K15" s="1583">
        <v>0</v>
      </c>
      <c r="L15" s="1583">
        <v>0</v>
      </c>
      <c r="M15" s="1583">
        <v>0</v>
      </c>
      <c r="N15" s="1586">
        <v>17</v>
      </c>
      <c r="O15" s="1584">
        <v>1</v>
      </c>
      <c r="P15" s="1583">
        <v>0</v>
      </c>
      <c r="Q15" s="1583">
        <v>0</v>
      </c>
      <c r="R15" s="1583">
        <v>0</v>
      </c>
      <c r="S15" s="1660">
        <v>0</v>
      </c>
      <c r="T15" s="1661">
        <v>0</v>
      </c>
      <c r="U15" s="1583">
        <v>0</v>
      </c>
      <c r="V15" s="1583">
        <v>0</v>
      </c>
      <c r="W15" s="1583">
        <v>0</v>
      </c>
      <c r="X15" s="1586">
        <v>0</v>
      </c>
      <c r="Y15" s="1584">
        <v>0</v>
      </c>
      <c r="Z15" s="1583">
        <v>0</v>
      </c>
      <c r="AA15" s="1583">
        <v>0</v>
      </c>
      <c r="AB15" s="1583">
        <v>0</v>
      </c>
      <c r="AC15" s="1660">
        <v>0</v>
      </c>
      <c r="AD15" s="1661">
        <v>0</v>
      </c>
      <c r="AE15" s="1583">
        <v>0</v>
      </c>
      <c r="AF15" s="1583">
        <v>0</v>
      </c>
      <c r="AG15" s="1583">
        <v>0</v>
      </c>
      <c r="AH15" s="1586">
        <v>0</v>
      </c>
      <c r="AI15" s="1584">
        <v>0</v>
      </c>
      <c r="AJ15" s="1583">
        <v>0</v>
      </c>
      <c r="AK15" s="1583">
        <v>0</v>
      </c>
      <c r="AL15" s="1583">
        <v>0</v>
      </c>
      <c r="AM15" s="1660">
        <v>0</v>
      </c>
      <c r="AN15" s="1661">
        <v>0</v>
      </c>
      <c r="AO15" s="1583">
        <v>0</v>
      </c>
      <c r="AP15" s="1583">
        <v>0</v>
      </c>
      <c r="AQ15" s="1583">
        <v>0</v>
      </c>
      <c r="AR15" s="1586">
        <v>0</v>
      </c>
      <c r="AS15" s="1584">
        <v>0</v>
      </c>
      <c r="AT15" s="1583">
        <v>0</v>
      </c>
      <c r="AU15" s="1583">
        <v>0</v>
      </c>
      <c r="AV15" s="1583">
        <v>0</v>
      </c>
      <c r="AW15" s="1660">
        <v>0</v>
      </c>
      <c r="AX15" s="1661">
        <v>0</v>
      </c>
      <c r="AY15" s="1587">
        <v>0</v>
      </c>
    </row>
    <row r="16" spans="1:51" x14ac:dyDescent="0.15">
      <c r="A16" s="1629" t="s">
        <v>267</v>
      </c>
      <c r="B16" s="1630" t="s">
        <v>131</v>
      </c>
      <c r="C16" s="1683"/>
      <c r="D16" s="1569">
        <v>12</v>
      </c>
      <c r="E16" s="1588">
        <v>0</v>
      </c>
      <c r="F16" s="1589">
        <v>0</v>
      </c>
      <c r="G16" s="1589">
        <v>0</v>
      </c>
      <c r="H16" s="1589">
        <v>0</v>
      </c>
      <c r="I16" s="1662">
        <v>0</v>
      </c>
      <c r="J16" s="1663">
        <v>0</v>
      </c>
      <c r="K16" s="1589">
        <v>0</v>
      </c>
      <c r="L16" s="1589">
        <v>1</v>
      </c>
      <c r="M16" s="1589">
        <v>0</v>
      </c>
      <c r="N16" s="1590">
        <v>0</v>
      </c>
      <c r="O16" s="1593">
        <v>10</v>
      </c>
      <c r="P16" s="1589">
        <v>0</v>
      </c>
      <c r="Q16" s="1589">
        <v>0</v>
      </c>
      <c r="R16" s="1589">
        <v>0</v>
      </c>
      <c r="S16" s="1662">
        <v>0</v>
      </c>
      <c r="T16" s="1663">
        <v>0</v>
      </c>
      <c r="U16" s="1589">
        <v>0</v>
      </c>
      <c r="V16" s="1589">
        <v>0</v>
      </c>
      <c r="W16" s="1589">
        <v>0</v>
      </c>
      <c r="X16" s="1590">
        <v>0</v>
      </c>
      <c r="Y16" s="1593">
        <v>0</v>
      </c>
      <c r="Z16" s="1589">
        <v>0</v>
      </c>
      <c r="AA16" s="1589">
        <v>0</v>
      </c>
      <c r="AB16" s="1589">
        <v>0</v>
      </c>
      <c r="AC16" s="1662">
        <v>0</v>
      </c>
      <c r="AD16" s="1663">
        <v>0</v>
      </c>
      <c r="AE16" s="1589">
        <v>0</v>
      </c>
      <c r="AF16" s="1589">
        <v>0</v>
      </c>
      <c r="AG16" s="1589">
        <v>0</v>
      </c>
      <c r="AH16" s="1590">
        <v>0</v>
      </c>
      <c r="AI16" s="1593">
        <v>0</v>
      </c>
      <c r="AJ16" s="1589">
        <v>0</v>
      </c>
      <c r="AK16" s="1589">
        <v>0</v>
      </c>
      <c r="AL16" s="1589">
        <v>0</v>
      </c>
      <c r="AM16" s="1662">
        <v>0</v>
      </c>
      <c r="AN16" s="1663">
        <v>0</v>
      </c>
      <c r="AO16" s="1589">
        <v>0</v>
      </c>
      <c r="AP16" s="1589">
        <v>0</v>
      </c>
      <c r="AQ16" s="1589">
        <v>0</v>
      </c>
      <c r="AR16" s="1590">
        <v>0</v>
      </c>
      <c r="AS16" s="1593">
        <v>1</v>
      </c>
      <c r="AT16" s="1589">
        <v>0</v>
      </c>
      <c r="AU16" s="1589">
        <v>0</v>
      </c>
      <c r="AV16" s="1589">
        <v>0</v>
      </c>
      <c r="AW16" s="1662">
        <v>0</v>
      </c>
      <c r="AX16" s="1663">
        <v>0</v>
      </c>
      <c r="AY16" s="1594">
        <v>0</v>
      </c>
    </row>
    <row r="17" spans="1:51" x14ac:dyDescent="0.15">
      <c r="A17" s="1536" t="s">
        <v>265</v>
      </c>
      <c r="B17" s="1537" t="s">
        <v>132</v>
      </c>
      <c r="C17" s="1681"/>
      <c r="D17" s="1566">
        <v>3</v>
      </c>
      <c r="E17" s="1576">
        <v>0</v>
      </c>
      <c r="F17" s="1567">
        <v>0</v>
      </c>
      <c r="G17" s="1567">
        <v>0</v>
      </c>
      <c r="H17" s="1567">
        <v>0</v>
      </c>
      <c r="I17" s="1658">
        <v>0</v>
      </c>
      <c r="J17" s="1659">
        <v>0</v>
      </c>
      <c r="K17" s="1567">
        <v>0</v>
      </c>
      <c r="L17" s="1567">
        <v>0</v>
      </c>
      <c r="M17" s="1567">
        <v>0</v>
      </c>
      <c r="N17" s="1577">
        <v>0</v>
      </c>
      <c r="O17" s="1578">
        <v>0</v>
      </c>
      <c r="P17" s="1567">
        <v>3</v>
      </c>
      <c r="Q17" s="1567">
        <v>0</v>
      </c>
      <c r="R17" s="1567">
        <v>0</v>
      </c>
      <c r="S17" s="1658">
        <v>0</v>
      </c>
      <c r="T17" s="1659">
        <v>0</v>
      </c>
      <c r="U17" s="1567">
        <v>0</v>
      </c>
      <c r="V17" s="1567">
        <v>0</v>
      </c>
      <c r="W17" s="1567">
        <v>0</v>
      </c>
      <c r="X17" s="1577">
        <v>0</v>
      </c>
      <c r="Y17" s="1578">
        <v>0</v>
      </c>
      <c r="Z17" s="1567">
        <v>0</v>
      </c>
      <c r="AA17" s="1567">
        <v>0</v>
      </c>
      <c r="AB17" s="1567">
        <v>0</v>
      </c>
      <c r="AC17" s="1658">
        <v>0</v>
      </c>
      <c r="AD17" s="1659">
        <v>0</v>
      </c>
      <c r="AE17" s="1567">
        <v>0</v>
      </c>
      <c r="AF17" s="1567">
        <v>0</v>
      </c>
      <c r="AG17" s="1567">
        <v>0</v>
      </c>
      <c r="AH17" s="1577">
        <v>0</v>
      </c>
      <c r="AI17" s="1578">
        <v>0</v>
      </c>
      <c r="AJ17" s="1567">
        <v>0</v>
      </c>
      <c r="AK17" s="1567">
        <v>0</v>
      </c>
      <c r="AL17" s="1567">
        <v>0</v>
      </c>
      <c r="AM17" s="1658">
        <v>0</v>
      </c>
      <c r="AN17" s="1659">
        <v>0</v>
      </c>
      <c r="AO17" s="1567">
        <v>0</v>
      </c>
      <c r="AP17" s="1567">
        <v>0</v>
      </c>
      <c r="AQ17" s="1567">
        <v>0</v>
      </c>
      <c r="AR17" s="1577">
        <v>0</v>
      </c>
      <c r="AS17" s="1578">
        <v>0</v>
      </c>
      <c r="AT17" s="1567">
        <v>0</v>
      </c>
      <c r="AU17" s="1567">
        <v>0</v>
      </c>
      <c r="AV17" s="1567">
        <v>0</v>
      </c>
      <c r="AW17" s="1658">
        <v>0</v>
      </c>
      <c r="AX17" s="1659">
        <v>0</v>
      </c>
      <c r="AY17" s="1579">
        <v>0</v>
      </c>
    </row>
    <row r="18" spans="1:51" x14ac:dyDescent="0.15">
      <c r="A18" s="1536" t="s">
        <v>263</v>
      </c>
      <c r="B18" s="1537" t="s">
        <v>133</v>
      </c>
      <c r="C18" s="1681"/>
      <c r="D18" s="1566">
        <v>8</v>
      </c>
      <c r="E18" s="1576">
        <v>0</v>
      </c>
      <c r="F18" s="1567">
        <v>0</v>
      </c>
      <c r="G18" s="1567">
        <v>0</v>
      </c>
      <c r="H18" s="1567">
        <v>0</v>
      </c>
      <c r="I18" s="1658">
        <v>0</v>
      </c>
      <c r="J18" s="1659">
        <v>0</v>
      </c>
      <c r="K18" s="1567">
        <v>0</v>
      </c>
      <c r="L18" s="1567">
        <v>0</v>
      </c>
      <c r="M18" s="1567">
        <v>0</v>
      </c>
      <c r="N18" s="1577">
        <v>0</v>
      </c>
      <c r="O18" s="1578">
        <v>3</v>
      </c>
      <c r="P18" s="1567">
        <v>2</v>
      </c>
      <c r="Q18" s="1567">
        <v>1</v>
      </c>
      <c r="R18" s="1567">
        <v>1</v>
      </c>
      <c r="S18" s="1658">
        <v>0</v>
      </c>
      <c r="T18" s="1659">
        <v>0</v>
      </c>
      <c r="U18" s="1567">
        <v>0</v>
      </c>
      <c r="V18" s="1567">
        <v>0</v>
      </c>
      <c r="W18" s="1567">
        <v>0</v>
      </c>
      <c r="X18" s="1577">
        <v>1</v>
      </c>
      <c r="Y18" s="1578">
        <v>0</v>
      </c>
      <c r="Z18" s="1567">
        <v>0</v>
      </c>
      <c r="AA18" s="1567">
        <v>0</v>
      </c>
      <c r="AB18" s="1567">
        <v>0</v>
      </c>
      <c r="AC18" s="1658">
        <v>0</v>
      </c>
      <c r="AD18" s="1659">
        <v>0</v>
      </c>
      <c r="AE18" s="1567">
        <v>0</v>
      </c>
      <c r="AF18" s="1567">
        <v>0</v>
      </c>
      <c r="AG18" s="1567">
        <v>0</v>
      </c>
      <c r="AH18" s="1577">
        <v>0</v>
      </c>
      <c r="AI18" s="1578">
        <v>0</v>
      </c>
      <c r="AJ18" s="1567">
        <v>0</v>
      </c>
      <c r="AK18" s="1567">
        <v>0</v>
      </c>
      <c r="AL18" s="1567">
        <v>0</v>
      </c>
      <c r="AM18" s="1658">
        <v>0</v>
      </c>
      <c r="AN18" s="1659">
        <v>0</v>
      </c>
      <c r="AO18" s="1567">
        <v>0</v>
      </c>
      <c r="AP18" s="1567">
        <v>0</v>
      </c>
      <c r="AQ18" s="1567">
        <v>0</v>
      </c>
      <c r="AR18" s="1577">
        <v>0</v>
      </c>
      <c r="AS18" s="1578">
        <v>0</v>
      </c>
      <c r="AT18" s="1567">
        <v>0</v>
      </c>
      <c r="AU18" s="1567">
        <v>0</v>
      </c>
      <c r="AV18" s="1567">
        <v>0</v>
      </c>
      <c r="AW18" s="1658">
        <v>0</v>
      </c>
      <c r="AX18" s="1659">
        <v>0</v>
      </c>
      <c r="AY18" s="1579">
        <v>0</v>
      </c>
    </row>
    <row r="19" spans="1:51" x14ac:dyDescent="0.15">
      <c r="A19" s="1536" t="s">
        <v>261</v>
      </c>
      <c r="B19" s="1537" t="s">
        <v>134</v>
      </c>
      <c r="C19" s="1681"/>
      <c r="D19" s="1566">
        <v>11</v>
      </c>
      <c r="E19" s="1576">
        <v>0</v>
      </c>
      <c r="F19" s="1567">
        <v>0</v>
      </c>
      <c r="G19" s="1567">
        <v>0</v>
      </c>
      <c r="H19" s="1567">
        <v>0</v>
      </c>
      <c r="I19" s="1658">
        <v>0</v>
      </c>
      <c r="J19" s="1659">
        <v>0</v>
      </c>
      <c r="K19" s="1567">
        <v>0</v>
      </c>
      <c r="L19" s="1567">
        <v>1</v>
      </c>
      <c r="M19" s="1567">
        <v>0</v>
      </c>
      <c r="N19" s="1577">
        <v>0</v>
      </c>
      <c r="O19" s="1578">
        <v>1</v>
      </c>
      <c r="P19" s="1567">
        <v>0</v>
      </c>
      <c r="Q19" s="1567">
        <v>0</v>
      </c>
      <c r="R19" s="1567">
        <v>5</v>
      </c>
      <c r="S19" s="1658">
        <v>0</v>
      </c>
      <c r="T19" s="1659">
        <v>1</v>
      </c>
      <c r="U19" s="1567">
        <v>0</v>
      </c>
      <c r="V19" s="1567">
        <v>0</v>
      </c>
      <c r="W19" s="1567">
        <v>1</v>
      </c>
      <c r="X19" s="1577">
        <v>1</v>
      </c>
      <c r="Y19" s="1578">
        <v>0</v>
      </c>
      <c r="Z19" s="1567">
        <v>0</v>
      </c>
      <c r="AA19" s="1567">
        <v>0</v>
      </c>
      <c r="AB19" s="1567">
        <v>0</v>
      </c>
      <c r="AC19" s="1658">
        <v>0</v>
      </c>
      <c r="AD19" s="1659">
        <v>0</v>
      </c>
      <c r="AE19" s="1567">
        <v>0</v>
      </c>
      <c r="AF19" s="1567">
        <v>0</v>
      </c>
      <c r="AG19" s="1567">
        <v>0</v>
      </c>
      <c r="AH19" s="1577">
        <v>0</v>
      </c>
      <c r="AI19" s="1578">
        <v>0</v>
      </c>
      <c r="AJ19" s="1567">
        <v>0</v>
      </c>
      <c r="AK19" s="1567">
        <v>0</v>
      </c>
      <c r="AL19" s="1567">
        <v>0</v>
      </c>
      <c r="AM19" s="1658">
        <v>0</v>
      </c>
      <c r="AN19" s="1659">
        <v>0</v>
      </c>
      <c r="AO19" s="1567">
        <v>0</v>
      </c>
      <c r="AP19" s="1567">
        <v>0</v>
      </c>
      <c r="AQ19" s="1567">
        <v>0</v>
      </c>
      <c r="AR19" s="1577">
        <v>0</v>
      </c>
      <c r="AS19" s="1578">
        <v>1</v>
      </c>
      <c r="AT19" s="1567">
        <v>0</v>
      </c>
      <c r="AU19" s="1567">
        <v>0</v>
      </c>
      <c r="AV19" s="1567">
        <v>0</v>
      </c>
      <c r="AW19" s="1658">
        <v>0</v>
      </c>
      <c r="AX19" s="1659">
        <v>0</v>
      </c>
      <c r="AY19" s="1579">
        <v>0</v>
      </c>
    </row>
    <row r="20" spans="1:51" x14ac:dyDescent="0.15">
      <c r="A20" s="1536" t="s">
        <v>321</v>
      </c>
      <c r="B20" s="1537" t="s">
        <v>135</v>
      </c>
      <c r="C20" s="1681"/>
      <c r="D20" s="1566">
        <v>11</v>
      </c>
      <c r="E20" s="1576">
        <v>0</v>
      </c>
      <c r="F20" s="1567">
        <v>0</v>
      </c>
      <c r="G20" s="1567">
        <v>0</v>
      </c>
      <c r="H20" s="1567">
        <v>0</v>
      </c>
      <c r="I20" s="1658">
        <v>0</v>
      </c>
      <c r="J20" s="1659">
        <v>0</v>
      </c>
      <c r="K20" s="1567">
        <v>0</v>
      </c>
      <c r="L20" s="1567">
        <v>0</v>
      </c>
      <c r="M20" s="1567">
        <v>0</v>
      </c>
      <c r="N20" s="1577">
        <v>0</v>
      </c>
      <c r="O20" s="1578">
        <v>0</v>
      </c>
      <c r="P20" s="1567">
        <v>0</v>
      </c>
      <c r="Q20" s="1567">
        <v>0</v>
      </c>
      <c r="R20" s="1567">
        <v>0</v>
      </c>
      <c r="S20" s="1658">
        <v>11</v>
      </c>
      <c r="T20" s="1659">
        <v>0</v>
      </c>
      <c r="U20" s="1567">
        <v>0</v>
      </c>
      <c r="V20" s="1567">
        <v>0</v>
      </c>
      <c r="W20" s="1567">
        <v>0</v>
      </c>
      <c r="X20" s="1577">
        <v>0</v>
      </c>
      <c r="Y20" s="1578">
        <v>0</v>
      </c>
      <c r="Z20" s="1567">
        <v>0</v>
      </c>
      <c r="AA20" s="1567">
        <v>0</v>
      </c>
      <c r="AB20" s="1567">
        <v>0</v>
      </c>
      <c r="AC20" s="1658">
        <v>0</v>
      </c>
      <c r="AD20" s="1659">
        <v>0</v>
      </c>
      <c r="AE20" s="1567">
        <v>0</v>
      </c>
      <c r="AF20" s="1567">
        <v>0</v>
      </c>
      <c r="AG20" s="1567">
        <v>0</v>
      </c>
      <c r="AH20" s="1577">
        <v>0</v>
      </c>
      <c r="AI20" s="1578">
        <v>0</v>
      </c>
      <c r="AJ20" s="1567">
        <v>0</v>
      </c>
      <c r="AK20" s="1567">
        <v>0</v>
      </c>
      <c r="AL20" s="1567">
        <v>0</v>
      </c>
      <c r="AM20" s="1658">
        <v>0</v>
      </c>
      <c r="AN20" s="1659">
        <v>0</v>
      </c>
      <c r="AO20" s="1567">
        <v>0</v>
      </c>
      <c r="AP20" s="1567">
        <v>0</v>
      </c>
      <c r="AQ20" s="1567">
        <v>0</v>
      </c>
      <c r="AR20" s="1577">
        <v>0</v>
      </c>
      <c r="AS20" s="1578">
        <v>0</v>
      </c>
      <c r="AT20" s="1567">
        <v>0</v>
      </c>
      <c r="AU20" s="1567">
        <v>0</v>
      </c>
      <c r="AV20" s="1567">
        <v>0</v>
      </c>
      <c r="AW20" s="1658">
        <v>0</v>
      </c>
      <c r="AX20" s="1659">
        <v>0</v>
      </c>
      <c r="AY20" s="1579">
        <v>0</v>
      </c>
    </row>
    <row r="21" spans="1:51" x14ac:dyDescent="0.15">
      <c r="A21" s="1536" t="s">
        <v>320</v>
      </c>
      <c r="B21" s="1537" t="s">
        <v>136</v>
      </c>
      <c r="C21" s="1681"/>
      <c r="D21" s="1566">
        <v>5</v>
      </c>
      <c r="E21" s="1576">
        <v>0</v>
      </c>
      <c r="F21" s="1567">
        <v>0</v>
      </c>
      <c r="G21" s="1567">
        <v>0</v>
      </c>
      <c r="H21" s="1567">
        <v>0</v>
      </c>
      <c r="I21" s="1658">
        <v>0</v>
      </c>
      <c r="J21" s="1659">
        <v>0</v>
      </c>
      <c r="K21" s="1567">
        <v>0</v>
      </c>
      <c r="L21" s="1567">
        <v>0</v>
      </c>
      <c r="M21" s="1567">
        <v>0</v>
      </c>
      <c r="N21" s="1577">
        <v>0</v>
      </c>
      <c r="O21" s="1578">
        <v>0</v>
      </c>
      <c r="P21" s="1567">
        <v>0</v>
      </c>
      <c r="Q21" s="1567">
        <v>0</v>
      </c>
      <c r="R21" s="1567">
        <v>0</v>
      </c>
      <c r="S21" s="1658">
        <v>0</v>
      </c>
      <c r="T21" s="1659">
        <v>5</v>
      </c>
      <c r="U21" s="1567">
        <v>0</v>
      </c>
      <c r="V21" s="1567">
        <v>0</v>
      </c>
      <c r="W21" s="1567">
        <v>0</v>
      </c>
      <c r="X21" s="1577">
        <v>0</v>
      </c>
      <c r="Y21" s="1578">
        <v>0</v>
      </c>
      <c r="Z21" s="1567">
        <v>0</v>
      </c>
      <c r="AA21" s="1567">
        <v>0</v>
      </c>
      <c r="AB21" s="1567">
        <v>0</v>
      </c>
      <c r="AC21" s="1658">
        <v>0</v>
      </c>
      <c r="AD21" s="1659">
        <v>0</v>
      </c>
      <c r="AE21" s="1567">
        <v>0</v>
      </c>
      <c r="AF21" s="1567">
        <v>0</v>
      </c>
      <c r="AG21" s="1567">
        <v>0</v>
      </c>
      <c r="AH21" s="1577">
        <v>0</v>
      </c>
      <c r="AI21" s="1578">
        <v>0</v>
      </c>
      <c r="AJ21" s="1567">
        <v>0</v>
      </c>
      <c r="AK21" s="1567">
        <v>0</v>
      </c>
      <c r="AL21" s="1567">
        <v>0</v>
      </c>
      <c r="AM21" s="1658">
        <v>0</v>
      </c>
      <c r="AN21" s="1659">
        <v>0</v>
      </c>
      <c r="AO21" s="1567">
        <v>0</v>
      </c>
      <c r="AP21" s="1567">
        <v>0</v>
      </c>
      <c r="AQ21" s="1567">
        <v>0</v>
      </c>
      <c r="AR21" s="1577">
        <v>0</v>
      </c>
      <c r="AS21" s="1578">
        <v>0</v>
      </c>
      <c r="AT21" s="1567">
        <v>0</v>
      </c>
      <c r="AU21" s="1567">
        <v>0</v>
      </c>
      <c r="AV21" s="1567">
        <v>0</v>
      </c>
      <c r="AW21" s="1658">
        <v>0</v>
      </c>
      <c r="AX21" s="1659">
        <v>0</v>
      </c>
      <c r="AY21" s="1579">
        <v>0</v>
      </c>
    </row>
    <row r="22" spans="1:51" x14ac:dyDescent="0.15">
      <c r="A22" s="1536" t="s">
        <v>319</v>
      </c>
      <c r="B22" s="1537" t="s">
        <v>137</v>
      </c>
      <c r="C22" s="1681"/>
      <c r="D22" s="1566">
        <v>5</v>
      </c>
      <c r="E22" s="1576">
        <v>0</v>
      </c>
      <c r="F22" s="1567">
        <v>0</v>
      </c>
      <c r="G22" s="1567">
        <v>0</v>
      </c>
      <c r="H22" s="1567">
        <v>0</v>
      </c>
      <c r="I22" s="1658">
        <v>0</v>
      </c>
      <c r="J22" s="1659">
        <v>0</v>
      </c>
      <c r="K22" s="1567">
        <v>0</v>
      </c>
      <c r="L22" s="1567">
        <v>0</v>
      </c>
      <c r="M22" s="1567">
        <v>0</v>
      </c>
      <c r="N22" s="1577">
        <v>0</v>
      </c>
      <c r="O22" s="1578">
        <v>0</v>
      </c>
      <c r="P22" s="1567">
        <v>0</v>
      </c>
      <c r="Q22" s="1567">
        <v>0</v>
      </c>
      <c r="R22" s="1567">
        <v>0</v>
      </c>
      <c r="S22" s="1658">
        <v>0</v>
      </c>
      <c r="T22" s="1659">
        <v>0</v>
      </c>
      <c r="U22" s="1567">
        <v>5</v>
      </c>
      <c r="V22" s="1567">
        <v>0</v>
      </c>
      <c r="W22" s="1567">
        <v>0</v>
      </c>
      <c r="X22" s="1577">
        <v>0</v>
      </c>
      <c r="Y22" s="1578">
        <v>0</v>
      </c>
      <c r="Z22" s="1567">
        <v>0</v>
      </c>
      <c r="AA22" s="1567">
        <v>0</v>
      </c>
      <c r="AB22" s="1567">
        <v>0</v>
      </c>
      <c r="AC22" s="1658">
        <v>0</v>
      </c>
      <c r="AD22" s="1659">
        <v>0</v>
      </c>
      <c r="AE22" s="1567">
        <v>0</v>
      </c>
      <c r="AF22" s="1567">
        <v>0</v>
      </c>
      <c r="AG22" s="1567">
        <v>0</v>
      </c>
      <c r="AH22" s="1577">
        <v>0</v>
      </c>
      <c r="AI22" s="1578">
        <v>0</v>
      </c>
      <c r="AJ22" s="1567">
        <v>0</v>
      </c>
      <c r="AK22" s="1567">
        <v>0</v>
      </c>
      <c r="AL22" s="1567">
        <v>0</v>
      </c>
      <c r="AM22" s="1658">
        <v>0</v>
      </c>
      <c r="AN22" s="1659">
        <v>0</v>
      </c>
      <c r="AO22" s="1567">
        <v>0</v>
      </c>
      <c r="AP22" s="1567">
        <v>0</v>
      </c>
      <c r="AQ22" s="1567">
        <v>0</v>
      </c>
      <c r="AR22" s="1577">
        <v>0</v>
      </c>
      <c r="AS22" s="1578">
        <v>0</v>
      </c>
      <c r="AT22" s="1567">
        <v>0</v>
      </c>
      <c r="AU22" s="1567">
        <v>0</v>
      </c>
      <c r="AV22" s="1567">
        <v>0</v>
      </c>
      <c r="AW22" s="1658">
        <v>0</v>
      </c>
      <c r="AX22" s="1659">
        <v>0</v>
      </c>
      <c r="AY22" s="1579">
        <v>0</v>
      </c>
    </row>
    <row r="23" spans="1:51" x14ac:dyDescent="0.15">
      <c r="A23" s="1536" t="s">
        <v>318</v>
      </c>
      <c r="B23" s="1537" t="s">
        <v>138</v>
      </c>
      <c r="C23" s="1681"/>
      <c r="D23" s="1566">
        <v>3</v>
      </c>
      <c r="E23" s="1576">
        <v>0</v>
      </c>
      <c r="F23" s="1567">
        <v>0</v>
      </c>
      <c r="G23" s="1567">
        <v>0</v>
      </c>
      <c r="H23" s="1567">
        <v>0</v>
      </c>
      <c r="I23" s="1658">
        <v>0</v>
      </c>
      <c r="J23" s="1659">
        <v>0</v>
      </c>
      <c r="K23" s="1567">
        <v>0</v>
      </c>
      <c r="L23" s="1567">
        <v>0</v>
      </c>
      <c r="M23" s="1567">
        <v>0</v>
      </c>
      <c r="N23" s="1577">
        <v>0</v>
      </c>
      <c r="O23" s="1578">
        <v>0</v>
      </c>
      <c r="P23" s="1567">
        <v>0</v>
      </c>
      <c r="Q23" s="1567">
        <v>0</v>
      </c>
      <c r="R23" s="1567">
        <v>0</v>
      </c>
      <c r="S23" s="1658">
        <v>0</v>
      </c>
      <c r="T23" s="1659">
        <v>0</v>
      </c>
      <c r="U23" s="1567">
        <v>0</v>
      </c>
      <c r="V23" s="1567">
        <v>3</v>
      </c>
      <c r="W23" s="1567">
        <v>0</v>
      </c>
      <c r="X23" s="1577">
        <v>0</v>
      </c>
      <c r="Y23" s="1578">
        <v>0</v>
      </c>
      <c r="Z23" s="1567">
        <v>0</v>
      </c>
      <c r="AA23" s="1567">
        <v>0</v>
      </c>
      <c r="AB23" s="1567">
        <v>0</v>
      </c>
      <c r="AC23" s="1658">
        <v>0</v>
      </c>
      <c r="AD23" s="1659">
        <v>0</v>
      </c>
      <c r="AE23" s="1567">
        <v>0</v>
      </c>
      <c r="AF23" s="1567">
        <v>0</v>
      </c>
      <c r="AG23" s="1567">
        <v>0</v>
      </c>
      <c r="AH23" s="1577">
        <v>0</v>
      </c>
      <c r="AI23" s="1578">
        <v>0</v>
      </c>
      <c r="AJ23" s="1567">
        <v>0</v>
      </c>
      <c r="AK23" s="1567">
        <v>0</v>
      </c>
      <c r="AL23" s="1567">
        <v>0</v>
      </c>
      <c r="AM23" s="1658">
        <v>0</v>
      </c>
      <c r="AN23" s="1659">
        <v>0</v>
      </c>
      <c r="AO23" s="1567">
        <v>0</v>
      </c>
      <c r="AP23" s="1567">
        <v>0</v>
      </c>
      <c r="AQ23" s="1567">
        <v>0</v>
      </c>
      <c r="AR23" s="1577">
        <v>0</v>
      </c>
      <c r="AS23" s="1578">
        <v>0</v>
      </c>
      <c r="AT23" s="1567">
        <v>0</v>
      </c>
      <c r="AU23" s="1567">
        <v>0</v>
      </c>
      <c r="AV23" s="1567">
        <v>0</v>
      </c>
      <c r="AW23" s="1658">
        <v>0</v>
      </c>
      <c r="AX23" s="1659">
        <v>0</v>
      </c>
      <c r="AY23" s="1579">
        <v>0</v>
      </c>
    </row>
    <row r="24" spans="1:51" x14ac:dyDescent="0.15">
      <c r="A24" s="1536" t="s">
        <v>317</v>
      </c>
      <c r="B24" s="1537" t="s">
        <v>139</v>
      </c>
      <c r="C24" s="1681"/>
      <c r="D24" s="1566">
        <v>4</v>
      </c>
      <c r="E24" s="1576">
        <v>0</v>
      </c>
      <c r="F24" s="1567">
        <v>0</v>
      </c>
      <c r="G24" s="1567">
        <v>0</v>
      </c>
      <c r="H24" s="1567">
        <v>0</v>
      </c>
      <c r="I24" s="1658">
        <v>0</v>
      </c>
      <c r="J24" s="1659">
        <v>0</v>
      </c>
      <c r="K24" s="1567">
        <v>0</v>
      </c>
      <c r="L24" s="1567">
        <v>0</v>
      </c>
      <c r="M24" s="1567">
        <v>0</v>
      </c>
      <c r="N24" s="1577">
        <v>0</v>
      </c>
      <c r="O24" s="1578">
        <v>0</v>
      </c>
      <c r="P24" s="1567">
        <v>0</v>
      </c>
      <c r="Q24" s="1567">
        <v>0</v>
      </c>
      <c r="R24" s="1567">
        <v>0</v>
      </c>
      <c r="S24" s="1658">
        <v>0</v>
      </c>
      <c r="T24" s="1659">
        <v>0</v>
      </c>
      <c r="U24" s="1567">
        <v>0</v>
      </c>
      <c r="V24" s="1567">
        <v>0</v>
      </c>
      <c r="W24" s="1567">
        <v>4</v>
      </c>
      <c r="X24" s="1577">
        <v>0</v>
      </c>
      <c r="Y24" s="1578">
        <v>0</v>
      </c>
      <c r="Z24" s="1567">
        <v>0</v>
      </c>
      <c r="AA24" s="1567">
        <v>0</v>
      </c>
      <c r="AB24" s="1567">
        <v>0</v>
      </c>
      <c r="AC24" s="1658">
        <v>0</v>
      </c>
      <c r="AD24" s="1659">
        <v>0</v>
      </c>
      <c r="AE24" s="1567">
        <v>0</v>
      </c>
      <c r="AF24" s="1567">
        <v>0</v>
      </c>
      <c r="AG24" s="1567">
        <v>0</v>
      </c>
      <c r="AH24" s="1577">
        <v>0</v>
      </c>
      <c r="AI24" s="1578">
        <v>0</v>
      </c>
      <c r="AJ24" s="1567">
        <v>0</v>
      </c>
      <c r="AK24" s="1567">
        <v>0</v>
      </c>
      <c r="AL24" s="1567">
        <v>0</v>
      </c>
      <c r="AM24" s="1658">
        <v>0</v>
      </c>
      <c r="AN24" s="1659">
        <v>0</v>
      </c>
      <c r="AO24" s="1567">
        <v>0</v>
      </c>
      <c r="AP24" s="1567">
        <v>0</v>
      </c>
      <c r="AQ24" s="1567">
        <v>0</v>
      </c>
      <c r="AR24" s="1577">
        <v>0</v>
      </c>
      <c r="AS24" s="1578">
        <v>0</v>
      </c>
      <c r="AT24" s="1567">
        <v>0</v>
      </c>
      <c r="AU24" s="1567">
        <v>0</v>
      </c>
      <c r="AV24" s="1567">
        <v>0</v>
      </c>
      <c r="AW24" s="1658">
        <v>0</v>
      </c>
      <c r="AX24" s="1659">
        <v>0</v>
      </c>
      <c r="AY24" s="1579">
        <v>0</v>
      </c>
    </row>
    <row r="25" spans="1:51" x14ac:dyDescent="0.15">
      <c r="A25" s="1541" t="s">
        <v>316</v>
      </c>
      <c r="B25" s="1542" t="s">
        <v>140</v>
      </c>
      <c r="C25" s="1682"/>
      <c r="D25" s="1568">
        <v>5</v>
      </c>
      <c r="E25" s="1582">
        <v>0</v>
      </c>
      <c r="F25" s="1583">
        <v>0</v>
      </c>
      <c r="G25" s="1583">
        <v>0</v>
      </c>
      <c r="H25" s="1583">
        <v>0</v>
      </c>
      <c r="I25" s="1660">
        <v>0</v>
      </c>
      <c r="J25" s="1661">
        <v>0</v>
      </c>
      <c r="K25" s="1583">
        <v>0</v>
      </c>
      <c r="L25" s="1583">
        <v>0</v>
      </c>
      <c r="M25" s="1583">
        <v>0</v>
      </c>
      <c r="N25" s="1586">
        <v>0</v>
      </c>
      <c r="O25" s="1584">
        <v>0</v>
      </c>
      <c r="P25" s="1583">
        <v>0</v>
      </c>
      <c r="Q25" s="1583">
        <v>0</v>
      </c>
      <c r="R25" s="1583">
        <v>0</v>
      </c>
      <c r="S25" s="1660">
        <v>0</v>
      </c>
      <c r="T25" s="1661">
        <v>0</v>
      </c>
      <c r="U25" s="1583">
        <v>0</v>
      </c>
      <c r="V25" s="1583">
        <v>0</v>
      </c>
      <c r="W25" s="1583">
        <v>0</v>
      </c>
      <c r="X25" s="1586">
        <v>5</v>
      </c>
      <c r="Y25" s="1584">
        <v>0</v>
      </c>
      <c r="Z25" s="1583">
        <v>0</v>
      </c>
      <c r="AA25" s="1583">
        <v>0</v>
      </c>
      <c r="AB25" s="1583">
        <v>0</v>
      </c>
      <c r="AC25" s="1660">
        <v>0</v>
      </c>
      <c r="AD25" s="1661">
        <v>0</v>
      </c>
      <c r="AE25" s="1583">
        <v>0</v>
      </c>
      <c r="AF25" s="1583">
        <v>0</v>
      </c>
      <c r="AG25" s="1583">
        <v>0</v>
      </c>
      <c r="AH25" s="1586">
        <v>0</v>
      </c>
      <c r="AI25" s="1584">
        <v>0</v>
      </c>
      <c r="AJ25" s="1583">
        <v>0</v>
      </c>
      <c r="AK25" s="1583">
        <v>0</v>
      </c>
      <c r="AL25" s="1583">
        <v>0</v>
      </c>
      <c r="AM25" s="1660">
        <v>0</v>
      </c>
      <c r="AN25" s="1661">
        <v>0</v>
      </c>
      <c r="AO25" s="1583">
        <v>0</v>
      </c>
      <c r="AP25" s="1583">
        <v>0</v>
      </c>
      <c r="AQ25" s="1583">
        <v>0</v>
      </c>
      <c r="AR25" s="1586">
        <v>0</v>
      </c>
      <c r="AS25" s="1584">
        <v>0</v>
      </c>
      <c r="AT25" s="1583">
        <v>0</v>
      </c>
      <c r="AU25" s="1583">
        <v>0</v>
      </c>
      <c r="AV25" s="1583">
        <v>0</v>
      </c>
      <c r="AW25" s="1660">
        <v>0</v>
      </c>
      <c r="AX25" s="1661">
        <v>0</v>
      </c>
      <c r="AY25" s="1587">
        <v>0</v>
      </c>
    </row>
    <row r="26" spans="1:51" x14ac:dyDescent="0.15">
      <c r="A26" s="1629" t="s">
        <v>315</v>
      </c>
      <c r="B26" s="1630" t="s">
        <v>141</v>
      </c>
      <c r="C26" s="1683"/>
      <c r="D26" s="1569">
        <v>7</v>
      </c>
      <c r="E26" s="1588">
        <v>0</v>
      </c>
      <c r="F26" s="1589">
        <v>0</v>
      </c>
      <c r="G26" s="1589">
        <v>0</v>
      </c>
      <c r="H26" s="1589">
        <v>0</v>
      </c>
      <c r="I26" s="1662">
        <v>0</v>
      </c>
      <c r="J26" s="1663">
        <v>0</v>
      </c>
      <c r="K26" s="1589">
        <v>0</v>
      </c>
      <c r="L26" s="1589">
        <v>0</v>
      </c>
      <c r="M26" s="1589">
        <v>0</v>
      </c>
      <c r="N26" s="1590">
        <v>0</v>
      </c>
      <c r="O26" s="1593">
        <v>0</v>
      </c>
      <c r="P26" s="1589">
        <v>0</v>
      </c>
      <c r="Q26" s="1589">
        <v>0</v>
      </c>
      <c r="R26" s="1589">
        <v>0</v>
      </c>
      <c r="S26" s="1662">
        <v>0</v>
      </c>
      <c r="T26" s="1663">
        <v>0</v>
      </c>
      <c r="U26" s="1589">
        <v>0</v>
      </c>
      <c r="V26" s="1589">
        <v>0</v>
      </c>
      <c r="W26" s="1589">
        <v>0</v>
      </c>
      <c r="X26" s="1590">
        <v>0</v>
      </c>
      <c r="Y26" s="1593">
        <v>7</v>
      </c>
      <c r="Z26" s="1589">
        <v>0</v>
      </c>
      <c r="AA26" s="1589">
        <v>0</v>
      </c>
      <c r="AB26" s="1589">
        <v>0</v>
      </c>
      <c r="AC26" s="1662">
        <v>0</v>
      </c>
      <c r="AD26" s="1663">
        <v>0</v>
      </c>
      <c r="AE26" s="1589">
        <v>0</v>
      </c>
      <c r="AF26" s="1589">
        <v>0</v>
      </c>
      <c r="AG26" s="1589">
        <v>0</v>
      </c>
      <c r="AH26" s="1590">
        <v>0</v>
      </c>
      <c r="AI26" s="1593">
        <v>0</v>
      </c>
      <c r="AJ26" s="1589">
        <v>0</v>
      </c>
      <c r="AK26" s="1589">
        <v>0</v>
      </c>
      <c r="AL26" s="1589">
        <v>0</v>
      </c>
      <c r="AM26" s="1662">
        <v>0</v>
      </c>
      <c r="AN26" s="1663">
        <v>0</v>
      </c>
      <c r="AO26" s="1589">
        <v>0</v>
      </c>
      <c r="AP26" s="1589">
        <v>0</v>
      </c>
      <c r="AQ26" s="1589">
        <v>0</v>
      </c>
      <c r="AR26" s="1590">
        <v>0</v>
      </c>
      <c r="AS26" s="1593">
        <v>0</v>
      </c>
      <c r="AT26" s="1589">
        <v>0</v>
      </c>
      <c r="AU26" s="1589">
        <v>0</v>
      </c>
      <c r="AV26" s="1589">
        <v>0</v>
      </c>
      <c r="AW26" s="1662">
        <v>0</v>
      </c>
      <c r="AX26" s="1663">
        <v>0</v>
      </c>
      <c r="AY26" s="1594">
        <v>0</v>
      </c>
    </row>
    <row r="27" spans="1:51" x14ac:dyDescent="0.15">
      <c r="A27" s="1536" t="s">
        <v>314</v>
      </c>
      <c r="B27" s="1537" t="s">
        <v>142</v>
      </c>
      <c r="C27" s="1681"/>
      <c r="D27" s="1566">
        <v>31</v>
      </c>
      <c r="E27" s="1576">
        <v>0</v>
      </c>
      <c r="F27" s="1567">
        <v>0</v>
      </c>
      <c r="G27" s="1567">
        <v>0</v>
      </c>
      <c r="H27" s="1567">
        <v>0</v>
      </c>
      <c r="I27" s="1658">
        <v>0</v>
      </c>
      <c r="J27" s="1659">
        <v>0</v>
      </c>
      <c r="K27" s="1567">
        <v>0</v>
      </c>
      <c r="L27" s="1567">
        <v>0</v>
      </c>
      <c r="M27" s="1567">
        <v>0</v>
      </c>
      <c r="N27" s="1577">
        <v>0</v>
      </c>
      <c r="O27" s="1578">
        <v>0</v>
      </c>
      <c r="P27" s="1567">
        <v>0</v>
      </c>
      <c r="Q27" s="1567">
        <v>0</v>
      </c>
      <c r="R27" s="1567">
        <v>0</v>
      </c>
      <c r="S27" s="1658">
        <v>0</v>
      </c>
      <c r="T27" s="1659">
        <v>0</v>
      </c>
      <c r="U27" s="1567">
        <v>0</v>
      </c>
      <c r="V27" s="1567">
        <v>0</v>
      </c>
      <c r="W27" s="1567">
        <v>0</v>
      </c>
      <c r="X27" s="1577">
        <v>0</v>
      </c>
      <c r="Y27" s="1578">
        <v>0</v>
      </c>
      <c r="Z27" s="1567">
        <v>31</v>
      </c>
      <c r="AA27" s="1567">
        <v>0</v>
      </c>
      <c r="AB27" s="1567">
        <v>0</v>
      </c>
      <c r="AC27" s="1658">
        <v>0</v>
      </c>
      <c r="AD27" s="1659">
        <v>0</v>
      </c>
      <c r="AE27" s="1567">
        <v>0</v>
      </c>
      <c r="AF27" s="1567">
        <v>0</v>
      </c>
      <c r="AG27" s="1567">
        <v>0</v>
      </c>
      <c r="AH27" s="1577">
        <v>0</v>
      </c>
      <c r="AI27" s="1578">
        <v>0</v>
      </c>
      <c r="AJ27" s="1567">
        <v>0</v>
      </c>
      <c r="AK27" s="1567">
        <v>0</v>
      </c>
      <c r="AL27" s="1567">
        <v>0</v>
      </c>
      <c r="AM27" s="1658">
        <v>0</v>
      </c>
      <c r="AN27" s="1659">
        <v>0</v>
      </c>
      <c r="AO27" s="1567">
        <v>0</v>
      </c>
      <c r="AP27" s="1567">
        <v>0</v>
      </c>
      <c r="AQ27" s="1567">
        <v>0</v>
      </c>
      <c r="AR27" s="1577">
        <v>0</v>
      </c>
      <c r="AS27" s="1578">
        <v>0</v>
      </c>
      <c r="AT27" s="1567">
        <v>0</v>
      </c>
      <c r="AU27" s="1567">
        <v>0</v>
      </c>
      <c r="AV27" s="1567">
        <v>0</v>
      </c>
      <c r="AW27" s="1658">
        <v>0</v>
      </c>
      <c r="AX27" s="1659">
        <v>0</v>
      </c>
      <c r="AY27" s="1579">
        <v>0</v>
      </c>
    </row>
    <row r="28" spans="1:51" x14ac:dyDescent="0.15">
      <c r="A28" s="1536" t="s">
        <v>313</v>
      </c>
      <c r="B28" s="1537" t="s">
        <v>143</v>
      </c>
      <c r="C28" s="1681"/>
      <c r="D28" s="1566">
        <v>16</v>
      </c>
      <c r="E28" s="1576">
        <v>0</v>
      </c>
      <c r="F28" s="1567">
        <v>0</v>
      </c>
      <c r="G28" s="1567">
        <v>0</v>
      </c>
      <c r="H28" s="1567">
        <v>0</v>
      </c>
      <c r="I28" s="1658">
        <v>0</v>
      </c>
      <c r="J28" s="1659">
        <v>0</v>
      </c>
      <c r="K28" s="1567">
        <v>0</v>
      </c>
      <c r="L28" s="1567">
        <v>0</v>
      </c>
      <c r="M28" s="1567">
        <v>0</v>
      </c>
      <c r="N28" s="1577">
        <v>0</v>
      </c>
      <c r="O28" s="1578">
        <v>0</v>
      </c>
      <c r="P28" s="1567">
        <v>0</v>
      </c>
      <c r="Q28" s="1567">
        <v>0</v>
      </c>
      <c r="R28" s="1567">
        <v>0</v>
      </c>
      <c r="S28" s="1658">
        <v>0</v>
      </c>
      <c r="T28" s="1659">
        <v>0</v>
      </c>
      <c r="U28" s="1567">
        <v>0</v>
      </c>
      <c r="V28" s="1567">
        <v>0</v>
      </c>
      <c r="W28" s="1567">
        <v>0</v>
      </c>
      <c r="X28" s="1577">
        <v>0</v>
      </c>
      <c r="Y28" s="1578">
        <v>0</v>
      </c>
      <c r="Z28" s="1567">
        <v>0</v>
      </c>
      <c r="AA28" s="1567">
        <v>15</v>
      </c>
      <c r="AB28" s="1567">
        <v>1</v>
      </c>
      <c r="AC28" s="1658">
        <v>0</v>
      </c>
      <c r="AD28" s="1659">
        <v>0</v>
      </c>
      <c r="AE28" s="1567">
        <v>0</v>
      </c>
      <c r="AF28" s="1567">
        <v>0</v>
      </c>
      <c r="AG28" s="1567">
        <v>0</v>
      </c>
      <c r="AH28" s="1577">
        <v>0</v>
      </c>
      <c r="AI28" s="1578">
        <v>0</v>
      </c>
      <c r="AJ28" s="1567">
        <v>0</v>
      </c>
      <c r="AK28" s="1567">
        <v>0</v>
      </c>
      <c r="AL28" s="1567">
        <v>0</v>
      </c>
      <c r="AM28" s="1658">
        <v>0</v>
      </c>
      <c r="AN28" s="1659">
        <v>0</v>
      </c>
      <c r="AO28" s="1567">
        <v>0</v>
      </c>
      <c r="AP28" s="1567">
        <v>0</v>
      </c>
      <c r="AQ28" s="1567">
        <v>0</v>
      </c>
      <c r="AR28" s="1577">
        <v>0</v>
      </c>
      <c r="AS28" s="1578">
        <v>0</v>
      </c>
      <c r="AT28" s="1567">
        <v>0</v>
      </c>
      <c r="AU28" s="1567">
        <v>0</v>
      </c>
      <c r="AV28" s="1567">
        <v>0</v>
      </c>
      <c r="AW28" s="1658">
        <v>0</v>
      </c>
      <c r="AX28" s="1659">
        <v>0</v>
      </c>
      <c r="AY28" s="1579">
        <v>0</v>
      </c>
    </row>
    <row r="29" spans="1:51" x14ac:dyDescent="0.15">
      <c r="A29" s="1536" t="s">
        <v>312</v>
      </c>
      <c r="B29" s="1537" t="s">
        <v>144</v>
      </c>
      <c r="C29" s="1681"/>
      <c r="D29" s="1566">
        <v>9</v>
      </c>
      <c r="E29" s="1576">
        <v>0</v>
      </c>
      <c r="F29" s="1567">
        <v>0</v>
      </c>
      <c r="G29" s="1567">
        <v>0</v>
      </c>
      <c r="H29" s="1567">
        <v>0</v>
      </c>
      <c r="I29" s="1658">
        <v>0</v>
      </c>
      <c r="J29" s="1659">
        <v>0</v>
      </c>
      <c r="K29" s="1567">
        <v>0</v>
      </c>
      <c r="L29" s="1567">
        <v>0</v>
      </c>
      <c r="M29" s="1567">
        <v>0</v>
      </c>
      <c r="N29" s="1577">
        <v>0</v>
      </c>
      <c r="O29" s="1578">
        <v>0</v>
      </c>
      <c r="P29" s="1567">
        <v>0</v>
      </c>
      <c r="Q29" s="1567">
        <v>0</v>
      </c>
      <c r="R29" s="1567">
        <v>0</v>
      </c>
      <c r="S29" s="1658">
        <v>0</v>
      </c>
      <c r="T29" s="1659">
        <v>0</v>
      </c>
      <c r="U29" s="1567">
        <v>0</v>
      </c>
      <c r="V29" s="1567">
        <v>0</v>
      </c>
      <c r="W29" s="1567">
        <v>0</v>
      </c>
      <c r="X29" s="1577">
        <v>0</v>
      </c>
      <c r="Y29" s="1578">
        <v>0</v>
      </c>
      <c r="Z29" s="1567">
        <v>0</v>
      </c>
      <c r="AA29" s="1567">
        <v>0</v>
      </c>
      <c r="AB29" s="1567">
        <v>8</v>
      </c>
      <c r="AC29" s="1658">
        <v>0</v>
      </c>
      <c r="AD29" s="1659">
        <v>1</v>
      </c>
      <c r="AE29" s="1567">
        <v>0</v>
      </c>
      <c r="AF29" s="1567">
        <v>0</v>
      </c>
      <c r="AG29" s="1567">
        <v>0</v>
      </c>
      <c r="AH29" s="1577">
        <v>0</v>
      </c>
      <c r="AI29" s="1578">
        <v>0</v>
      </c>
      <c r="AJ29" s="1567">
        <v>0</v>
      </c>
      <c r="AK29" s="1567">
        <v>0</v>
      </c>
      <c r="AL29" s="1567">
        <v>0</v>
      </c>
      <c r="AM29" s="1658">
        <v>0</v>
      </c>
      <c r="AN29" s="1659">
        <v>0</v>
      </c>
      <c r="AO29" s="1567">
        <v>0</v>
      </c>
      <c r="AP29" s="1567">
        <v>0</v>
      </c>
      <c r="AQ29" s="1567">
        <v>0</v>
      </c>
      <c r="AR29" s="1577">
        <v>0</v>
      </c>
      <c r="AS29" s="1578">
        <v>0</v>
      </c>
      <c r="AT29" s="1567">
        <v>0</v>
      </c>
      <c r="AU29" s="1567">
        <v>0</v>
      </c>
      <c r="AV29" s="1567">
        <v>0</v>
      </c>
      <c r="AW29" s="1658">
        <v>0</v>
      </c>
      <c r="AX29" s="1659">
        <v>0</v>
      </c>
      <c r="AY29" s="1579">
        <v>0</v>
      </c>
    </row>
    <row r="30" spans="1:51" x14ac:dyDescent="0.15">
      <c r="A30" s="1536" t="s">
        <v>311</v>
      </c>
      <c r="B30" s="1537" t="s">
        <v>145</v>
      </c>
      <c r="C30" s="1681"/>
      <c r="D30" s="1566">
        <v>9</v>
      </c>
      <c r="E30" s="1576">
        <v>0</v>
      </c>
      <c r="F30" s="1567">
        <v>0</v>
      </c>
      <c r="G30" s="1567">
        <v>0</v>
      </c>
      <c r="H30" s="1567">
        <v>0</v>
      </c>
      <c r="I30" s="1658">
        <v>0</v>
      </c>
      <c r="J30" s="1659">
        <v>0</v>
      </c>
      <c r="K30" s="1567">
        <v>0</v>
      </c>
      <c r="L30" s="1567">
        <v>0</v>
      </c>
      <c r="M30" s="1567">
        <v>0</v>
      </c>
      <c r="N30" s="1577">
        <v>0</v>
      </c>
      <c r="O30" s="1578">
        <v>0</v>
      </c>
      <c r="P30" s="1567">
        <v>0</v>
      </c>
      <c r="Q30" s="1567">
        <v>0</v>
      </c>
      <c r="R30" s="1567">
        <v>0</v>
      </c>
      <c r="S30" s="1658">
        <v>0</v>
      </c>
      <c r="T30" s="1659">
        <v>0</v>
      </c>
      <c r="U30" s="1567">
        <v>0</v>
      </c>
      <c r="V30" s="1567">
        <v>0</v>
      </c>
      <c r="W30" s="1567">
        <v>0</v>
      </c>
      <c r="X30" s="1577">
        <v>0</v>
      </c>
      <c r="Y30" s="1578">
        <v>0</v>
      </c>
      <c r="Z30" s="1567">
        <v>0</v>
      </c>
      <c r="AA30" s="1567">
        <v>0</v>
      </c>
      <c r="AB30" s="1567">
        <v>0</v>
      </c>
      <c r="AC30" s="1658">
        <v>8</v>
      </c>
      <c r="AD30" s="1659">
        <v>0</v>
      </c>
      <c r="AE30" s="1567">
        <v>0</v>
      </c>
      <c r="AF30" s="1567">
        <v>0</v>
      </c>
      <c r="AG30" s="1567">
        <v>0</v>
      </c>
      <c r="AH30" s="1577">
        <v>0</v>
      </c>
      <c r="AI30" s="1578">
        <v>0</v>
      </c>
      <c r="AJ30" s="1567">
        <v>0</v>
      </c>
      <c r="AK30" s="1567">
        <v>0</v>
      </c>
      <c r="AL30" s="1567">
        <v>0</v>
      </c>
      <c r="AM30" s="1658">
        <v>1</v>
      </c>
      <c r="AN30" s="1659">
        <v>0</v>
      </c>
      <c r="AO30" s="1567">
        <v>0</v>
      </c>
      <c r="AP30" s="1567">
        <v>0</v>
      </c>
      <c r="AQ30" s="1567">
        <v>0</v>
      </c>
      <c r="AR30" s="1577">
        <v>0</v>
      </c>
      <c r="AS30" s="1578">
        <v>0</v>
      </c>
      <c r="AT30" s="1567">
        <v>0</v>
      </c>
      <c r="AU30" s="1567">
        <v>0</v>
      </c>
      <c r="AV30" s="1567">
        <v>0</v>
      </c>
      <c r="AW30" s="1658">
        <v>0</v>
      </c>
      <c r="AX30" s="1659">
        <v>0</v>
      </c>
      <c r="AY30" s="1579">
        <v>0</v>
      </c>
    </row>
    <row r="31" spans="1:51" x14ac:dyDescent="0.15">
      <c r="A31" s="1536" t="s">
        <v>310</v>
      </c>
      <c r="B31" s="1537" t="s">
        <v>146</v>
      </c>
      <c r="C31" s="1681"/>
      <c r="D31" s="1566">
        <v>8</v>
      </c>
      <c r="E31" s="1576">
        <v>0</v>
      </c>
      <c r="F31" s="1567">
        <v>0</v>
      </c>
      <c r="G31" s="1567">
        <v>0</v>
      </c>
      <c r="H31" s="1567">
        <v>0</v>
      </c>
      <c r="I31" s="1658">
        <v>0</v>
      </c>
      <c r="J31" s="1659">
        <v>0</v>
      </c>
      <c r="K31" s="1567">
        <v>0</v>
      </c>
      <c r="L31" s="1567">
        <v>0</v>
      </c>
      <c r="M31" s="1567">
        <v>0</v>
      </c>
      <c r="N31" s="1577">
        <v>0</v>
      </c>
      <c r="O31" s="1578">
        <v>0</v>
      </c>
      <c r="P31" s="1567">
        <v>0</v>
      </c>
      <c r="Q31" s="1567">
        <v>0</v>
      </c>
      <c r="R31" s="1567">
        <v>0</v>
      </c>
      <c r="S31" s="1658">
        <v>0</v>
      </c>
      <c r="T31" s="1659">
        <v>0</v>
      </c>
      <c r="U31" s="1567">
        <v>0</v>
      </c>
      <c r="V31" s="1567">
        <v>0</v>
      </c>
      <c r="W31" s="1567">
        <v>0</v>
      </c>
      <c r="X31" s="1577">
        <v>0</v>
      </c>
      <c r="Y31" s="1578">
        <v>0</v>
      </c>
      <c r="Z31" s="1567">
        <v>0</v>
      </c>
      <c r="AA31" s="1567">
        <v>0</v>
      </c>
      <c r="AB31" s="1567">
        <v>0</v>
      </c>
      <c r="AC31" s="1658">
        <v>1</v>
      </c>
      <c r="AD31" s="1659">
        <v>6</v>
      </c>
      <c r="AE31" s="1567">
        <v>0</v>
      </c>
      <c r="AF31" s="1567">
        <v>1</v>
      </c>
      <c r="AG31" s="1567">
        <v>0</v>
      </c>
      <c r="AH31" s="1577">
        <v>0</v>
      </c>
      <c r="AI31" s="1578">
        <v>0</v>
      </c>
      <c r="AJ31" s="1567">
        <v>0</v>
      </c>
      <c r="AK31" s="1567">
        <v>0</v>
      </c>
      <c r="AL31" s="1567">
        <v>0</v>
      </c>
      <c r="AM31" s="1658">
        <v>0</v>
      </c>
      <c r="AN31" s="1659">
        <v>0</v>
      </c>
      <c r="AO31" s="1567">
        <v>0</v>
      </c>
      <c r="AP31" s="1567">
        <v>0</v>
      </c>
      <c r="AQ31" s="1567">
        <v>0</v>
      </c>
      <c r="AR31" s="1577">
        <v>0</v>
      </c>
      <c r="AS31" s="1578">
        <v>0</v>
      </c>
      <c r="AT31" s="1567">
        <v>0</v>
      </c>
      <c r="AU31" s="1567">
        <v>0</v>
      </c>
      <c r="AV31" s="1567">
        <v>0</v>
      </c>
      <c r="AW31" s="1658">
        <v>0</v>
      </c>
      <c r="AX31" s="1659">
        <v>0</v>
      </c>
      <c r="AY31" s="1579">
        <v>0</v>
      </c>
    </row>
    <row r="32" spans="1:51" x14ac:dyDescent="0.15">
      <c r="A32" s="1536" t="s">
        <v>309</v>
      </c>
      <c r="B32" s="1537" t="s">
        <v>147</v>
      </c>
      <c r="C32" s="1681"/>
      <c r="D32" s="1566">
        <v>18</v>
      </c>
      <c r="E32" s="1576">
        <v>0</v>
      </c>
      <c r="F32" s="1567">
        <v>0</v>
      </c>
      <c r="G32" s="1567">
        <v>0</v>
      </c>
      <c r="H32" s="1567">
        <v>0</v>
      </c>
      <c r="I32" s="1658">
        <v>0</v>
      </c>
      <c r="J32" s="1659">
        <v>0</v>
      </c>
      <c r="K32" s="1567">
        <v>0</v>
      </c>
      <c r="L32" s="1567">
        <v>0</v>
      </c>
      <c r="M32" s="1567">
        <v>0</v>
      </c>
      <c r="N32" s="1577">
        <v>0</v>
      </c>
      <c r="O32" s="1578">
        <v>0</v>
      </c>
      <c r="P32" s="1567">
        <v>0</v>
      </c>
      <c r="Q32" s="1567">
        <v>0</v>
      </c>
      <c r="R32" s="1567">
        <v>0</v>
      </c>
      <c r="S32" s="1658">
        <v>0</v>
      </c>
      <c r="T32" s="1659">
        <v>0</v>
      </c>
      <c r="U32" s="1567">
        <v>0</v>
      </c>
      <c r="V32" s="1567">
        <v>0</v>
      </c>
      <c r="W32" s="1567">
        <v>0</v>
      </c>
      <c r="X32" s="1577">
        <v>0</v>
      </c>
      <c r="Y32" s="1578">
        <v>0</v>
      </c>
      <c r="Z32" s="1567">
        <v>0</v>
      </c>
      <c r="AA32" s="1567">
        <v>0</v>
      </c>
      <c r="AB32" s="1567">
        <v>0</v>
      </c>
      <c r="AC32" s="1658">
        <v>0</v>
      </c>
      <c r="AD32" s="1659">
        <v>1</v>
      </c>
      <c r="AE32" s="1567">
        <v>8</v>
      </c>
      <c r="AF32" s="1567">
        <v>6</v>
      </c>
      <c r="AG32" s="1567">
        <v>1</v>
      </c>
      <c r="AH32" s="1577">
        <v>2</v>
      </c>
      <c r="AI32" s="1578">
        <v>0</v>
      </c>
      <c r="AJ32" s="1567">
        <v>0</v>
      </c>
      <c r="AK32" s="1567">
        <v>0</v>
      </c>
      <c r="AL32" s="1567">
        <v>0</v>
      </c>
      <c r="AM32" s="1658">
        <v>0</v>
      </c>
      <c r="AN32" s="1659">
        <v>0</v>
      </c>
      <c r="AO32" s="1567">
        <v>0</v>
      </c>
      <c r="AP32" s="1567">
        <v>0</v>
      </c>
      <c r="AQ32" s="1567">
        <v>0</v>
      </c>
      <c r="AR32" s="1577">
        <v>0</v>
      </c>
      <c r="AS32" s="1578">
        <v>0</v>
      </c>
      <c r="AT32" s="1567">
        <v>0</v>
      </c>
      <c r="AU32" s="1567">
        <v>0</v>
      </c>
      <c r="AV32" s="1567">
        <v>0</v>
      </c>
      <c r="AW32" s="1658">
        <v>0</v>
      </c>
      <c r="AX32" s="1659">
        <v>0</v>
      </c>
      <c r="AY32" s="1579">
        <v>0</v>
      </c>
    </row>
    <row r="33" spans="1:51" x14ac:dyDescent="0.15">
      <c r="A33" s="1536" t="s">
        <v>308</v>
      </c>
      <c r="B33" s="1537" t="s">
        <v>148</v>
      </c>
      <c r="C33" s="1681"/>
      <c r="D33" s="1566">
        <v>10</v>
      </c>
      <c r="E33" s="1576">
        <v>0</v>
      </c>
      <c r="F33" s="1567">
        <v>0</v>
      </c>
      <c r="G33" s="1567">
        <v>0</v>
      </c>
      <c r="H33" s="1567">
        <v>0</v>
      </c>
      <c r="I33" s="1658">
        <v>0</v>
      </c>
      <c r="J33" s="1659">
        <v>0</v>
      </c>
      <c r="K33" s="1567">
        <v>0</v>
      </c>
      <c r="L33" s="1567">
        <v>0</v>
      </c>
      <c r="M33" s="1567">
        <v>0</v>
      </c>
      <c r="N33" s="1577">
        <v>0</v>
      </c>
      <c r="O33" s="1578">
        <v>0</v>
      </c>
      <c r="P33" s="1567">
        <v>0</v>
      </c>
      <c r="Q33" s="1567">
        <v>0</v>
      </c>
      <c r="R33" s="1567">
        <v>0</v>
      </c>
      <c r="S33" s="1658">
        <v>0</v>
      </c>
      <c r="T33" s="1659">
        <v>0</v>
      </c>
      <c r="U33" s="1567">
        <v>0</v>
      </c>
      <c r="V33" s="1567">
        <v>0</v>
      </c>
      <c r="W33" s="1567">
        <v>0</v>
      </c>
      <c r="X33" s="1577">
        <v>0</v>
      </c>
      <c r="Y33" s="1578">
        <v>0</v>
      </c>
      <c r="Z33" s="1567">
        <v>0</v>
      </c>
      <c r="AA33" s="1567">
        <v>0</v>
      </c>
      <c r="AB33" s="1567">
        <v>0</v>
      </c>
      <c r="AC33" s="1658">
        <v>0</v>
      </c>
      <c r="AD33" s="1659">
        <v>0</v>
      </c>
      <c r="AE33" s="1567">
        <v>1</v>
      </c>
      <c r="AF33" s="1567">
        <v>9</v>
      </c>
      <c r="AG33" s="1567">
        <v>0</v>
      </c>
      <c r="AH33" s="1577">
        <v>0</v>
      </c>
      <c r="AI33" s="1578">
        <v>0</v>
      </c>
      <c r="AJ33" s="1567">
        <v>0</v>
      </c>
      <c r="AK33" s="1567">
        <v>0</v>
      </c>
      <c r="AL33" s="1567">
        <v>0</v>
      </c>
      <c r="AM33" s="1658">
        <v>0</v>
      </c>
      <c r="AN33" s="1659">
        <v>0</v>
      </c>
      <c r="AO33" s="1567">
        <v>0</v>
      </c>
      <c r="AP33" s="1567">
        <v>0</v>
      </c>
      <c r="AQ33" s="1567">
        <v>0</v>
      </c>
      <c r="AR33" s="1577">
        <v>0</v>
      </c>
      <c r="AS33" s="1578">
        <v>0</v>
      </c>
      <c r="AT33" s="1567">
        <v>0</v>
      </c>
      <c r="AU33" s="1567">
        <v>0</v>
      </c>
      <c r="AV33" s="1567">
        <v>0</v>
      </c>
      <c r="AW33" s="1658">
        <v>0</v>
      </c>
      <c r="AX33" s="1659">
        <v>0</v>
      </c>
      <c r="AY33" s="1579">
        <v>0</v>
      </c>
    </row>
    <row r="34" spans="1:51" x14ac:dyDescent="0.15">
      <c r="A34" s="1536" t="s">
        <v>307</v>
      </c>
      <c r="B34" s="1537" t="s">
        <v>149</v>
      </c>
      <c r="C34" s="1681"/>
      <c r="D34" s="1566">
        <v>4</v>
      </c>
      <c r="E34" s="1576">
        <v>0</v>
      </c>
      <c r="F34" s="1567">
        <v>0</v>
      </c>
      <c r="G34" s="1567">
        <v>0</v>
      </c>
      <c r="H34" s="1567">
        <v>0</v>
      </c>
      <c r="I34" s="1658">
        <v>0</v>
      </c>
      <c r="J34" s="1659">
        <v>0</v>
      </c>
      <c r="K34" s="1567">
        <v>0</v>
      </c>
      <c r="L34" s="1567">
        <v>0</v>
      </c>
      <c r="M34" s="1567">
        <v>0</v>
      </c>
      <c r="N34" s="1577">
        <v>0</v>
      </c>
      <c r="O34" s="1578">
        <v>0</v>
      </c>
      <c r="P34" s="1567">
        <v>0</v>
      </c>
      <c r="Q34" s="1567">
        <v>0</v>
      </c>
      <c r="R34" s="1567">
        <v>0</v>
      </c>
      <c r="S34" s="1658">
        <v>0</v>
      </c>
      <c r="T34" s="1659">
        <v>0</v>
      </c>
      <c r="U34" s="1567">
        <v>0</v>
      </c>
      <c r="V34" s="1567">
        <v>0</v>
      </c>
      <c r="W34" s="1567">
        <v>0</v>
      </c>
      <c r="X34" s="1577">
        <v>0</v>
      </c>
      <c r="Y34" s="1578">
        <v>0</v>
      </c>
      <c r="Z34" s="1567">
        <v>0</v>
      </c>
      <c r="AA34" s="1567">
        <v>0</v>
      </c>
      <c r="AB34" s="1567">
        <v>0</v>
      </c>
      <c r="AC34" s="1658">
        <v>0</v>
      </c>
      <c r="AD34" s="1659">
        <v>0</v>
      </c>
      <c r="AE34" s="1567">
        <v>0</v>
      </c>
      <c r="AF34" s="1567">
        <v>0</v>
      </c>
      <c r="AG34" s="1567">
        <v>4</v>
      </c>
      <c r="AH34" s="1577">
        <v>0</v>
      </c>
      <c r="AI34" s="1578">
        <v>0</v>
      </c>
      <c r="AJ34" s="1567">
        <v>0</v>
      </c>
      <c r="AK34" s="1567">
        <v>0</v>
      </c>
      <c r="AL34" s="1567">
        <v>0</v>
      </c>
      <c r="AM34" s="1658">
        <v>0</v>
      </c>
      <c r="AN34" s="1659">
        <v>0</v>
      </c>
      <c r="AO34" s="1567">
        <v>0</v>
      </c>
      <c r="AP34" s="1567">
        <v>0</v>
      </c>
      <c r="AQ34" s="1567">
        <v>0</v>
      </c>
      <c r="AR34" s="1577">
        <v>0</v>
      </c>
      <c r="AS34" s="1578">
        <v>0</v>
      </c>
      <c r="AT34" s="1567">
        <v>0</v>
      </c>
      <c r="AU34" s="1567">
        <v>0</v>
      </c>
      <c r="AV34" s="1567">
        <v>0</v>
      </c>
      <c r="AW34" s="1658">
        <v>0</v>
      </c>
      <c r="AX34" s="1659">
        <v>0</v>
      </c>
      <c r="AY34" s="1579">
        <v>0</v>
      </c>
    </row>
    <row r="35" spans="1:51" x14ac:dyDescent="0.15">
      <c r="A35" s="1541" t="s">
        <v>306</v>
      </c>
      <c r="B35" s="1542" t="s">
        <v>150</v>
      </c>
      <c r="C35" s="1682"/>
      <c r="D35" s="1568">
        <v>2</v>
      </c>
      <c r="E35" s="1582">
        <v>0</v>
      </c>
      <c r="F35" s="1583">
        <v>0</v>
      </c>
      <c r="G35" s="1583">
        <v>0</v>
      </c>
      <c r="H35" s="1583">
        <v>0</v>
      </c>
      <c r="I35" s="1660">
        <v>0</v>
      </c>
      <c r="J35" s="1661">
        <v>0</v>
      </c>
      <c r="K35" s="1583">
        <v>0</v>
      </c>
      <c r="L35" s="1583">
        <v>0</v>
      </c>
      <c r="M35" s="1583">
        <v>0</v>
      </c>
      <c r="N35" s="1586">
        <v>0</v>
      </c>
      <c r="O35" s="1584">
        <v>0</v>
      </c>
      <c r="P35" s="1583">
        <v>0</v>
      </c>
      <c r="Q35" s="1583">
        <v>0</v>
      </c>
      <c r="R35" s="1583">
        <v>0</v>
      </c>
      <c r="S35" s="1660">
        <v>0</v>
      </c>
      <c r="T35" s="1661">
        <v>0</v>
      </c>
      <c r="U35" s="1583">
        <v>0</v>
      </c>
      <c r="V35" s="1583">
        <v>0</v>
      </c>
      <c r="W35" s="1583">
        <v>0</v>
      </c>
      <c r="X35" s="1586">
        <v>0</v>
      </c>
      <c r="Y35" s="1584">
        <v>0</v>
      </c>
      <c r="Z35" s="1583">
        <v>0</v>
      </c>
      <c r="AA35" s="1583">
        <v>0</v>
      </c>
      <c r="AB35" s="1583">
        <v>0</v>
      </c>
      <c r="AC35" s="1660">
        <v>0</v>
      </c>
      <c r="AD35" s="1661">
        <v>0</v>
      </c>
      <c r="AE35" s="1583">
        <v>0</v>
      </c>
      <c r="AF35" s="1583">
        <v>0</v>
      </c>
      <c r="AG35" s="1583">
        <v>0</v>
      </c>
      <c r="AH35" s="1586">
        <v>2</v>
      </c>
      <c r="AI35" s="1584">
        <v>0</v>
      </c>
      <c r="AJ35" s="1583">
        <v>0</v>
      </c>
      <c r="AK35" s="1583">
        <v>0</v>
      </c>
      <c r="AL35" s="1583">
        <v>0</v>
      </c>
      <c r="AM35" s="1660">
        <v>0</v>
      </c>
      <c r="AN35" s="1661">
        <v>0</v>
      </c>
      <c r="AO35" s="1583">
        <v>0</v>
      </c>
      <c r="AP35" s="1583">
        <v>0</v>
      </c>
      <c r="AQ35" s="1583">
        <v>0</v>
      </c>
      <c r="AR35" s="1586">
        <v>0</v>
      </c>
      <c r="AS35" s="1584">
        <v>0</v>
      </c>
      <c r="AT35" s="1583">
        <v>0</v>
      </c>
      <c r="AU35" s="1583">
        <v>0</v>
      </c>
      <c r="AV35" s="1583">
        <v>0</v>
      </c>
      <c r="AW35" s="1660">
        <v>0</v>
      </c>
      <c r="AX35" s="1661">
        <v>0</v>
      </c>
      <c r="AY35" s="1587">
        <v>0</v>
      </c>
    </row>
    <row r="36" spans="1:51" x14ac:dyDescent="0.15">
      <c r="A36" s="1629" t="s">
        <v>305</v>
      </c>
      <c r="B36" s="1630" t="s">
        <v>151</v>
      </c>
      <c r="C36" s="1683"/>
      <c r="D36" s="1569">
        <v>0</v>
      </c>
      <c r="E36" s="1588">
        <v>0</v>
      </c>
      <c r="F36" s="1589">
        <v>0</v>
      </c>
      <c r="G36" s="1589">
        <v>0</v>
      </c>
      <c r="H36" s="1589">
        <v>0</v>
      </c>
      <c r="I36" s="1662">
        <v>0</v>
      </c>
      <c r="J36" s="1663">
        <v>0</v>
      </c>
      <c r="K36" s="1589">
        <v>0</v>
      </c>
      <c r="L36" s="1589">
        <v>0</v>
      </c>
      <c r="M36" s="1589">
        <v>0</v>
      </c>
      <c r="N36" s="1590">
        <v>0</v>
      </c>
      <c r="O36" s="1593">
        <v>0</v>
      </c>
      <c r="P36" s="1589">
        <v>0</v>
      </c>
      <c r="Q36" s="1589">
        <v>0</v>
      </c>
      <c r="R36" s="1589">
        <v>0</v>
      </c>
      <c r="S36" s="1662">
        <v>0</v>
      </c>
      <c r="T36" s="1663">
        <v>0</v>
      </c>
      <c r="U36" s="1589">
        <v>0</v>
      </c>
      <c r="V36" s="1589">
        <v>0</v>
      </c>
      <c r="W36" s="1589">
        <v>0</v>
      </c>
      <c r="X36" s="1590">
        <v>0</v>
      </c>
      <c r="Y36" s="1593">
        <v>0</v>
      </c>
      <c r="Z36" s="1589">
        <v>0</v>
      </c>
      <c r="AA36" s="1589">
        <v>0</v>
      </c>
      <c r="AB36" s="1589">
        <v>0</v>
      </c>
      <c r="AC36" s="1662">
        <v>0</v>
      </c>
      <c r="AD36" s="1663">
        <v>0</v>
      </c>
      <c r="AE36" s="1589">
        <v>0</v>
      </c>
      <c r="AF36" s="1589">
        <v>0</v>
      </c>
      <c r="AG36" s="1589">
        <v>0</v>
      </c>
      <c r="AH36" s="1590">
        <v>0</v>
      </c>
      <c r="AI36" s="1593">
        <v>0</v>
      </c>
      <c r="AJ36" s="1589">
        <v>0</v>
      </c>
      <c r="AK36" s="1589">
        <v>0</v>
      </c>
      <c r="AL36" s="1589">
        <v>0</v>
      </c>
      <c r="AM36" s="1662">
        <v>0</v>
      </c>
      <c r="AN36" s="1663">
        <v>0</v>
      </c>
      <c r="AO36" s="1589">
        <v>0</v>
      </c>
      <c r="AP36" s="1589">
        <v>0</v>
      </c>
      <c r="AQ36" s="1589">
        <v>0</v>
      </c>
      <c r="AR36" s="1590">
        <v>0</v>
      </c>
      <c r="AS36" s="1593">
        <v>0</v>
      </c>
      <c r="AT36" s="1589">
        <v>0</v>
      </c>
      <c r="AU36" s="1589">
        <v>0</v>
      </c>
      <c r="AV36" s="1589">
        <v>0</v>
      </c>
      <c r="AW36" s="1662">
        <v>0</v>
      </c>
      <c r="AX36" s="1663">
        <v>0</v>
      </c>
      <c r="AY36" s="1594">
        <v>0</v>
      </c>
    </row>
    <row r="37" spans="1:51" x14ac:dyDescent="0.15">
      <c r="A37" s="1536" t="s">
        <v>304</v>
      </c>
      <c r="B37" s="1537" t="s">
        <v>152</v>
      </c>
      <c r="C37" s="1681"/>
      <c r="D37" s="1566">
        <v>2</v>
      </c>
      <c r="E37" s="1576">
        <v>0</v>
      </c>
      <c r="F37" s="1567">
        <v>0</v>
      </c>
      <c r="G37" s="1567">
        <v>0</v>
      </c>
      <c r="H37" s="1567">
        <v>0</v>
      </c>
      <c r="I37" s="1658">
        <v>0</v>
      </c>
      <c r="J37" s="1659">
        <v>0</v>
      </c>
      <c r="K37" s="1567">
        <v>0</v>
      </c>
      <c r="L37" s="1567">
        <v>0</v>
      </c>
      <c r="M37" s="1567">
        <v>0</v>
      </c>
      <c r="N37" s="1577">
        <v>0</v>
      </c>
      <c r="O37" s="1578">
        <v>0</v>
      </c>
      <c r="P37" s="1567">
        <v>0</v>
      </c>
      <c r="Q37" s="1567">
        <v>0</v>
      </c>
      <c r="R37" s="1567">
        <v>0</v>
      </c>
      <c r="S37" s="1658">
        <v>0</v>
      </c>
      <c r="T37" s="1659">
        <v>0</v>
      </c>
      <c r="U37" s="1567">
        <v>0</v>
      </c>
      <c r="V37" s="1567">
        <v>0</v>
      </c>
      <c r="W37" s="1567">
        <v>0</v>
      </c>
      <c r="X37" s="1577">
        <v>0</v>
      </c>
      <c r="Y37" s="1578">
        <v>0</v>
      </c>
      <c r="Z37" s="1567">
        <v>0</v>
      </c>
      <c r="AA37" s="1567">
        <v>0</v>
      </c>
      <c r="AB37" s="1567">
        <v>0</v>
      </c>
      <c r="AC37" s="1658">
        <v>0</v>
      </c>
      <c r="AD37" s="1659">
        <v>0</v>
      </c>
      <c r="AE37" s="1567">
        <v>0</v>
      </c>
      <c r="AF37" s="1567">
        <v>0</v>
      </c>
      <c r="AG37" s="1567">
        <v>0</v>
      </c>
      <c r="AH37" s="1577">
        <v>0</v>
      </c>
      <c r="AI37" s="1578">
        <v>0</v>
      </c>
      <c r="AJ37" s="1567">
        <v>2</v>
      </c>
      <c r="AK37" s="1567">
        <v>0</v>
      </c>
      <c r="AL37" s="1567">
        <v>0</v>
      </c>
      <c r="AM37" s="1658">
        <v>0</v>
      </c>
      <c r="AN37" s="1659">
        <v>0</v>
      </c>
      <c r="AO37" s="1567">
        <v>0</v>
      </c>
      <c r="AP37" s="1567">
        <v>0</v>
      </c>
      <c r="AQ37" s="1567">
        <v>0</v>
      </c>
      <c r="AR37" s="1577">
        <v>0</v>
      </c>
      <c r="AS37" s="1578">
        <v>0</v>
      </c>
      <c r="AT37" s="1567">
        <v>0</v>
      </c>
      <c r="AU37" s="1567">
        <v>0</v>
      </c>
      <c r="AV37" s="1567">
        <v>0</v>
      </c>
      <c r="AW37" s="1658">
        <v>0</v>
      </c>
      <c r="AX37" s="1659">
        <v>0</v>
      </c>
      <c r="AY37" s="1579">
        <v>0</v>
      </c>
    </row>
    <row r="38" spans="1:51" x14ac:dyDescent="0.15">
      <c r="A38" s="1536" t="s">
        <v>303</v>
      </c>
      <c r="B38" s="1537" t="s">
        <v>153</v>
      </c>
      <c r="C38" s="1681"/>
      <c r="D38" s="1566">
        <v>5</v>
      </c>
      <c r="E38" s="1576">
        <v>0</v>
      </c>
      <c r="F38" s="1567">
        <v>0</v>
      </c>
      <c r="G38" s="1567">
        <v>0</v>
      </c>
      <c r="H38" s="1567">
        <v>0</v>
      </c>
      <c r="I38" s="1658">
        <v>0</v>
      </c>
      <c r="J38" s="1659">
        <v>0</v>
      </c>
      <c r="K38" s="1567">
        <v>0</v>
      </c>
      <c r="L38" s="1567">
        <v>0</v>
      </c>
      <c r="M38" s="1567">
        <v>0</v>
      </c>
      <c r="N38" s="1577">
        <v>0</v>
      </c>
      <c r="O38" s="1578">
        <v>0</v>
      </c>
      <c r="P38" s="1567">
        <v>0</v>
      </c>
      <c r="Q38" s="1567">
        <v>0</v>
      </c>
      <c r="R38" s="1567">
        <v>0</v>
      </c>
      <c r="S38" s="1658">
        <v>0</v>
      </c>
      <c r="T38" s="1659">
        <v>0</v>
      </c>
      <c r="U38" s="1567">
        <v>0</v>
      </c>
      <c r="V38" s="1567">
        <v>0</v>
      </c>
      <c r="W38" s="1567">
        <v>0</v>
      </c>
      <c r="X38" s="1577">
        <v>0</v>
      </c>
      <c r="Y38" s="1578">
        <v>0</v>
      </c>
      <c r="Z38" s="1567">
        <v>0</v>
      </c>
      <c r="AA38" s="1567">
        <v>0</v>
      </c>
      <c r="AB38" s="1567">
        <v>0</v>
      </c>
      <c r="AC38" s="1658">
        <v>0</v>
      </c>
      <c r="AD38" s="1659">
        <v>0</v>
      </c>
      <c r="AE38" s="1567">
        <v>0</v>
      </c>
      <c r="AF38" s="1567">
        <v>0</v>
      </c>
      <c r="AG38" s="1567">
        <v>0</v>
      </c>
      <c r="AH38" s="1577">
        <v>0</v>
      </c>
      <c r="AI38" s="1578">
        <v>0</v>
      </c>
      <c r="AJ38" s="1567">
        <v>0</v>
      </c>
      <c r="AK38" s="1567">
        <v>5</v>
      </c>
      <c r="AL38" s="1567">
        <v>0</v>
      </c>
      <c r="AM38" s="1658">
        <v>0</v>
      </c>
      <c r="AN38" s="1659">
        <v>0</v>
      </c>
      <c r="AO38" s="1567">
        <v>0</v>
      </c>
      <c r="AP38" s="1567">
        <v>0</v>
      </c>
      <c r="AQ38" s="1567">
        <v>0</v>
      </c>
      <c r="AR38" s="1577">
        <v>0</v>
      </c>
      <c r="AS38" s="1578">
        <v>0</v>
      </c>
      <c r="AT38" s="1567">
        <v>0</v>
      </c>
      <c r="AU38" s="1567">
        <v>0</v>
      </c>
      <c r="AV38" s="1567">
        <v>0</v>
      </c>
      <c r="AW38" s="1658">
        <v>0</v>
      </c>
      <c r="AX38" s="1659">
        <v>0</v>
      </c>
      <c r="AY38" s="1579">
        <v>0</v>
      </c>
    </row>
    <row r="39" spans="1:51" x14ac:dyDescent="0.15">
      <c r="A39" s="1536" t="s">
        <v>302</v>
      </c>
      <c r="B39" s="1537" t="s">
        <v>154</v>
      </c>
      <c r="C39" s="1681"/>
      <c r="D39" s="1566">
        <v>7</v>
      </c>
      <c r="E39" s="1576">
        <v>0</v>
      </c>
      <c r="F39" s="1567">
        <v>0</v>
      </c>
      <c r="G39" s="1567">
        <v>0</v>
      </c>
      <c r="H39" s="1567">
        <v>0</v>
      </c>
      <c r="I39" s="1658">
        <v>0</v>
      </c>
      <c r="J39" s="1659">
        <v>0</v>
      </c>
      <c r="K39" s="1567">
        <v>0</v>
      </c>
      <c r="L39" s="1567">
        <v>0</v>
      </c>
      <c r="M39" s="1567">
        <v>0</v>
      </c>
      <c r="N39" s="1577">
        <v>0</v>
      </c>
      <c r="O39" s="1578">
        <v>0</v>
      </c>
      <c r="P39" s="1567">
        <v>0</v>
      </c>
      <c r="Q39" s="1567">
        <v>0</v>
      </c>
      <c r="R39" s="1567">
        <v>0</v>
      </c>
      <c r="S39" s="1658">
        <v>0</v>
      </c>
      <c r="T39" s="1659">
        <v>0</v>
      </c>
      <c r="U39" s="1567">
        <v>0</v>
      </c>
      <c r="V39" s="1567">
        <v>0</v>
      </c>
      <c r="W39" s="1567">
        <v>0</v>
      </c>
      <c r="X39" s="1577">
        <v>0</v>
      </c>
      <c r="Y39" s="1578">
        <v>0</v>
      </c>
      <c r="Z39" s="1567">
        <v>0</v>
      </c>
      <c r="AA39" s="1567">
        <v>0</v>
      </c>
      <c r="AB39" s="1567">
        <v>0</v>
      </c>
      <c r="AC39" s="1658">
        <v>0</v>
      </c>
      <c r="AD39" s="1659">
        <v>0</v>
      </c>
      <c r="AE39" s="1567">
        <v>0</v>
      </c>
      <c r="AF39" s="1567">
        <v>0</v>
      </c>
      <c r="AG39" s="1567">
        <v>0</v>
      </c>
      <c r="AH39" s="1577">
        <v>0</v>
      </c>
      <c r="AI39" s="1578">
        <v>0</v>
      </c>
      <c r="AJ39" s="1567">
        <v>0</v>
      </c>
      <c r="AK39" s="1567">
        <v>0</v>
      </c>
      <c r="AL39" s="1567">
        <v>6</v>
      </c>
      <c r="AM39" s="1658">
        <v>0</v>
      </c>
      <c r="AN39" s="1659">
        <v>0</v>
      </c>
      <c r="AO39" s="1567">
        <v>0</v>
      </c>
      <c r="AP39" s="1567">
        <v>0</v>
      </c>
      <c r="AQ39" s="1567">
        <v>0</v>
      </c>
      <c r="AR39" s="1577">
        <v>1</v>
      </c>
      <c r="AS39" s="1578">
        <v>0</v>
      </c>
      <c r="AT39" s="1567">
        <v>0</v>
      </c>
      <c r="AU39" s="1567">
        <v>0</v>
      </c>
      <c r="AV39" s="1567">
        <v>0</v>
      </c>
      <c r="AW39" s="1658">
        <v>0</v>
      </c>
      <c r="AX39" s="1659">
        <v>0</v>
      </c>
      <c r="AY39" s="1579">
        <v>0</v>
      </c>
    </row>
    <row r="40" spans="1:51" x14ac:dyDescent="0.15">
      <c r="A40" s="1536" t="s">
        <v>301</v>
      </c>
      <c r="B40" s="1537" t="s">
        <v>155</v>
      </c>
      <c r="C40" s="1681"/>
      <c r="D40" s="1566">
        <v>1</v>
      </c>
      <c r="E40" s="1576">
        <v>0</v>
      </c>
      <c r="F40" s="1567">
        <v>0</v>
      </c>
      <c r="G40" s="1567">
        <v>0</v>
      </c>
      <c r="H40" s="1567">
        <v>0</v>
      </c>
      <c r="I40" s="1658">
        <v>0</v>
      </c>
      <c r="J40" s="1659">
        <v>0</v>
      </c>
      <c r="K40" s="1567">
        <v>0</v>
      </c>
      <c r="L40" s="1567">
        <v>0</v>
      </c>
      <c r="M40" s="1567">
        <v>0</v>
      </c>
      <c r="N40" s="1577">
        <v>0</v>
      </c>
      <c r="O40" s="1578">
        <v>0</v>
      </c>
      <c r="P40" s="1567">
        <v>0</v>
      </c>
      <c r="Q40" s="1567">
        <v>0</v>
      </c>
      <c r="R40" s="1567">
        <v>0</v>
      </c>
      <c r="S40" s="1658">
        <v>0</v>
      </c>
      <c r="T40" s="1659">
        <v>0</v>
      </c>
      <c r="U40" s="1567">
        <v>0</v>
      </c>
      <c r="V40" s="1567">
        <v>0</v>
      </c>
      <c r="W40" s="1567">
        <v>0</v>
      </c>
      <c r="X40" s="1577">
        <v>0</v>
      </c>
      <c r="Y40" s="1578">
        <v>0</v>
      </c>
      <c r="Z40" s="1567">
        <v>0</v>
      </c>
      <c r="AA40" s="1567">
        <v>0</v>
      </c>
      <c r="AB40" s="1567">
        <v>0</v>
      </c>
      <c r="AC40" s="1658">
        <v>0</v>
      </c>
      <c r="AD40" s="1659">
        <v>0</v>
      </c>
      <c r="AE40" s="1567">
        <v>0</v>
      </c>
      <c r="AF40" s="1567">
        <v>0</v>
      </c>
      <c r="AG40" s="1567">
        <v>0</v>
      </c>
      <c r="AH40" s="1577">
        <v>0</v>
      </c>
      <c r="AI40" s="1578">
        <v>0</v>
      </c>
      <c r="AJ40" s="1567">
        <v>0</v>
      </c>
      <c r="AK40" s="1567">
        <v>0</v>
      </c>
      <c r="AL40" s="1567">
        <v>0</v>
      </c>
      <c r="AM40" s="1658">
        <v>1</v>
      </c>
      <c r="AN40" s="1659">
        <v>0</v>
      </c>
      <c r="AO40" s="1567">
        <v>0</v>
      </c>
      <c r="AP40" s="1567">
        <v>0</v>
      </c>
      <c r="AQ40" s="1567">
        <v>0</v>
      </c>
      <c r="AR40" s="1577">
        <v>0</v>
      </c>
      <c r="AS40" s="1578">
        <v>0</v>
      </c>
      <c r="AT40" s="1567">
        <v>0</v>
      </c>
      <c r="AU40" s="1567">
        <v>0</v>
      </c>
      <c r="AV40" s="1567">
        <v>0</v>
      </c>
      <c r="AW40" s="1658">
        <v>0</v>
      </c>
      <c r="AX40" s="1659">
        <v>0</v>
      </c>
      <c r="AY40" s="1579">
        <v>0</v>
      </c>
    </row>
    <row r="41" spans="1:51" x14ac:dyDescent="0.15">
      <c r="A41" s="1536" t="s">
        <v>300</v>
      </c>
      <c r="B41" s="1537" t="s">
        <v>156</v>
      </c>
      <c r="C41" s="1681"/>
      <c r="D41" s="1566">
        <v>2</v>
      </c>
      <c r="E41" s="1576">
        <v>0</v>
      </c>
      <c r="F41" s="1567">
        <v>0</v>
      </c>
      <c r="G41" s="1567">
        <v>0</v>
      </c>
      <c r="H41" s="1567">
        <v>0</v>
      </c>
      <c r="I41" s="1658">
        <v>0</v>
      </c>
      <c r="J41" s="1659">
        <v>0</v>
      </c>
      <c r="K41" s="1567">
        <v>0</v>
      </c>
      <c r="L41" s="1567">
        <v>0</v>
      </c>
      <c r="M41" s="1567">
        <v>0</v>
      </c>
      <c r="N41" s="1577">
        <v>0</v>
      </c>
      <c r="O41" s="1578">
        <v>0</v>
      </c>
      <c r="P41" s="1567">
        <v>0</v>
      </c>
      <c r="Q41" s="1567">
        <v>0</v>
      </c>
      <c r="R41" s="1567">
        <v>0</v>
      </c>
      <c r="S41" s="1658">
        <v>0</v>
      </c>
      <c r="T41" s="1659">
        <v>0</v>
      </c>
      <c r="U41" s="1567">
        <v>0</v>
      </c>
      <c r="V41" s="1567">
        <v>0</v>
      </c>
      <c r="W41" s="1567">
        <v>0</v>
      </c>
      <c r="X41" s="1577">
        <v>0</v>
      </c>
      <c r="Y41" s="1578">
        <v>0</v>
      </c>
      <c r="Z41" s="1567">
        <v>0</v>
      </c>
      <c r="AA41" s="1567">
        <v>0</v>
      </c>
      <c r="AB41" s="1567">
        <v>0</v>
      </c>
      <c r="AC41" s="1658">
        <v>0</v>
      </c>
      <c r="AD41" s="1659">
        <v>0</v>
      </c>
      <c r="AE41" s="1567">
        <v>0</v>
      </c>
      <c r="AF41" s="1567">
        <v>0</v>
      </c>
      <c r="AG41" s="1567">
        <v>0</v>
      </c>
      <c r="AH41" s="1577">
        <v>0</v>
      </c>
      <c r="AI41" s="1578">
        <v>0</v>
      </c>
      <c r="AJ41" s="1567">
        <v>0</v>
      </c>
      <c r="AK41" s="1567">
        <v>0</v>
      </c>
      <c r="AL41" s="1567">
        <v>0</v>
      </c>
      <c r="AM41" s="1658">
        <v>0</v>
      </c>
      <c r="AN41" s="1659">
        <v>2</v>
      </c>
      <c r="AO41" s="1567">
        <v>0</v>
      </c>
      <c r="AP41" s="1567">
        <v>0</v>
      </c>
      <c r="AQ41" s="1567">
        <v>0</v>
      </c>
      <c r="AR41" s="1577">
        <v>0</v>
      </c>
      <c r="AS41" s="1578">
        <v>0</v>
      </c>
      <c r="AT41" s="1567">
        <v>0</v>
      </c>
      <c r="AU41" s="1567">
        <v>0</v>
      </c>
      <c r="AV41" s="1567">
        <v>0</v>
      </c>
      <c r="AW41" s="1658">
        <v>0</v>
      </c>
      <c r="AX41" s="1659">
        <v>0</v>
      </c>
      <c r="AY41" s="1579">
        <v>0</v>
      </c>
    </row>
    <row r="42" spans="1:51" x14ac:dyDescent="0.15">
      <c r="A42" s="1536" t="s">
        <v>299</v>
      </c>
      <c r="B42" s="1537" t="s">
        <v>157</v>
      </c>
      <c r="C42" s="1681"/>
      <c r="D42" s="1566">
        <v>2</v>
      </c>
      <c r="E42" s="1576">
        <v>0</v>
      </c>
      <c r="F42" s="1567">
        <v>0</v>
      </c>
      <c r="G42" s="1567">
        <v>0</v>
      </c>
      <c r="H42" s="1567">
        <v>0</v>
      </c>
      <c r="I42" s="1658">
        <v>0</v>
      </c>
      <c r="J42" s="1659">
        <v>0</v>
      </c>
      <c r="K42" s="1567">
        <v>0</v>
      </c>
      <c r="L42" s="1567">
        <v>0</v>
      </c>
      <c r="M42" s="1567">
        <v>0</v>
      </c>
      <c r="N42" s="1577">
        <v>0</v>
      </c>
      <c r="O42" s="1578">
        <v>0</v>
      </c>
      <c r="P42" s="1567">
        <v>0</v>
      </c>
      <c r="Q42" s="1567">
        <v>0</v>
      </c>
      <c r="R42" s="1567">
        <v>0</v>
      </c>
      <c r="S42" s="1658">
        <v>0</v>
      </c>
      <c r="T42" s="1659">
        <v>0</v>
      </c>
      <c r="U42" s="1567">
        <v>0</v>
      </c>
      <c r="V42" s="1567">
        <v>0</v>
      </c>
      <c r="W42" s="1567">
        <v>0</v>
      </c>
      <c r="X42" s="1577">
        <v>0</v>
      </c>
      <c r="Y42" s="1578">
        <v>0</v>
      </c>
      <c r="Z42" s="1567">
        <v>0</v>
      </c>
      <c r="AA42" s="1567">
        <v>0</v>
      </c>
      <c r="AB42" s="1567">
        <v>0</v>
      </c>
      <c r="AC42" s="1658">
        <v>0</v>
      </c>
      <c r="AD42" s="1659">
        <v>0</v>
      </c>
      <c r="AE42" s="1567">
        <v>0</v>
      </c>
      <c r="AF42" s="1567">
        <v>0</v>
      </c>
      <c r="AG42" s="1567">
        <v>0</v>
      </c>
      <c r="AH42" s="1577">
        <v>0</v>
      </c>
      <c r="AI42" s="1578">
        <v>0</v>
      </c>
      <c r="AJ42" s="1567">
        <v>0</v>
      </c>
      <c r="AK42" s="1567">
        <v>0</v>
      </c>
      <c r="AL42" s="1567">
        <v>0</v>
      </c>
      <c r="AM42" s="1658">
        <v>0</v>
      </c>
      <c r="AN42" s="1659">
        <v>0</v>
      </c>
      <c r="AO42" s="1567">
        <v>2</v>
      </c>
      <c r="AP42" s="1567">
        <v>0</v>
      </c>
      <c r="AQ42" s="1567">
        <v>0</v>
      </c>
      <c r="AR42" s="1577">
        <v>0</v>
      </c>
      <c r="AS42" s="1578">
        <v>0</v>
      </c>
      <c r="AT42" s="1567">
        <v>0</v>
      </c>
      <c r="AU42" s="1567">
        <v>0</v>
      </c>
      <c r="AV42" s="1567">
        <v>0</v>
      </c>
      <c r="AW42" s="1658">
        <v>0</v>
      </c>
      <c r="AX42" s="1659">
        <v>0</v>
      </c>
      <c r="AY42" s="1579">
        <v>0</v>
      </c>
    </row>
    <row r="43" spans="1:51" x14ac:dyDescent="0.15">
      <c r="A43" s="1536" t="s">
        <v>298</v>
      </c>
      <c r="B43" s="1537" t="s">
        <v>158</v>
      </c>
      <c r="C43" s="1681"/>
      <c r="D43" s="1566">
        <v>1</v>
      </c>
      <c r="E43" s="1576">
        <v>0</v>
      </c>
      <c r="F43" s="1567">
        <v>0</v>
      </c>
      <c r="G43" s="1567">
        <v>0</v>
      </c>
      <c r="H43" s="1567">
        <v>0</v>
      </c>
      <c r="I43" s="1658">
        <v>0</v>
      </c>
      <c r="J43" s="1659">
        <v>0</v>
      </c>
      <c r="K43" s="1567">
        <v>0</v>
      </c>
      <c r="L43" s="1567">
        <v>0</v>
      </c>
      <c r="M43" s="1567">
        <v>0</v>
      </c>
      <c r="N43" s="1577">
        <v>0</v>
      </c>
      <c r="O43" s="1578">
        <v>0</v>
      </c>
      <c r="P43" s="1567">
        <v>0</v>
      </c>
      <c r="Q43" s="1567">
        <v>0</v>
      </c>
      <c r="R43" s="1567">
        <v>0</v>
      </c>
      <c r="S43" s="1658">
        <v>0</v>
      </c>
      <c r="T43" s="1659">
        <v>0</v>
      </c>
      <c r="U43" s="1567">
        <v>0</v>
      </c>
      <c r="V43" s="1567">
        <v>0</v>
      </c>
      <c r="W43" s="1567">
        <v>0</v>
      </c>
      <c r="X43" s="1577">
        <v>0</v>
      </c>
      <c r="Y43" s="1578">
        <v>0</v>
      </c>
      <c r="Z43" s="1567">
        <v>0</v>
      </c>
      <c r="AA43" s="1567">
        <v>0</v>
      </c>
      <c r="AB43" s="1567">
        <v>0</v>
      </c>
      <c r="AC43" s="1658">
        <v>0</v>
      </c>
      <c r="AD43" s="1659">
        <v>0</v>
      </c>
      <c r="AE43" s="1567">
        <v>0</v>
      </c>
      <c r="AF43" s="1567">
        <v>0</v>
      </c>
      <c r="AG43" s="1567">
        <v>0</v>
      </c>
      <c r="AH43" s="1577">
        <v>0</v>
      </c>
      <c r="AI43" s="1578">
        <v>0</v>
      </c>
      <c r="AJ43" s="1567">
        <v>0</v>
      </c>
      <c r="AK43" s="1567">
        <v>0</v>
      </c>
      <c r="AL43" s="1567">
        <v>0</v>
      </c>
      <c r="AM43" s="1658">
        <v>0</v>
      </c>
      <c r="AN43" s="1659">
        <v>0</v>
      </c>
      <c r="AO43" s="1567">
        <v>0</v>
      </c>
      <c r="AP43" s="1567">
        <v>1</v>
      </c>
      <c r="AQ43" s="1567">
        <v>0</v>
      </c>
      <c r="AR43" s="1577">
        <v>0</v>
      </c>
      <c r="AS43" s="1578">
        <v>0</v>
      </c>
      <c r="AT43" s="1567">
        <v>0</v>
      </c>
      <c r="AU43" s="1567">
        <v>0</v>
      </c>
      <c r="AV43" s="1567">
        <v>0</v>
      </c>
      <c r="AW43" s="1658">
        <v>0</v>
      </c>
      <c r="AX43" s="1659">
        <v>0</v>
      </c>
      <c r="AY43" s="1579">
        <v>0</v>
      </c>
    </row>
    <row r="44" spans="1:51" x14ac:dyDescent="0.15">
      <c r="A44" s="1536" t="s">
        <v>297</v>
      </c>
      <c r="B44" s="1537" t="s">
        <v>159</v>
      </c>
      <c r="C44" s="1681"/>
      <c r="D44" s="1566">
        <v>1</v>
      </c>
      <c r="E44" s="1576">
        <v>0</v>
      </c>
      <c r="F44" s="1567">
        <v>0</v>
      </c>
      <c r="G44" s="1567">
        <v>0</v>
      </c>
      <c r="H44" s="1567">
        <v>0</v>
      </c>
      <c r="I44" s="1658">
        <v>0</v>
      </c>
      <c r="J44" s="1659">
        <v>0</v>
      </c>
      <c r="K44" s="1567">
        <v>0</v>
      </c>
      <c r="L44" s="1567">
        <v>0</v>
      </c>
      <c r="M44" s="1567">
        <v>0</v>
      </c>
      <c r="N44" s="1577">
        <v>0</v>
      </c>
      <c r="O44" s="1578">
        <v>0</v>
      </c>
      <c r="P44" s="1567">
        <v>0</v>
      </c>
      <c r="Q44" s="1567">
        <v>0</v>
      </c>
      <c r="R44" s="1567">
        <v>0</v>
      </c>
      <c r="S44" s="1658">
        <v>0</v>
      </c>
      <c r="T44" s="1659">
        <v>0</v>
      </c>
      <c r="U44" s="1567">
        <v>0</v>
      </c>
      <c r="V44" s="1567">
        <v>0</v>
      </c>
      <c r="W44" s="1567">
        <v>0</v>
      </c>
      <c r="X44" s="1577">
        <v>0</v>
      </c>
      <c r="Y44" s="1578">
        <v>0</v>
      </c>
      <c r="Z44" s="1567">
        <v>0</v>
      </c>
      <c r="AA44" s="1567">
        <v>0</v>
      </c>
      <c r="AB44" s="1567">
        <v>0</v>
      </c>
      <c r="AC44" s="1658">
        <v>0</v>
      </c>
      <c r="AD44" s="1659">
        <v>0</v>
      </c>
      <c r="AE44" s="1567">
        <v>0</v>
      </c>
      <c r="AF44" s="1567">
        <v>0</v>
      </c>
      <c r="AG44" s="1567">
        <v>0</v>
      </c>
      <c r="AH44" s="1577">
        <v>0</v>
      </c>
      <c r="AI44" s="1578">
        <v>0</v>
      </c>
      <c r="AJ44" s="1567">
        <v>0</v>
      </c>
      <c r="AK44" s="1567">
        <v>0</v>
      </c>
      <c r="AL44" s="1567">
        <v>0</v>
      </c>
      <c r="AM44" s="1658">
        <v>0</v>
      </c>
      <c r="AN44" s="1659">
        <v>0</v>
      </c>
      <c r="AO44" s="1567">
        <v>0</v>
      </c>
      <c r="AP44" s="1567">
        <v>0</v>
      </c>
      <c r="AQ44" s="1567">
        <v>1</v>
      </c>
      <c r="AR44" s="1577">
        <v>0</v>
      </c>
      <c r="AS44" s="1578">
        <v>0</v>
      </c>
      <c r="AT44" s="1567">
        <v>0</v>
      </c>
      <c r="AU44" s="1567">
        <v>0</v>
      </c>
      <c r="AV44" s="1567">
        <v>0</v>
      </c>
      <c r="AW44" s="1658">
        <v>0</v>
      </c>
      <c r="AX44" s="1659">
        <v>0</v>
      </c>
      <c r="AY44" s="1579">
        <v>0</v>
      </c>
    </row>
    <row r="45" spans="1:51" x14ac:dyDescent="0.15">
      <c r="A45" s="1541" t="s">
        <v>296</v>
      </c>
      <c r="B45" s="1542" t="s">
        <v>160</v>
      </c>
      <c r="C45" s="1682"/>
      <c r="D45" s="1568">
        <v>11</v>
      </c>
      <c r="E45" s="1582">
        <v>0</v>
      </c>
      <c r="F45" s="1583">
        <v>0</v>
      </c>
      <c r="G45" s="1583">
        <v>0</v>
      </c>
      <c r="H45" s="1583">
        <v>0</v>
      </c>
      <c r="I45" s="1660">
        <v>0</v>
      </c>
      <c r="J45" s="1661">
        <v>0</v>
      </c>
      <c r="K45" s="1583">
        <v>0</v>
      </c>
      <c r="L45" s="1583">
        <v>0</v>
      </c>
      <c r="M45" s="1583">
        <v>0</v>
      </c>
      <c r="N45" s="1586">
        <v>0</v>
      </c>
      <c r="O45" s="1584">
        <v>0</v>
      </c>
      <c r="P45" s="1583">
        <v>0</v>
      </c>
      <c r="Q45" s="1583">
        <v>0</v>
      </c>
      <c r="R45" s="1583">
        <v>0</v>
      </c>
      <c r="S45" s="1660">
        <v>0</v>
      </c>
      <c r="T45" s="1661">
        <v>0</v>
      </c>
      <c r="U45" s="1583">
        <v>0</v>
      </c>
      <c r="V45" s="1583">
        <v>0</v>
      </c>
      <c r="W45" s="1583">
        <v>0</v>
      </c>
      <c r="X45" s="1586">
        <v>0</v>
      </c>
      <c r="Y45" s="1584">
        <v>0</v>
      </c>
      <c r="Z45" s="1583">
        <v>0</v>
      </c>
      <c r="AA45" s="1583">
        <v>0</v>
      </c>
      <c r="AB45" s="1583">
        <v>0</v>
      </c>
      <c r="AC45" s="1660">
        <v>0</v>
      </c>
      <c r="AD45" s="1661">
        <v>0</v>
      </c>
      <c r="AE45" s="1583">
        <v>0</v>
      </c>
      <c r="AF45" s="1583">
        <v>0</v>
      </c>
      <c r="AG45" s="1583">
        <v>0</v>
      </c>
      <c r="AH45" s="1586">
        <v>0</v>
      </c>
      <c r="AI45" s="1584">
        <v>0</v>
      </c>
      <c r="AJ45" s="1583">
        <v>0</v>
      </c>
      <c r="AK45" s="1583">
        <v>0</v>
      </c>
      <c r="AL45" s="1583">
        <v>0</v>
      </c>
      <c r="AM45" s="1660">
        <v>0</v>
      </c>
      <c r="AN45" s="1661">
        <v>0</v>
      </c>
      <c r="AO45" s="1583">
        <v>0</v>
      </c>
      <c r="AP45" s="1583">
        <v>0</v>
      </c>
      <c r="AQ45" s="1583">
        <v>0</v>
      </c>
      <c r="AR45" s="1586">
        <v>11</v>
      </c>
      <c r="AS45" s="1584">
        <v>0</v>
      </c>
      <c r="AT45" s="1583">
        <v>0</v>
      </c>
      <c r="AU45" s="1583">
        <v>0</v>
      </c>
      <c r="AV45" s="1583">
        <v>0</v>
      </c>
      <c r="AW45" s="1660">
        <v>0</v>
      </c>
      <c r="AX45" s="1661">
        <v>0</v>
      </c>
      <c r="AY45" s="1587">
        <v>0</v>
      </c>
    </row>
    <row r="46" spans="1:51" x14ac:dyDescent="0.15">
      <c r="A46" s="1546" t="s">
        <v>295</v>
      </c>
      <c r="B46" s="1547" t="s">
        <v>161</v>
      </c>
      <c r="C46" s="1684"/>
      <c r="D46" s="1664">
        <v>1</v>
      </c>
      <c r="E46" s="1665">
        <v>0</v>
      </c>
      <c r="F46" s="1666">
        <v>0</v>
      </c>
      <c r="G46" s="1666">
        <v>0</v>
      </c>
      <c r="H46" s="1666">
        <v>0</v>
      </c>
      <c r="I46" s="1667">
        <v>0</v>
      </c>
      <c r="J46" s="1668">
        <v>0</v>
      </c>
      <c r="K46" s="1666">
        <v>0</v>
      </c>
      <c r="L46" s="1666">
        <v>0</v>
      </c>
      <c r="M46" s="1666">
        <v>0</v>
      </c>
      <c r="N46" s="1669">
        <v>0</v>
      </c>
      <c r="O46" s="1670">
        <v>0</v>
      </c>
      <c r="P46" s="1666">
        <v>0</v>
      </c>
      <c r="Q46" s="1666">
        <v>0</v>
      </c>
      <c r="R46" s="1666">
        <v>0</v>
      </c>
      <c r="S46" s="1667">
        <v>0</v>
      </c>
      <c r="T46" s="1668">
        <v>0</v>
      </c>
      <c r="U46" s="1666">
        <v>0</v>
      </c>
      <c r="V46" s="1666">
        <v>0</v>
      </c>
      <c r="W46" s="1666">
        <v>0</v>
      </c>
      <c r="X46" s="1669">
        <v>0</v>
      </c>
      <c r="Y46" s="1670">
        <v>0</v>
      </c>
      <c r="Z46" s="1666">
        <v>0</v>
      </c>
      <c r="AA46" s="1666">
        <v>0</v>
      </c>
      <c r="AB46" s="1666">
        <v>0</v>
      </c>
      <c r="AC46" s="1667">
        <v>0</v>
      </c>
      <c r="AD46" s="1668">
        <v>0</v>
      </c>
      <c r="AE46" s="1666">
        <v>0</v>
      </c>
      <c r="AF46" s="1666">
        <v>0</v>
      </c>
      <c r="AG46" s="1666">
        <v>0</v>
      </c>
      <c r="AH46" s="1669">
        <v>0</v>
      </c>
      <c r="AI46" s="1670">
        <v>0</v>
      </c>
      <c r="AJ46" s="1666">
        <v>0</v>
      </c>
      <c r="AK46" s="1666">
        <v>0</v>
      </c>
      <c r="AL46" s="1666">
        <v>0</v>
      </c>
      <c r="AM46" s="1667">
        <v>0</v>
      </c>
      <c r="AN46" s="1668">
        <v>0</v>
      </c>
      <c r="AO46" s="1666">
        <v>0</v>
      </c>
      <c r="AP46" s="1666">
        <v>0</v>
      </c>
      <c r="AQ46" s="1666">
        <v>0</v>
      </c>
      <c r="AR46" s="1669">
        <v>0</v>
      </c>
      <c r="AS46" s="1670">
        <v>1</v>
      </c>
      <c r="AT46" s="1666">
        <v>0</v>
      </c>
      <c r="AU46" s="1666">
        <v>0</v>
      </c>
      <c r="AV46" s="1666">
        <v>0</v>
      </c>
      <c r="AW46" s="1667">
        <v>0</v>
      </c>
      <c r="AX46" s="1668">
        <v>0</v>
      </c>
      <c r="AY46" s="1671">
        <v>0</v>
      </c>
    </row>
    <row r="47" spans="1:51" x14ac:dyDescent="0.15">
      <c r="A47" s="1536" t="s">
        <v>294</v>
      </c>
      <c r="B47" s="1537" t="s">
        <v>162</v>
      </c>
      <c r="C47" s="1681"/>
      <c r="D47" s="1566">
        <v>0</v>
      </c>
      <c r="E47" s="1576">
        <v>0</v>
      </c>
      <c r="F47" s="1567">
        <v>0</v>
      </c>
      <c r="G47" s="1567">
        <v>0</v>
      </c>
      <c r="H47" s="1567">
        <v>0</v>
      </c>
      <c r="I47" s="1658">
        <v>0</v>
      </c>
      <c r="J47" s="1659">
        <v>0</v>
      </c>
      <c r="K47" s="1567">
        <v>0</v>
      </c>
      <c r="L47" s="1567">
        <v>0</v>
      </c>
      <c r="M47" s="1567">
        <v>0</v>
      </c>
      <c r="N47" s="1577">
        <v>0</v>
      </c>
      <c r="O47" s="1578">
        <v>0</v>
      </c>
      <c r="P47" s="1567">
        <v>0</v>
      </c>
      <c r="Q47" s="1567">
        <v>0</v>
      </c>
      <c r="R47" s="1567">
        <v>0</v>
      </c>
      <c r="S47" s="1658">
        <v>0</v>
      </c>
      <c r="T47" s="1659">
        <v>0</v>
      </c>
      <c r="U47" s="1567">
        <v>0</v>
      </c>
      <c r="V47" s="1567">
        <v>0</v>
      </c>
      <c r="W47" s="1567">
        <v>0</v>
      </c>
      <c r="X47" s="1577">
        <v>0</v>
      </c>
      <c r="Y47" s="1578">
        <v>0</v>
      </c>
      <c r="Z47" s="1567">
        <v>0</v>
      </c>
      <c r="AA47" s="1567">
        <v>0</v>
      </c>
      <c r="AB47" s="1567">
        <v>0</v>
      </c>
      <c r="AC47" s="1658">
        <v>0</v>
      </c>
      <c r="AD47" s="1659">
        <v>0</v>
      </c>
      <c r="AE47" s="1567">
        <v>0</v>
      </c>
      <c r="AF47" s="1567">
        <v>0</v>
      </c>
      <c r="AG47" s="1567">
        <v>0</v>
      </c>
      <c r="AH47" s="1577">
        <v>0</v>
      </c>
      <c r="AI47" s="1578">
        <v>0</v>
      </c>
      <c r="AJ47" s="1567">
        <v>0</v>
      </c>
      <c r="AK47" s="1567">
        <v>0</v>
      </c>
      <c r="AL47" s="1567">
        <v>0</v>
      </c>
      <c r="AM47" s="1658">
        <v>0</v>
      </c>
      <c r="AN47" s="1659">
        <v>0</v>
      </c>
      <c r="AO47" s="1567">
        <v>0</v>
      </c>
      <c r="AP47" s="1567">
        <v>0</v>
      </c>
      <c r="AQ47" s="1567">
        <v>0</v>
      </c>
      <c r="AR47" s="1577">
        <v>0</v>
      </c>
      <c r="AS47" s="1578">
        <v>0</v>
      </c>
      <c r="AT47" s="1567">
        <v>0</v>
      </c>
      <c r="AU47" s="1567">
        <v>0</v>
      </c>
      <c r="AV47" s="1567">
        <v>0</v>
      </c>
      <c r="AW47" s="1658">
        <v>0</v>
      </c>
      <c r="AX47" s="1659">
        <v>0</v>
      </c>
      <c r="AY47" s="1579">
        <v>0</v>
      </c>
    </row>
    <row r="48" spans="1:51" x14ac:dyDescent="0.15">
      <c r="A48" s="1536" t="s">
        <v>293</v>
      </c>
      <c r="B48" s="1537" t="s">
        <v>163</v>
      </c>
      <c r="C48" s="1681"/>
      <c r="D48" s="1566">
        <v>0</v>
      </c>
      <c r="E48" s="1576">
        <v>0</v>
      </c>
      <c r="F48" s="1567">
        <v>0</v>
      </c>
      <c r="G48" s="1567">
        <v>0</v>
      </c>
      <c r="H48" s="1567">
        <v>0</v>
      </c>
      <c r="I48" s="1658">
        <v>0</v>
      </c>
      <c r="J48" s="1659">
        <v>0</v>
      </c>
      <c r="K48" s="1567">
        <v>0</v>
      </c>
      <c r="L48" s="1567">
        <v>0</v>
      </c>
      <c r="M48" s="1567">
        <v>0</v>
      </c>
      <c r="N48" s="1577">
        <v>0</v>
      </c>
      <c r="O48" s="1578">
        <v>0</v>
      </c>
      <c r="P48" s="1567">
        <v>0</v>
      </c>
      <c r="Q48" s="1567">
        <v>0</v>
      </c>
      <c r="R48" s="1567">
        <v>0</v>
      </c>
      <c r="S48" s="1658">
        <v>0</v>
      </c>
      <c r="T48" s="1659">
        <v>0</v>
      </c>
      <c r="U48" s="1567">
        <v>0</v>
      </c>
      <c r="V48" s="1567">
        <v>0</v>
      </c>
      <c r="W48" s="1567">
        <v>0</v>
      </c>
      <c r="X48" s="1577">
        <v>0</v>
      </c>
      <c r="Y48" s="1578">
        <v>0</v>
      </c>
      <c r="Z48" s="1567">
        <v>0</v>
      </c>
      <c r="AA48" s="1567">
        <v>0</v>
      </c>
      <c r="AB48" s="1567">
        <v>0</v>
      </c>
      <c r="AC48" s="1658">
        <v>0</v>
      </c>
      <c r="AD48" s="1659">
        <v>0</v>
      </c>
      <c r="AE48" s="1567">
        <v>0</v>
      </c>
      <c r="AF48" s="1567">
        <v>0</v>
      </c>
      <c r="AG48" s="1567">
        <v>0</v>
      </c>
      <c r="AH48" s="1577">
        <v>0</v>
      </c>
      <c r="AI48" s="1578">
        <v>0</v>
      </c>
      <c r="AJ48" s="1567">
        <v>0</v>
      </c>
      <c r="AK48" s="1567">
        <v>0</v>
      </c>
      <c r="AL48" s="1567">
        <v>0</v>
      </c>
      <c r="AM48" s="1658">
        <v>0</v>
      </c>
      <c r="AN48" s="1659">
        <v>0</v>
      </c>
      <c r="AO48" s="1567">
        <v>0</v>
      </c>
      <c r="AP48" s="1567">
        <v>0</v>
      </c>
      <c r="AQ48" s="1567">
        <v>0</v>
      </c>
      <c r="AR48" s="1577">
        <v>0</v>
      </c>
      <c r="AS48" s="1578">
        <v>0</v>
      </c>
      <c r="AT48" s="1567">
        <v>0</v>
      </c>
      <c r="AU48" s="1567">
        <v>0</v>
      </c>
      <c r="AV48" s="1567">
        <v>0</v>
      </c>
      <c r="AW48" s="1658">
        <v>0</v>
      </c>
      <c r="AX48" s="1659">
        <v>0</v>
      </c>
      <c r="AY48" s="1579">
        <v>0</v>
      </c>
    </row>
    <row r="49" spans="1:51" x14ac:dyDescent="0.15">
      <c r="A49" s="1536" t="s">
        <v>292</v>
      </c>
      <c r="B49" s="1537" t="s">
        <v>164</v>
      </c>
      <c r="C49" s="1681"/>
      <c r="D49" s="1566">
        <v>2</v>
      </c>
      <c r="E49" s="1576">
        <v>0</v>
      </c>
      <c r="F49" s="1567">
        <v>0</v>
      </c>
      <c r="G49" s="1567">
        <v>0</v>
      </c>
      <c r="H49" s="1567">
        <v>0</v>
      </c>
      <c r="I49" s="1658">
        <v>0</v>
      </c>
      <c r="J49" s="1659">
        <v>0</v>
      </c>
      <c r="K49" s="1567">
        <v>0</v>
      </c>
      <c r="L49" s="1567">
        <v>0</v>
      </c>
      <c r="M49" s="1567">
        <v>0</v>
      </c>
      <c r="N49" s="1577">
        <v>0</v>
      </c>
      <c r="O49" s="1578">
        <v>0</v>
      </c>
      <c r="P49" s="1567">
        <v>0</v>
      </c>
      <c r="Q49" s="1567">
        <v>0</v>
      </c>
      <c r="R49" s="1567">
        <v>0</v>
      </c>
      <c r="S49" s="1658">
        <v>0</v>
      </c>
      <c r="T49" s="1659">
        <v>0</v>
      </c>
      <c r="U49" s="1567">
        <v>0</v>
      </c>
      <c r="V49" s="1567">
        <v>0</v>
      </c>
      <c r="W49" s="1567">
        <v>0</v>
      </c>
      <c r="X49" s="1577">
        <v>0</v>
      </c>
      <c r="Y49" s="1578">
        <v>0</v>
      </c>
      <c r="Z49" s="1567">
        <v>0</v>
      </c>
      <c r="AA49" s="1567">
        <v>0</v>
      </c>
      <c r="AB49" s="1567">
        <v>0</v>
      </c>
      <c r="AC49" s="1658">
        <v>0</v>
      </c>
      <c r="AD49" s="1659">
        <v>0</v>
      </c>
      <c r="AE49" s="1567">
        <v>0</v>
      </c>
      <c r="AF49" s="1567">
        <v>0</v>
      </c>
      <c r="AG49" s="1567">
        <v>0</v>
      </c>
      <c r="AH49" s="1577">
        <v>0</v>
      </c>
      <c r="AI49" s="1578">
        <v>0</v>
      </c>
      <c r="AJ49" s="1567">
        <v>0</v>
      </c>
      <c r="AK49" s="1567">
        <v>0</v>
      </c>
      <c r="AL49" s="1567">
        <v>0</v>
      </c>
      <c r="AM49" s="1658">
        <v>0</v>
      </c>
      <c r="AN49" s="1659">
        <v>0</v>
      </c>
      <c r="AO49" s="1567">
        <v>0</v>
      </c>
      <c r="AP49" s="1567">
        <v>0</v>
      </c>
      <c r="AQ49" s="1567">
        <v>0</v>
      </c>
      <c r="AR49" s="1577">
        <v>0</v>
      </c>
      <c r="AS49" s="1578">
        <v>0</v>
      </c>
      <c r="AT49" s="1567">
        <v>0</v>
      </c>
      <c r="AU49" s="1567">
        <v>0</v>
      </c>
      <c r="AV49" s="1567">
        <v>2</v>
      </c>
      <c r="AW49" s="1658">
        <v>0</v>
      </c>
      <c r="AX49" s="1659">
        <v>0</v>
      </c>
      <c r="AY49" s="1579">
        <v>0</v>
      </c>
    </row>
    <row r="50" spans="1:51" x14ac:dyDescent="0.15">
      <c r="A50" s="1536" t="s">
        <v>291</v>
      </c>
      <c r="B50" s="1537" t="s">
        <v>165</v>
      </c>
      <c r="C50" s="1681"/>
      <c r="D50" s="1566">
        <v>1</v>
      </c>
      <c r="E50" s="1576">
        <v>0</v>
      </c>
      <c r="F50" s="1567">
        <v>0</v>
      </c>
      <c r="G50" s="1567">
        <v>0</v>
      </c>
      <c r="H50" s="1567">
        <v>0</v>
      </c>
      <c r="I50" s="1658">
        <v>0</v>
      </c>
      <c r="J50" s="1659">
        <v>0</v>
      </c>
      <c r="K50" s="1567">
        <v>0</v>
      </c>
      <c r="L50" s="1567">
        <v>0</v>
      </c>
      <c r="M50" s="1567">
        <v>0</v>
      </c>
      <c r="N50" s="1577">
        <v>0</v>
      </c>
      <c r="O50" s="1578">
        <v>0</v>
      </c>
      <c r="P50" s="1567">
        <v>0</v>
      </c>
      <c r="Q50" s="1567">
        <v>0</v>
      </c>
      <c r="R50" s="1567">
        <v>0</v>
      </c>
      <c r="S50" s="1658">
        <v>0</v>
      </c>
      <c r="T50" s="1659">
        <v>0</v>
      </c>
      <c r="U50" s="1567">
        <v>0</v>
      </c>
      <c r="V50" s="1567">
        <v>0</v>
      </c>
      <c r="W50" s="1567">
        <v>0</v>
      </c>
      <c r="X50" s="1577">
        <v>0</v>
      </c>
      <c r="Y50" s="1578">
        <v>0</v>
      </c>
      <c r="Z50" s="1567">
        <v>0</v>
      </c>
      <c r="AA50" s="1567">
        <v>0</v>
      </c>
      <c r="AB50" s="1567">
        <v>0</v>
      </c>
      <c r="AC50" s="1658">
        <v>0</v>
      </c>
      <c r="AD50" s="1659">
        <v>0</v>
      </c>
      <c r="AE50" s="1567">
        <v>0</v>
      </c>
      <c r="AF50" s="1567">
        <v>0</v>
      </c>
      <c r="AG50" s="1567">
        <v>0</v>
      </c>
      <c r="AH50" s="1577">
        <v>0</v>
      </c>
      <c r="AI50" s="1578">
        <v>0</v>
      </c>
      <c r="AJ50" s="1567">
        <v>0</v>
      </c>
      <c r="AK50" s="1567">
        <v>0</v>
      </c>
      <c r="AL50" s="1567">
        <v>0</v>
      </c>
      <c r="AM50" s="1658">
        <v>0</v>
      </c>
      <c r="AN50" s="1659">
        <v>0</v>
      </c>
      <c r="AO50" s="1567">
        <v>0</v>
      </c>
      <c r="AP50" s="1567">
        <v>0</v>
      </c>
      <c r="AQ50" s="1567">
        <v>0</v>
      </c>
      <c r="AR50" s="1577">
        <v>0</v>
      </c>
      <c r="AS50" s="1578">
        <v>0</v>
      </c>
      <c r="AT50" s="1567">
        <v>0</v>
      </c>
      <c r="AU50" s="1567">
        <v>0</v>
      </c>
      <c r="AV50" s="1567">
        <v>0</v>
      </c>
      <c r="AW50" s="1658">
        <v>1</v>
      </c>
      <c r="AX50" s="1659">
        <v>0</v>
      </c>
      <c r="AY50" s="1579">
        <v>0</v>
      </c>
    </row>
    <row r="51" spans="1:51" x14ac:dyDescent="0.15">
      <c r="A51" s="1536" t="s">
        <v>290</v>
      </c>
      <c r="B51" s="1537" t="s">
        <v>166</v>
      </c>
      <c r="C51" s="1681"/>
      <c r="D51" s="1566">
        <v>0</v>
      </c>
      <c r="E51" s="1576">
        <v>0</v>
      </c>
      <c r="F51" s="1567">
        <v>0</v>
      </c>
      <c r="G51" s="1567">
        <v>0</v>
      </c>
      <c r="H51" s="1567">
        <v>0</v>
      </c>
      <c r="I51" s="1658">
        <v>0</v>
      </c>
      <c r="J51" s="1659">
        <v>0</v>
      </c>
      <c r="K51" s="1567">
        <v>0</v>
      </c>
      <c r="L51" s="1567">
        <v>0</v>
      </c>
      <c r="M51" s="1567">
        <v>0</v>
      </c>
      <c r="N51" s="1577">
        <v>0</v>
      </c>
      <c r="O51" s="1578">
        <v>0</v>
      </c>
      <c r="P51" s="1567">
        <v>0</v>
      </c>
      <c r="Q51" s="1567">
        <v>0</v>
      </c>
      <c r="R51" s="1567">
        <v>0</v>
      </c>
      <c r="S51" s="1658">
        <v>0</v>
      </c>
      <c r="T51" s="1659">
        <v>0</v>
      </c>
      <c r="U51" s="1567">
        <v>0</v>
      </c>
      <c r="V51" s="1567">
        <v>0</v>
      </c>
      <c r="W51" s="1567">
        <v>0</v>
      </c>
      <c r="X51" s="1577">
        <v>0</v>
      </c>
      <c r="Y51" s="1578">
        <v>0</v>
      </c>
      <c r="Z51" s="1567">
        <v>0</v>
      </c>
      <c r="AA51" s="1567">
        <v>0</v>
      </c>
      <c r="AB51" s="1567">
        <v>0</v>
      </c>
      <c r="AC51" s="1658">
        <v>0</v>
      </c>
      <c r="AD51" s="1659">
        <v>0</v>
      </c>
      <c r="AE51" s="1567">
        <v>0</v>
      </c>
      <c r="AF51" s="1567">
        <v>0</v>
      </c>
      <c r="AG51" s="1567">
        <v>0</v>
      </c>
      <c r="AH51" s="1577">
        <v>0</v>
      </c>
      <c r="AI51" s="1578">
        <v>0</v>
      </c>
      <c r="AJ51" s="1567">
        <v>0</v>
      </c>
      <c r="AK51" s="1567">
        <v>0</v>
      </c>
      <c r="AL51" s="1567">
        <v>0</v>
      </c>
      <c r="AM51" s="1658">
        <v>0</v>
      </c>
      <c r="AN51" s="1659">
        <v>0</v>
      </c>
      <c r="AO51" s="1567">
        <v>0</v>
      </c>
      <c r="AP51" s="1567">
        <v>0</v>
      </c>
      <c r="AQ51" s="1567">
        <v>0</v>
      </c>
      <c r="AR51" s="1577">
        <v>0</v>
      </c>
      <c r="AS51" s="1578">
        <v>0</v>
      </c>
      <c r="AT51" s="1567">
        <v>0</v>
      </c>
      <c r="AU51" s="1567">
        <v>0</v>
      </c>
      <c r="AV51" s="1567">
        <v>0</v>
      </c>
      <c r="AW51" s="1658">
        <v>0</v>
      </c>
      <c r="AX51" s="1659">
        <v>0</v>
      </c>
      <c r="AY51" s="1579">
        <v>0</v>
      </c>
    </row>
    <row r="52" spans="1:51" ht="14.25" thickBot="1" x14ac:dyDescent="0.2">
      <c r="A52" s="1552" t="s">
        <v>289</v>
      </c>
      <c r="B52" s="1553" t="s">
        <v>168</v>
      </c>
      <c r="C52" s="1685"/>
      <c r="D52" s="1607">
        <v>1</v>
      </c>
      <c r="E52" s="1600">
        <v>0</v>
      </c>
      <c r="F52" s="1601">
        <v>0</v>
      </c>
      <c r="G52" s="1601">
        <v>0</v>
      </c>
      <c r="H52" s="1601">
        <v>0</v>
      </c>
      <c r="I52" s="1672">
        <v>0</v>
      </c>
      <c r="J52" s="1673">
        <v>0</v>
      </c>
      <c r="K52" s="1601">
        <v>0</v>
      </c>
      <c r="L52" s="1601">
        <v>0</v>
      </c>
      <c r="M52" s="1601">
        <v>0</v>
      </c>
      <c r="N52" s="1602">
        <v>0</v>
      </c>
      <c r="O52" s="1603">
        <v>0</v>
      </c>
      <c r="P52" s="1601">
        <v>0</v>
      </c>
      <c r="Q52" s="1601">
        <v>0</v>
      </c>
      <c r="R52" s="1601">
        <v>0</v>
      </c>
      <c r="S52" s="1672">
        <v>0</v>
      </c>
      <c r="T52" s="1673">
        <v>0</v>
      </c>
      <c r="U52" s="1601">
        <v>0</v>
      </c>
      <c r="V52" s="1601">
        <v>0</v>
      </c>
      <c r="W52" s="1601">
        <v>0</v>
      </c>
      <c r="X52" s="1602">
        <v>0</v>
      </c>
      <c r="Y52" s="1603">
        <v>0</v>
      </c>
      <c r="Z52" s="1601">
        <v>0</v>
      </c>
      <c r="AA52" s="1601">
        <v>0</v>
      </c>
      <c r="AB52" s="1601">
        <v>0</v>
      </c>
      <c r="AC52" s="1672">
        <v>0</v>
      </c>
      <c r="AD52" s="1673">
        <v>0</v>
      </c>
      <c r="AE52" s="1601">
        <v>0</v>
      </c>
      <c r="AF52" s="1601">
        <v>0</v>
      </c>
      <c r="AG52" s="1601">
        <v>0</v>
      </c>
      <c r="AH52" s="1602">
        <v>0</v>
      </c>
      <c r="AI52" s="1603">
        <v>0</v>
      </c>
      <c r="AJ52" s="1601">
        <v>0</v>
      </c>
      <c r="AK52" s="1601">
        <v>0</v>
      </c>
      <c r="AL52" s="1601">
        <v>0</v>
      </c>
      <c r="AM52" s="1672">
        <v>0</v>
      </c>
      <c r="AN52" s="1673">
        <v>0</v>
      </c>
      <c r="AO52" s="1601">
        <v>0</v>
      </c>
      <c r="AP52" s="1601">
        <v>0</v>
      </c>
      <c r="AQ52" s="1601">
        <v>0</v>
      </c>
      <c r="AR52" s="1602">
        <v>0</v>
      </c>
      <c r="AS52" s="1603">
        <v>0</v>
      </c>
      <c r="AT52" s="1601">
        <v>0</v>
      </c>
      <c r="AU52" s="1601">
        <v>0</v>
      </c>
      <c r="AV52" s="1601">
        <v>0</v>
      </c>
      <c r="AW52" s="1672">
        <v>0</v>
      </c>
      <c r="AX52" s="1673">
        <v>0</v>
      </c>
      <c r="AY52" s="1608">
        <v>1</v>
      </c>
    </row>
    <row r="53" spans="1:51" x14ac:dyDescent="0.15">
      <c r="A53" s="1638" t="s">
        <v>415</v>
      </c>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E8365-5B19-4F9E-B74C-B86AB26E9A01}">
  <sheetPr>
    <pageSetUpPr fitToPage="1"/>
  </sheetPr>
  <dimension ref="A1:AY53"/>
  <sheetViews>
    <sheetView zoomScale="70" zoomScaleNormal="70" zoomScaleSheetLayoutView="85"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51" width="9.625" style="1518" customWidth="1"/>
    <col min="52" max="16384" width="9" style="1518"/>
  </cols>
  <sheetData>
    <row r="1" spans="1:51" x14ac:dyDescent="0.15">
      <c r="A1" s="1864" t="s">
        <v>1161</v>
      </c>
      <c r="B1" s="1864"/>
      <c r="C1" s="1864"/>
      <c r="D1" s="1864"/>
      <c r="E1" s="1864"/>
      <c r="F1" s="1864"/>
      <c r="G1" s="1864"/>
      <c r="H1" s="1864"/>
      <c r="I1" s="1864"/>
      <c r="J1" s="1864"/>
      <c r="K1" s="1864"/>
      <c r="L1" s="1864"/>
      <c r="M1" s="1864"/>
      <c r="N1" s="1864"/>
      <c r="O1" s="1864"/>
      <c r="P1" s="1864"/>
      <c r="Q1" s="1864"/>
      <c r="R1" s="1864"/>
      <c r="S1" s="1864"/>
      <c r="T1" s="1674"/>
      <c r="U1" s="1674"/>
      <c r="V1" s="1674"/>
      <c r="W1" s="1674"/>
      <c r="X1" s="1674"/>
      <c r="Y1" s="1674"/>
      <c r="Z1" s="1674"/>
      <c r="AA1" s="1674"/>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row>
    <row r="2" spans="1:51" ht="14.25" thickBot="1" x14ac:dyDescent="0.2">
      <c r="A2" s="1517"/>
      <c r="B2" s="1517"/>
      <c r="C2" s="1517"/>
      <c r="D2" s="1517"/>
      <c r="E2" s="1517"/>
      <c r="F2" s="1517"/>
      <c r="G2" s="1517"/>
      <c r="H2" s="1517"/>
      <c r="I2" s="1517"/>
      <c r="J2" s="1517"/>
      <c r="K2" s="1517"/>
      <c r="L2" s="1517"/>
      <c r="M2" s="1517"/>
      <c r="N2" s="1517"/>
      <c r="O2" s="1517"/>
      <c r="P2" s="1517"/>
      <c r="Q2" s="1517"/>
      <c r="R2" s="1517"/>
      <c r="S2" s="1519" t="s">
        <v>328</v>
      </c>
      <c r="T2" s="1517"/>
      <c r="U2" s="1517"/>
      <c r="V2" s="1517"/>
      <c r="W2" s="1519"/>
      <c r="X2" s="1517"/>
      <c r="Y2" s="1519"/>
      <c r="Z2" s="1517"/>
      <c r="AA2" s="1519"/>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row>
    <row r="3" spans="1:51" x14ac:dyDescent="0.15">
      <c r="A3" s="1609"/>
      <c r="B3" s="1610" t="s">
        <v>1149</v>
      </c>
      <c r="C3" s="1611"/>
      <c r="D3" s="1877" t="s">
        <v>1156</v>
      </c>
      <c r="E3" s="1612" t="s">
        <v>830</v>
      </c>
      <c r="F3" s="1613" t="s">
        <v>281</v>
      </c>
      <c r="G3" s="1613" t="s">
        <v>279</v>
      </c>
      <c r="H3" s="1613" t="s">
        <v>277</v>
      </c>
      <c r="I3" s="1675" t="s">
        <v>276</v>
      </c>
      <c r="J3" s="1676" t="s">
        <v>275</v>
      </c>
      <c r="K3" s="1613" t="s">
        <v>273</v>
      </c>
      <c r="L3" s="1613" t="s">
        <v>271</v>
      </c>
      <c r="M3" s="1613" t="s">
        <v>270</v>
      </c>
      <c r="N3" s="1614" t="s">
        <v>269</v>
      </c>
      <c r="O3" s="1615" t="s">
        <v>267</v>
      </c>
      <c r="P3" s="1613" t="s">
        <v>265</v>
      </c>
      <c r="Q3" s="1613" t="s">
        <v>263</v>
      </c>
      <c r="R3" s="1613" t="s">
        <v>261</v>
      </c>
      <c r="S3" s="1675" t="s">
        <v>321</v>
      </c>
      <c r="T3" s="1676" t="s">
        <v>320</v>
      </c>
      <c r="U3" s="1613" t="s">
        <v>319</v>
      </c>
      <c r="V3" s="1613" t="s">
        <v>318</v>
      </c>
      <c r="W3" s="1613" t="s">
        <v>317</v>
      </c>
      <c r="X3" s="1614" t="s">
        <v>316</v>
      </c>
      <c r="Y3" s="1615" t="s">
        <v>315</v>
      </c>
      <c r="Z3" s="1613" t="s">
        <v>314</v>
      </c>
      <c r="AA3" s="1613" t="s">
        <v>313</v>
      </c>
      <c r="AB3" s="1613" t="s">
        <v>312</v>
      </c>
      <c r="AC3" s="1675" t="s">
        <v>311</v>
      </c>
      <c r="AD3" s="1676" t="s">
        <v>310</v>
      </c>
      <c r="AE3" s="1613" t="s">
        <v>309</v>
      </c>
      <c r="AF3" s="1613" t="s">
        <v>308</v>
      </c>
      <c r="AG3" s="1613" t="s">
        <v>307</v>
      </c>
      <c r="AH3" s="1614" t="s">
        <v>306</v>
      </c>
      <c r="AI3" s="1615" t="s">
        <v>305</v>
      </c>
      <c r="AJ3" s="1613" t="s">
        <v>304</v>
      </c>
      <c r="AK3" s="1613" t="s">
        <v>303</v>
      </c>
      <c r="AL3" s="1613" t="s">
        <v>302</v>
      </c>
      <c r="AM3" s="1675" t="s">
        <v>301</v>
      </c>
      <c r="AN3" s="1676" t="s">
        <v>300</v>
      </c>
      <c r="AO3" s="1613" t="s">
        <v>299</v>
      </c>
      <c r="AP3" s="1613" t="s">
        <v>298</v>
      </c>
      <c r="AQ3" s="1613" t="s">
        <v>297</v>
      </c>
      <c r="AR3" s="1614" t="s">
        <v>296</v>
      </c>
      <c r="AS3" s="1615" t="s">
        <v>295</v>
      </c>
      <c r="AT3" s="1613" t="s">
        <v>294</v>
      </c>
      <c r="AU3" s="1613" t="s">
        <v>293</v>
      </c>
      <c r="AV3" s="1613" t="s">
        <v>292</v>
      </c>
      <c r="AW3" s="1675" t="s">
        <v>291</v>
      </c>
      <c r="AX3" s="1676" t="s">
        <v>290</v>
      </c>
      <c r="AY3" s="1616" t="s">
        <v>289</v>
      </c>
    </row>
    <row r="4" spans="1:51" ht="14.25" thickBot="1" x14ac:dyDescent="0.2">
      <c r="A4" s="1617" t="s">
        <v>1147</v>
      </c>
      <c r="B4" s="1618"/>
      <c r="C4" s="1619"/>
      <c r="D4" s="1878"/>
      <c r="E4" s="1620" t="s">
        <v>282</v>
      </c>
      <c r="F4" s="1621" t="s">
        <v>999</v>
      </c>
      <c r="G4" s="1621" t="s">
        <v>998</v>
      </c>
      <c r="H4" s="1621" t="s">
        <v>997</v>
      </c>
      <c r="I4" s="1678" t="s">
        <v>996</v>
      </c>
      <c r="J4" s="1679" t="s">
        <v>995</v>
      </c>
      <c r="K4" s="1621" t="s">
        <v>994</v>
      </c>
      <c r="L4" s="1621" t="s">
        <v>993</v>
      </c>
      <c r="M4" s="1621" t="s">
        <v>992</v>
      </c>
      <c r="N4" s="1625" t="s">
        <v>991</v>
      </c>
      <c r="O4" s="1624" t="s">
        <v>990</v>
      </c>
      <c r="P4" s="1621" t="s">
        <v>989</v>
      </c>
      <c r="Q4" s="1621" t="s">
        <v>988</v>
      </c>
      <c r="R4" s="1621" t="s">
        <v>987</v>
      </c>
      <c r="S4" s="1678" t="s">
        <v>986</v>
      </c>
      <c r="T4" s="1679" t="s">
        <v>985</v>
      </c>
      <c r="U4" s="1621" t="s">
        <v>984</v>
      </c>
      <c r="V4" s="1621" t="s">
        <v>983</v>
      </c>
      <c r="W4" s="1621" t="s">
        <v>982</v>
      </c>
      <c r="X4" s="1625" t="s">
        <v>981</v>
      </c>
      <c r="Y4" s="1624" t="s">
        <v>980</v>
      </c>
      <c r="Z4" s="1621" t="s">
        <v>979</v>
      </c>
      <c r="AA4" s="1621" t="s">
        <v>978</v>
      </c>
      <c r="AB4" s="1621" t="s">
        <v>977</v>
      </c>
      <c r="AC4" s="1678" t="s">
        <v>976</v>
      </c>
      <c r="AD4" s="1679" t="s">
        <v>975</v>
      </c>
      <c r="AE4" s="1621" t="s">
        <v>974</v>
      </c>
      <c r="AF4" s="1621" t="s">
        <v>973</v>
      </c>
      <c r="AG4" s="1621" t="s">
        <v>972</v>
      </c>
      <c r="AH4" s="1625" t="s">
        <v>971</v>
      </c>
      <c r="AI4" s="1624" t="s">
        <v>970</v>
      </c>
      <c r="AJ4" s="1621" t="s">
        <v>969</v>
      </c>
      <c r="AK4" s="1621" t="s">
        <v>968</v>
      </c>
      <c r="AL4" s="1621" t="s">
        <v>967</v>
      </c>
      <c r="AM4" s="1678" t="s">
        <v>966</v>
      </c>
      <c r="AN4" s="1679" t="s">
        <v>965</v>
      </c>
      <c r="AO4" s="1621" t="s">
        <v>964</v>
      </c>
      <c r="AP4" s="1621" t="s">
        <v>963</v>
      </c>
      <c r="AQ4" s="1621" t="s">
        <v>962</v>
      </c>
      <c r="AR4" s="1625" t="s">
        <v>961</v>
      </c>
      <c r="AS4" s="1624" t="s">
        <v>960</v>
      </c>
      <c r="AT4" s="1621" t="s">
        <v>959</v>
      </c>
      <c r="AU4" s="1621" t="s">
        <v>958</v>
      </c>
      <c r="AV4" s="1621" t="s">
        <v>957</v>
      </c>
      <c r="AW4" s="1678" t="s">
        <v>956</v>
      </c>
      <c r="AX4" s="1679" t="s">
        <v>955</v>
      </c>
      <c r="AY4" s="1626" t="s">
        <v>954</v>
      </c>
    </row>
    <row r="5" spans="1:51" ht="15" thickTop="1" thickBot="1" x14ac:dyDescent="0.2">
      <c r="A5" s="1879" t="s">
        <v>322</v>
      </c>
      <c r="B5" s="1866"/>
      <c r="C5" s="1867"/>
      <c r="D5" s="1627">
        <v>3221.558</v>
      </c>
      <c r="E5" s="1561">
        <v>64.180000000000007</v>
      </c>
      <c r="F5" s="1562" t="s">
        <v>1299</v>
      </c>
      <c r="G5" s="1562">
        <v>59.66</v>
      </c>
      <c r="H5" s="1562">
        <v>24.501999999999999</v>
      </c>
      <c r="I5" s="1654">
        <v>50.335999999999999</v>
      </c>
      <c r="J5" s="1655">
        <v>73.272000000000006</v>
      </c>
      <c r="K5" s="1562">
        <v>80.855999999999995</v>
      </c>
      <c r="L5" s="1562">
        <v>140.101</v>
      </c>
      <c r="M5" s="1562">
        <v>60.52</v>
      </c>
      <c r="N5" s="1605" t="s">
        <v>1299</v>
      </c>
      <c r="O5" s="1563">
        <v>155.63800000000001</v>
      </c>
      <c r="P5" s="1562">
        <v>92.305999999999997</v>
      </c>
      <c r="Q5" s="1562" t="s">
        <v>1299</v>
      </c>
      <c r="R5" s="1562">
        <v>38.216000000000001</v>
      </c>
      <c r="S5" s="1654">
        <v>73.918999999999997</v>
      </c>
      <c r="T5" s="1655">
        <v>96.600999999999999</v>
      </c>
      <c r="U5" s="1562">
        <v>32.085000000000001</v>
      </c>
      <c r="V5" s="1562">
        <v>6.202</v>
      </c>
      <c r="W5" s="1562">
        <v>11.689</v>
      </c>
      <c r="X5" s="1605">
        <v>62.065000000000005</v>
      </c>
      <c r="Y5" s="1563">
        <v>80.239000000000004</v>
      </c>
      <c r="Z5" s="1562">
        <v>258.54500000000002</v>
      </c>
      <c r="AA5" s="1562" t="s">
        <v>1299</v>
      </c>
      <c r="AB5" s="1562">
        <v>161.501</v>
      </c>
      <c r="AC5" s="1654">
        <v>142.78299999999999</v>
      </c>
      <c r="AD5" s="1655">
        <v>192.60599999999999</v>
      </c>
      <c r="AE5" s="1562">
        <v>18.062000000000001</v>
      </c>
      <c r="AF5" s="1562">
        <v>217.80099999999999</v>
      </c>
      <c r="AG5" s="1562">
        <v>15.126999999999999</v>
      </c>
      <c r="AH5" s="1605">
        <v>55.082000000000001</v>
      </c>
      <c r="AI5" s="1563">
        <v>0</v>
      </c>
      <c r="AJ5" s="1562" t="s">
        <v>1299</v>
      </c>
      <c r="AK5" s="1562">
        <v>81.664000000000001</v>
      </c>
      <c r="AL5" s="1562" t="s">
        <v>1299</v>
      </c>
      <c r="AM5" s="1654" t="s">
        <v>1299</v>
      </c>
      <c r="AN5" s="1655" t="s">
        <v>1299</v>
      </c>
      <c r="AO5" s="1562" t="s">
        <v>1299</v>
      </c>
      <c r="AP5" s="1562" t="s">
        <v>1299</v>
      </c>
      <c r="AQ5" s="1562" t="s">
        <v>1299</v>
      </c>
      <c r="AR5" s="1605">
        <v>329.82600000000002</v>
      </c>
      <c r="AS5" s="1563">
        <v>27.016999999999999</v>
      </c>
      <c r="AT5" s="1562">
        <v>0</v>
      </c>
      <c r="AU5" s="1562">
        <v>0</v>
      </c>
      <c r="AV5" s="1562" t="s">
        <v>1299</v>
      </c>
      <c r="AW5" s="1654" t="s">
        <v>1299</v>
      </c>
      <c r="AX5" s="1655">
        <v>0</v>
      </c>
      <c r="AY5" s="1606" t="s">
        <v>1299</v>
      </c>
    </row>
    <row r="6" spans="1:51" ht="14.25" thickTop="1" x14ac:dyDescent="0.15">
      <c r="A6" s="1530" t="s">
        <v>283</v>
      </c>
      <c r="B6" s="1531" t="s">
        <v>121</v>
      </c>
      <c r="C6" s="1680"/>
      <c r="D6" s="1564">
        <v>64.180000000000007</v>
      </c>
      <c r="E6" s="1565">
        <v>64.180000000000007</v>
      </c>
      <c r="F6" s="1572">
        <v>0</v>
      </c>
      <c r="G6" s="1572">
        <v>0</v>
      </c>
      <c r="H6" s="1572">
        <v>0</v>
      </c>
      <c r="I6" s="1656">
        <v>0</v>
      </c>
      <c r="J6" s="1657">
        <v>0</v>
      </c>
      <c r="K6" s="1572">
        <v>0</v>
      </c>
      <c r="L6" s="1572">
        <v>0</v>
      </c>
      <c r="M6" s="1572">
        <v>0</v>
      </c>
      <c r="N6" s="1573">
        <v>0</v>
      </c>
      <c r="O6" s="1574">
        <v>0</v>
      </c>
      <c r="P6" s="1572">
        <v>0</v>
      </c>
      <c r="Q6" s="1572">
        <v>0</v>
      </c>
      <c r="R6" s="1572">
        <v>0</v>
      </c>
      <c r="S6" s="1656">
        <v>0</v>
      </c>
      <c r="T6" s="1657">
        <v>0</v>
      </c>
      <c r="U6" s="1572">
        <v>0</v>
      </c>
      <c r="V6" s="1572">
        <v>0</v>
      </c>
      <c r="W6" s="1572">
        <v>0</v>
      </c>
      <c r="X6" s="1573">
        <v>0</v>
      </c>
      <c r="Y6" s="1574">
        <v>0</v>
      </c>
      <c r="Z6" s="1572">
        <v>0</v>
      </c>
      <c r="AA6" s="1572">
        <v>0</v>
      </c>
      <c r="AB6" s="1572">
        <v>0</v>
      </c>
      <c r="AC6" s="1656">
        <v>0</v>
      </c>
      <c r="AD6" s="1657">
        <v>0</v>
      </c>
      <c r="AE6" s="1572">
        <v>0</v>
      </c>
      <c r="AF6" s="1572">
        <v>0</v>
      </c>
      <c r="AG6" s="1572">
        <v>0</v>
      </c>
      <c r="AH6" s="1573">
        <v>0</v>
      </c>
      <c r="AI6" s="1574">
        <v>0</v>
      </c>
      <c r="AJ6" s="1572">
        <v>0</v>
      </c>
      <c r="AK6" s="1572">
        <v>0</v>
      </c>
      <c r="AL6" s="1572">
        <v>0</v>
      </c>
      <c r="AM6" s="1656">
        <v>0</v>
      </c>
      <c r="AN6" s="1657">
        <v>0</v>
      </c>
      <c r="AO6" s="1572">
        <v>0</v>
      </c>
      <c r="AP6" s="1572">
        <v>0</v>
      </c>
      <c r="AQ6" s="1572">
        <v>0</v>
      </c>
      <c r="AR6" s="1573">
        <v>0</v>
      </c>
      <c r="AS6" s="1574">
        <v>0</v>
      </c>
      <c r="AT6" s="1572">
        <v>0</v>
      </c>
      <c r="AU6" s="1572">
        <v>0</v>
      </c>
      <c r="AV6" s="1572">
        <v>0</v>
      </c>
      <c r="AW6" s="1656">
        <v>0</v>
      </c>
      <c r="AX6" s="1657">
        <v>0</v>
      </c>
      <c r="AY6" s="1575">
        <v>0</v>
      </c>
    </row>
    <row r="7" spans="1:51" x14ac:dyDescent="0.15">
      <c r="A7" s="1536" t="s">
        <v>281</v>
      </c>
      <c r="B7" s="1537" t="s">
        <v>122</v>
      </c>
      <c r="C7" s="1681"/>
      <c r="D7" s="1566" t="s">
        <v>1299</v>
      </c>
      <c r="E7" s="1576">
        <v>0</v>
      </c>
      <c r="F7" s="1567" t="s">
        <v>1299</v>
      </c>
      <c r="G7" s="1567">
        <v>0</v>
      </c>
      <c r="H7" s="1567">
        <v>0</v>
      </c>
      <c r="I7" s="1658">
        <v>0</v>
      </c>
      <c r="J7" s="1659">
        <v>0</v>
      </c>
      <c r="K7" s="1567">
        <v>0</v>
      </c>
      <c r="L7" s="1567">
        <v>0</v>
      </c>
      <c r="M7" s="1567">
        <v>0</v>
      </c>
      <c r="N7" s="1577">
        <v>0</v>
      </c>
      <c r="O7" s="1578">
        <v>0</v>
      </c>
      <c r="P7" s="1567">
        <v>0</v>
      </c>
      <c r="Q7" s="1567">
        <v>0</v>
      </c>
      <c r="R7" s="1567">
        <v>0</v>
      </c>
      <c r="S7" s="1658">
        <v>0</v>
      </c>
      <c r="T7" s="1659">
        <v>0</v>
      </c>
      <c r="U7" s="1567">
        <v>0</v>
      </c>
      <c r="V7" s="1567">
        <v>0</v>
      </c>
      <c r="W7" s="1567">
        <v>0</v>
      </c>
      <c r="X7" s="1577">
        <v>0</v>
      </c>
      <c r="Y7" s="1578">
        <v>0</v>
      </c>
      <c r="Z7" s="1567">
        <v>0</v>
      </c>
      <c r="AA7" s="1567">
        <v>0</v>
      </c>
      <c r="AB7" s="1567">
        <v>0</v>
      </c>
      <c r="AC7" s="1658">
        <v>0</v>
      </c>
      <c r="AD7" s="1659">
        <v>0</v>
      </c>
      <c r="AE7" s="1567">
        <v>0</v>
      </c>
      <c r="AF7" s="1567">
        <v>0</v>
      </c>
      <c r="AG7" s="1567">
        <v>0</v>
      </c>
      <c r="AH7" s="1577">
        <v>0</v>
      </c>
      <c r="AI7" s="1578">
        <v>0</v>
      </c>
      <c r="AJ7" s="1567">
        <v>0</v>
      </c>
      <c r="AK7" s="1567">
        <v>0</v>
      </c>
      <c r="AL7" s="1567">
        <v>0</v>
      </c>
      <c r="AM7" s="1658">
        <v>0</v>
      </c>
      <c r="AN7" s="1659">
        <v>0</v>
      </c>
      <c r="AO7" s="1567">
        <v>0</v>
      </c>
      <c r="AP7" s="1567">
        <v>0</v>
      </c>
      <c r="AQ7" s="1567">
        <v>0</v>
      </c>
      <c r="AR7" s="1577">
        <v>0</v>
      </c>
      <c r="AS7" s="1578">
        <v>0</v>
      </c>
      <c r="AT7" s="1567">
        <v>0</v>
      </c>
      <c r="AU7" s="1567">
        <v>0</v>
      </c>
      <c r="AV7" s="1567">
        <v>0</v>
      </c>
      <c r="AW7" s="1658">
        <v>0</v>
      </c>
      <c r="AX7" s="1659">
        <v>0</v>
      </c>
      <c r="AY7" s="1579">
        <v>0</v>
      </c>
    </row>
    <row r="8" spans="1:51" x14ac:dyDescent="0.15">
      <c r="A8" s="1536" t="s">
        <v>279</v>
      </c>
      <c r="B8" s="1537" t="s">
        <v>123</v>
      </c>
      <c r="C8" s="1681"/>
      <c r="D8" s="1566">
        <v>59.66</v>
      </c>
      <c r="E8" s="1576">
        <v>0</v>
      </c>
      <c r="F8" s="1567">
        <v>0</v>
      </c>
      <c r="G8" s="1567">
        <v>59.66</v>
      </c>
      <c r="H8" s="1567">
        <v>0</v>
      </c>
      <c r="I8" s="1658">
        <v>0</v>
      </c>
      <c r="J8" s="1659">
        <v>0</v>
      </c>
      <c r="K8" s="1567">
        <v>0</v>
      </c>
      <c r="L8" s="1567">
        <v>0</v>
      </c>
      <c r="M8" s="1567">
        <v>0</v>
      </c>
      <c r="N8" s="1577">
        <v>0</v>
      </c>
      <c r="O8" s="1578">
        <v>0</v>
      </c>
      <c r="P8" s="1567">
        <v>0</v>
      </c>
      <c r="Q8" s="1567">
        <v>0</v>
      </c>
      <c r="R8" s="1567">
        <v>0</v>
      </c>
      <c r="S8" s="1658">
        <v>0</v>
      </c>
      <c r="T8" s="1659">
        <v>0</v>
      </c>
      <c r="U8" s="1567">
        <v>0</v>
      </c>
      <c r="V8" s="1567">
        <v>0</v>
      </c>
      <c r="W8" s="1567">
        <v>0</v>
      </c>
      <c r="X8" s="1577">
        <v>0</v>
      </c>
      <c r="Y8" s="1578">
        <v>0</v>
      </c>
      <c r="Z8" s="1567">
        <v>0</v>
      </c>
      <c r="AA8" s="1567">
        <v>0</v>
      </c>
      <c r="AB8" s="1567">
        <v>0</v>
      </c>
      <c r="AC8" s="1658">
        <v>0</v>
      </c>
      <c r="AD8" s="1659">
        <v>0</v>
      </c>
      <c r="AE8" s="1567">
        <v>0</v>
      </c>
      <c r="AF8" s="1567">
        <v>0</v>
      </c>
      <c r="AG8" s="1567">
        <v>0</v>
      </c>
      <c r="AH8" s="1577">
        <v>0</v>
      </c>
      <c r="AI8" s="1578">
        <v>0</v>
      </c>
      <c r="AJ8" s="1567">
        <v>0</v>
      </c>
      <c r="AK8" s="1567">
        <v>0</v>
      </c>
      <c r="AL8" s="1567">
        <v>0</v>
      </c>
      <c r="AM8" s="1658">
        <v>0</v>
      </c>
      <c r="AN8" s="1659">
        <v>0</v>
      </c>
      <c r="AO8" s="1567">
        <v>0</v>
      </c>
      <c r="AP8" s="1567">
        <v>0</v>
      </c>
      <c r="AQ8" s="1567">
        <v>0</v>
      </c>
      <c r="AR8" s="1577">
        <v>0</v>
      </c>
      <c r="AS8" s="1578">
        <v>0</v>
      </c>
      <c r="AT8" s="1567">
        <v>0</v>
      </c>
      <c r="AU8" s="1567">
        <v>0</v>
      </c>
      <c r="AV8" s="1567">
        <v>0</v>
      </c>
      <c r="AW8" s="1658">
        <v>0</v>
      </c>
      <c r="AX8" s="1659">
        <v>0</v>
      </c>
      <c r="AY8" s="1579">
        <v>0</v>
      </c>
    </row>
    <row r="9" spans="1:51" x14ac:dyDescent="0.15">
      <c r="A9" s="1536" t="s">
        <v>277</v>
      </c>
      <c r="B9" s="1537" t="s">
        <v>124</v>
      </c>
      <c r="C9" s="1681"/>
      <c r="D9" s="1566">
        <v>24.501999999999999</v>
      </c>
      <c r="E9" s="1576">
        <v>0</v>
      </c>
      <c r="F9" s="1567">
        <v>0</v>
      </c>
      <c r="G9" s="1567">
        <v>0</v>
      </c>
      <c r="H9" s="1567">
        <v>24.501999999999999</v>
      </c>
      <c r="I9" s="1658">
        <v>0</v>
      </c>
      <c r="J9" s="1659">
        <v>0</v>
      </c>
      <c r="K9" s="1567">
        <v>0</v>
      </c>
      <c r="L9" s="1567">
        <v>0</v>
      </c>
      <c r="M9" s="1567">
        <v>0</v>
      </c>
      <c r="N9" s="1577">
        <v>0</v>
      </c>
      <c r="O9" s="1578">
        <v>0</v>
      </c>
      <c r="P9" s="1567">
        <v>0</v>
      </c>
      <c r="Q9" s="1567">
        <v>0</v>
      </c>
      <c r="R9" s="1567">
        <v>0</v>
      </c>
      <c r="S9" s="1658">
        <v>0</v>
      </c>
      <c r="T9" s="1659">
        <v>0</v>
      </c>
      <c r="U9" s="1567">
        <v>0</v>
      </c>
      <c r="V9" s="1567">
        <v>0</v>
      </c>
      <c r="W9" s="1567">
        <v>0</v>
      </c>
      <c r="X9" s="1577">
        <v>0</v>
      </c>
      <c r="Y9" s="1578">
        <v>0</v>
      </c>
      <c r="Z9" s="1567">
        <v>0</v>
      </c>
      <c r="AA9" s="1567">
        <v>0</v>
      </c>
      <c r="AB9" s="1567">
        <v>0</v>
      </c>
      <c r="AC9" s="1658">
        <v>0</v>
      </c>
      <c r="AD9" s="1659">
        <v>0</v>
      </c>
      <c r="AE9" s="1567">
        <v>0</v>
      </c>
      <c r="AF9" s="1567">
        <v>0</v>
      </c>
      <c r="AG9" s="1567">
        <v>0</v>
      </c>
      <c r="AH9" s="1577">
        <v>0</v>
      </c>
      <c r="AI9" s="1578">
        <v>0</v>
      </c>
      <c r="AJ9" s="1567">
        <v>0</v>
      </c>
      <c r="AK9" s="1567">
        <v>0</v>
      </c>
      <c r="AL9" s="1567">
        <v>0</v>
      </c>
      <c r="AM9" s="1658">
        <v>0</v>
      </c>
      <c r="AN9" s="1659">
        <v>0</v>
      </c>
      <c r="AO9" s="1567">
        <v>0</v>
      </c>
      <c r="AP9" s="1567">
        <v>0</v>
      </c>
      <c r="AQ9" s="1567">
        <v>0</v>
      </c>
      <c r="AR9" s="1577">
        <v>0</v>
      </c>
      <c r="AS9" s="1578">
        <v>0</v>
      </c>
      <c r="AT9" s="1567">
        <v>0</v>
      </c>
      <c r="AU9" s="1567">
        <v>0</v>
      </c>
      <c r="AV9" s="1567">
        <v>0</v>
      </c>
      <c r="AW9" s="1658">
        <v>0</v>
      </c>
      <c r="AX9" s="1659">
        <v>0</v>
      </c>
      <c r="AY9" s="1579">
        <v>0</v>
      </c>
    </row>
    <row r="10" spans="1:51" x14ac:dyDescent="0.15">
      <c r="A10" s="1536" t="s">
        <v>276</v>
      </c>
      <c r="B10" s="1537" t="s">
        <v>125</v>
      </c>
      <c r="C10" s="1681"/>
      <c r="D10" s="1566">
        <v>50.335999999999999</v>
      </c>
      <c r="E10" s="1576">
        <v>0</v>
      </c>
      <c r="F10" s="1567">
        <v>0</v>
      </c>
      <c r="G10" s="1567">
        <v>0</v>
      </c>
      <c r="H10" s="1567">
        <v>0</v>
      </c>
      <c r="I10" s="1658">
        <v>50.335999999999999</v>
      </c>
      <c r="J10" s="1659">
        <v>0</v>
      </c>
      <c r="K10" s="1567">
        <v>0</v>
      </c>
      <c r="L10" s="1567">
        <v>0</v>
      </c>
      <c r="M10" s="1567">
        <v>0</v>
      </c>
      <c r="N10" s="1577">
        <v>0</v>
      </c>
      <c r="O10" s="1578">
        <v>0</v>
      </c>
      <c r="P10" s="1567">
        <v>0</v>
      </c>
      <c r="Q10" s="1567">
        <v>0</v>
      </c>
      <c r="R10" s="1567">
        <v>0</v>
      </c>
      <c r="S10" s="1658">
        <v>0</v>
      </c>
      <c r="T10" s="1659">
        <v>0</v>
      </c>
      <c r="U10" s="1567">
        <v>0</v>
      </c>
      <c r="V10" s="1567">
        <v>0</v>
      </c>
      <c r="W10" s="1567">
        <v>0</v>
      </c>
      <c r="X10" s="1577">
        <v>0</v>
      </c>
      <c r="Y10" s="1578">
        <v>0</v>
      </c>
      <c r="Z10" s="1567">
        <v>0</v>
      </c>
      <c r="AA10" s="1567">
        <v>0</v>
      </c>
      <c r="AB10" s="1567">
        <v>0</v>
      </c>
      <c r="AC10" s="1658">
        <v>0</v>
      </c>
      <c r="AD10" s="1659">
        <v>0</v>
      </c>
      <c r="AE10" s="1567">
        <v>0</v>
      </c>
      <c r="AF10" s="1567">
        <v>0</v>
      </c>
      <c r="AG10" s="1567">
        <v>0</v>
      </c>
      <c r="AH10" s="1577">
        <v>0</v>
      </c>
      <c r="AI10" s="1578">
        <v>0</v>
      </c>
      <c r="AJ10" s="1567">
        <v>0</v>
      </c>
      <c r="AK10" s="1567">
        <v>0</v>
      </c>
      <c r="AL10" s="1567">
        <v>0</v>
      </c>
      <c r="AM10" s="1658">
        <v>0</v>
      </c>
      <c r="AN10" s="1659">
        <v>0</v>
      </c>
      <c r="AO10" s="1567">
        <v>0</v>
      </c>
      <c r="AP10" s="1567">
        <v>0</v>
      </c>
      <c r="AQ10" s="1567">
        <v>0</v>
      </c>
      <c r="AR10" s="1577">
        <v>0</v>
      </c>
      <c r="AS10" s="1578">
        <v>0</v>
      </c>
      <c r="AT10" s="1567">
        <v>0</v>
      </c>
      <c r="AU10" s="1567">
        <v>0</v>
      </c>
      <c r="AV10" s="1567">
        <v>0</v>
      </c>
      <c r="AW10" s="1658">
        <v>0</v>
      </c>
      <c r="AX10" s="1659">
        <v>0</v>
      </c>
      <c r="AY10" s="1579">
        <v>0</v>
      </c>
    </row>
    <row r="11" spans="1:51" x14ac:dyDescent="0.15">
      <c r="A11" s="1536" t="s">
        <v>275</v>
      </c>
      <c r="B11" s="1537" t="s">
        <v>126</v>
      </c>
      <c r="C11" s="1681"/>
      <c r="D11" s="1566">
        <v>73.272000000000006</v>
      </c>
      <c r="E11" s="1576">
        <v>0</v>
      </c>
      <c r="F11" s="1567">
        <v>0</v>
      </c>
      <c r="G11" s="1567">
        <v>0</v>
      </c>
      <c r="H11" s="1567">
        <v>0</v>
      </c>
      <c r="I11" s="1658">
        <v>0</v>
      </c>
      <c r="J11" s="1659">
        <v>73.272000000000006</v>
      </c>
      <c r="K11" s="1567">
        <v>0</v>
      </c>
      <c r="L11" s="1567">
        <v>0</v>
      </c>
      <c r="M11" s="1567">
        <v>0</v>
      </c>
      <c r="N11" s="1577">
        <v>0</v>
      </c>
      <c r="O11" s="1578">
        <v>0</v>
      </c>
      <c r="P11" s="1567">
        <v>0</v>
      </c>
      <c r="Q11" s="1567">
        <v>0</v>
      </c>
      <c r="R11" s="1567">
        <v>0</v>
      </c>
      <c r="S11" s="1658">
        <v>0</v>
      </c>
      <c r="T11" s="1659">
        <v>0</v>
      </c>
      <c r="U11" s="1567">
        <v>0</v>
      </c>
      <c r="V11" s="1567">
        <v>0</v>
      </c>
      <c r="W11" s="1567">
        <v>0</v>
      </c>
      <c r="X11" s="1577">
        <v>0</v>
      </c>
      <c r="Y11" s="1578">
        <v>0</v>
      </c>
      <c r="Z11" s="1567">
        <v>0</v>
      </c>
      <c r="AA11" s="1567">
        <v>0</v>
      </c>
      <c r="AB11" s="1567">
        <v>0</v>
      </c>
      <c r="AC11" s="1658">
        <v>0</v>
      </c>
      <c r="AD11" s="1659">
        <v>0</v>
      </c>
      <c r="AE11" s="1567">
        <v>0</v>
      </c>
      <c r="AF11" s="1567">
        <v>0</v>
      </c>
      <c r="AG11" s="1567">
        <v>0</v>
      </c>
      <c r="AH11" s="1577">
        <v>0</v>
      </c>
      <c r="AI11" s="1578">
        <v>0</v>
      </c>
      <c r="AJ11" s="1567">
        <v>0</v>
      </c>
      <c r="AK11" s="1567">
        <v>0</v>
      </c>
      <c r="AL11" s="1567">
        <v>0</v>
      </c>
      <c r="AM11" s="1658">
        <v>0</v>
      </c>
      <c r="AN11" s="1659">
        <v>0</v>
      </c>
      <c r="AO11" s="1567">
        <v>0</v>
      </c>
      <c r="AP11" s="1567">
        <v>0</v>
      </c>
      <c r="AQ11" s="1567">
        <v>0</v>
      </c>
      <c r="AR11" s="1577">
        <v>0</v>
      </c>
      <c r="AS11" s="1578">
        <v>0</v>
      </c>
      <c r="AT11" s="1567">
        <v>0</v>
      </c>
      <c r="AU11" s="1567">
        <v>0</v>
      </c>
      <c r="AV11" s="1567">
        <v>0</v>
      </c>
      <c r="AW11" s="1658">
        <v>0</v>
      </c>
      <c r="AX11" s="1659">
        <v>0</v>
      </c>
      <c r="AY11" s="1579">
        <v>0</v>
      </c>
    </row>
    <row r="12" spans="1:51" x14ac:dyDescent="0.15">
      <c r="A12" s="1536" t="s">
        <v>273</v>
      </c>
      <c r="B12" s="1537" t="s">
        <v>127</v>
      </c>
      <c r="C12" s="1681"/>
      <c r="D12" s="1566">
        <v>81.700999999999993</v>
      </c>
      <c r="E12" s="1576">
        <v>0</v>
      </c>
      <c r="F12" s="1567">
        <v>0</v>
      </c>
      <c r="G12" s="1567">
        <v>0</v>
      </c>
      <c r="H12" s="1567">
        <v>0</v>
      </c>
      <c r="I12" s="1658">
        <v>0</v>
      </c>
      <c r="J12" s="1659">
        <v>0</v>
      </c>
      <c r="K12" s="1567" t="s">
        <v>1299</v>
      </c>
      <c r="L12" s="1567">
        <v>0</v>
      </c>
      <c r="M12" s="1567">
        <v>0</v>
      </c>
      <c r="N12" s="1577">
        <v>0</v>
      </c>
      <c r="O12" s="1578">
        <v>0</v>
      </c>
      <c r="P12" s="1567" t="s">
        <v>1299</v>
      </c>
      <c r="Q12" s="1567">
        <v>0</v>
      </c>
      <c r="R12" s="1567">
        <v>0</v>
      </c>
      <c r="S12" s="1658">
        <v>0</v>
      </c>
      <c r="T12" s="1659">
        <v>0</v>
      </c>
      <c r="U12" s="1567">
        <v>0</v>
      </c>
      <c r="V12" s="1567">
        <v>0</v>
      </c>
      <c r="W12" s="1567">
        <v>0</v>
      </c>
      <c r="X12" s="1577">
        <v>0</v>
      </c>
      <c r="Y12" s="1578">
        <v>0</v>
      </c>
      <c r="Z12" s="1567">
        <v>0</v>
      </c>
      <c r="AA12" s="1567">
        <v>0</v>
      </c>
      <c r="AB12" s="1567">
        <v>0</v>
      </c>
      <c r="AC12" s="1658">
        <v>0</v>
      </c>
      <c r="AD12" s="1659">
        <v>0</v>
      </c>
      <c r="AE12" s="1567">
        <v>0</v>
      </c>
      <c r="AF12" s="1567">
        <v>0</v>
      </c>
      <c r="AG12" s="1567">
        <v>0</v>
      </c>
      <c r="AH12" s="1577">
        <v>0</v>
      </c>
      <c r="AI12" s="1578">
        <v>0</v>
      </c>
      <c r="AJ12" s="1567">
        <v>0</v>
      </c>
      <c r="AK12" s="1567">
        <v>0</v>
      </c>
      <c r="AL12" s="1567">
        <v>0</v>
      </c>
      <c r="AM12" s="1658">
        <v>0</v>
      </c>
      <c r="AN12" s="1659">
        <v>0</v>
      </c>
      <c r="AO12" s="1567">
        <v>0</v>
      </c>
      <c r="AP12" s="1567">
        <v>0</v>
      </c>
      <c r="AQ12" s="1567">
        <v>0</v>
      </c>
      <c r="AR12" s="1577">
        <v>0</v>
      </c>
      <c r="AS12" s="1578">
        <v>0</v>
      </c>
      <c r="AT12" s="1567">
        <v>0</v>
      </c>
      <c r="AU12" s="1567">
        <v>0</v>
      </c>
      <c r="AV12" s="1567">
        <v>0</v>
      </c>
      <c r="AW12" s="1658">
        <v>0</v>
      </c>
      <c r="AX12" s="1659">
        <v>0</v>
      </c>
      <c r="AY12" s="1579">
        <v>0</v>
      </c>
    </row>
    <row r="13" spans="1:51" x14ac:dyDescent="0.15">
      <c r="A13" s="1536" t="s">
        <v>271</v>
      </c>
      <c r="B13" s="1537" t="s">
        <v>128</v>
      </c>
      <c r="C13" s="1681"/>
      <c r="D13" s="1566">
        <v>162.54599999999999</v>
      </c>
      <c r="E13" s="1576">
        <v>0</v>
      </c>
      <c r="F13" s="1567">
        <v>0</v>
      </c>
      <c r="G13" s="1567">
        <v>0</v>
      </c>
      <c r="H13" s="1567">
        <v>0</v>
      </c>
      <c r="I13" s="1658">
        <v>0</v>
      </c>
      <c r="J13" s="1659">
        <v>0</v>
      </c>
      <c r="K13" s="1567" t="s">
        <v>1299</v>
      </c>
      <c r="L13" s="1567" t="s">
        <v>1299</v>
      </c>
      <c r="M13" s="1567" t="s">
        <v>1299</v>
      </c>
      <c r="N13" s="1577">
        <v>0</v>
      </c>
      <c r="O13" s="1578">
        <v>0</v>
      </c>
      <c r="P13" s="1567">
        <v>0</v>
      </c>
      <c r="Q13" s="1567">
        <v>0</v>
      </c>
      <c r="R13" s="1567">
        <v>0</v>
      </c>
      <c r="S13" s="1658">
        <v>0</v>
      </c>
      <c r="T13" s="1659">
        <v>0</v>
      </c>
      <c r="U13" s="1567">
        <v>0</v>
      </c>
      <c r="V13" s="1567">
        <v>0</v>
      </c>
      <c r="W13" s="1567">
        <v>0</v>
      </c>
      <c r="X13" s="1577">
        <v>0</v>
      </c>
      <c r="Y13" s="1578">
        <v>0</v>
      </c>
      <c r="Z13" s="1567">
        <v>0</v>
      </c>
      <c r="AA13" s="1567">
        <v>0</v>
      </c>
      <c r="AB13" s="1567">
        <v>0</v>
      </c>
      <c r="AC13" s="1658">
        <v>0</v>
      </c>
      <c r="AD13" s="1659">
        <v>0</v>
      </c>
      <c r="AE13" s="1567">
        <v>0</v>
      </c>
      <c r="AF13" s="1567">
        <v>0</v>
      </c>
      <c r="AG13" s="1567">
        <v>0</v>
      </c>
      <c r="AH13" s="1577">
        <v>0</v>
      </c>
      <c r="AI13" s="1578">
        <v>0</v>
      </c>
      <c r="AJ13" s="1567">
        <v>0</v>
      </c>
      <c r="AK13" s="1567">
        <v>0</v>
      </c>
      <c r="AL13" s="1567">
        <v>0</v>
      </c>
      <c r="AM13" s="1658">
        <v>0</v>
      </c>
      <c r="AN13" s="1659">
        <v>0</v>
      </c>
      <c r="AO13" s="1567">
        <v>0</v>
      </c>
      <c r="AP13" s="1567">
        <v>0</v>
      </c>
      <c r="AQ13" s="1567">
        <v>0</v>
      </c>
      <c r="AR13" s="1577">
        <v>0</v>
      </c>
      <c r="AS13" s="1578">
        <v>0</v>
      </c>
      <c r="AT13" s="1567">
        <v>0</v>
      </c>
      <c r="AU13" s="1567">
        <v>0</v>
      </c>
      <c r="AV13" s="1567">
        <v>0</v>
      </c>
      <c r="AW13" s="1658">
        <v>0</v>
      </c>
      <c r="AX13" s="1659">
        <v>0</v>
      </c>
      <c r="AY13" s="1579">
        <v>0</v>
      </c>
    </row>
    <row r="14" spans="1:51" x14ac:dyDescent="0.15">
      <c r="A14" s="1536" t="s">
        <v>270</v>
      </c>
      <c r="B14" s="1537" t="s">
        <v>129</v>
      </c>
      <c r="C14" s="1681"/>
      <c r="D14" s="1566" t="s">
        <v>1296</v>
      </c>
      <c r="E14" s="1576">
        <v>0</v>
      </c>
      <c r="F14" s="1567">
        <v>0</v>
      </c>
      <c r="G14" s="1567">
        <v>0</v>
      </c>
      <c r="H14" s="1567">
        <v>0</v>
      </c>
      <c r="I14" s="1658">
        <v>0</v>
      </c>
      <c r="J14" s="1659">
        <v>0</v>
      </c>
      <c r="K14" s="1567">
        <v>0</v>
      </c>
      <c r="L14" s="1567">
        <v>0</v>
      </c>
      <c r="M14" s="1567" t="s">
        <v>1299</v>
      </c>
      <c r="N14" s="1577">
        <v>0</v>
      </c>
      <c r="O14" s="1578">
        <v>0</v>
      </c>
      <c r="P14" s="1567">
        <v>0</v>
      </c>
      <c r="Q14" s="1567">
        <v>0</v>
      </c>
      <c r="R14" s="1567">
        <v>0</v>
      </c>
      <c r="S14" s="1658">
        <v>0</v>
      </c>
      <c r="T14" s="1659">
        <v>0</v>
      </c>
      <c r="U14" s="1567">
        <v>0</v>
      </c>
      <c r="V14" s="1567">
        <v>0</v>
      </c>
      <c r="W14" s="1567">
        <v>0</v>
      </c>
      <c r="X14" s="1577">
        <v>0</v>
      </c>
      <c r="Y14" s="1578">
        <v>0</v>
      </c>
      <c r="Z14" s="1567">
        <v>0</v>
      </c>
      <c r="AA14" s="1567">
        <v>0</v>
      </c>
      <c r="AB14" s="1567">
        <v>0</v>
      </c>
      <c r="AC14" s="1658">
        <v>0</v>
      </c>
      <c r="AD14" s="1659">
        <v>0</v>
      </c>
      <c r="AE14" s="1567">
        <v>0</v>
      </c>
      <c r="AF14" s="1567">
        <v>0</v>
      </c>
      <c r="AG14" s="1567">
        <v>0</v>
      </c>
      <c r="AH14" s="1577">
        <v>0</v>
      </c>
      <c r="AI14" s="1578">
        <v>0</v>
      </c>
      <c r="AJ14" s="1567">
        <v>0</v>
      </c>
      <c r="AK14" s="1567">
        <v>0</v>
      </c>
      <c r="AL14" s="1567">
        <v>0</v>
      </c>
      <c r="AM14" s="1658">
        <v>0</v>
      </c>
      <c r="AN14" s="1659">
        <v>0</v>
      </c>
      <c r="AO14" s="1567">
        <v>0</v>
      </c>
      <c r="AP14" s="1567">
        <v>0</v>
      </c>
      <c r="AQ14" s="1567">
        <v>0</v>
      </c>
      <c r="AR14" s="1577">
        <v>0</v>
      </c>
      <c r="AS14" s="1578">
        <v>0</v>
      </c>
      <c r="AT14" s="1567">
        <v>0</v>
      </c>
      <c r="AU14" s="1567">
        <v>0</v>
      </c>
      <c r="AV14" s="1567">
        <v>0</v>
      </c>
      <c r="AW14" s="1658">
        <v>0</v>
      </c>
      <c r="AX14" s="1659">
        <v>0</v>
      </c>
      <c r="AY14" s="1579">
        <v>0</v>
      </c>
    </row>
    <row r="15" spans="1:51" x14ac:dyDescent="0.15">
      <c r="A15" s="1541" t="s">
        <v>269</v>
      </c>
      <c r="B15" s="1542" t="s">
        <v>130</v>
      </c>
      <c r="C15" s="1682"/>
      <c r="D15" s="1568">
        <v>217.93199999999999</v>
      </c>
      <c r="E15" s="1582">
        <v>0</v>
      </c>
      <c r="F15" s="1583">
        <v>0</v>
      </c>
      <c r="G15" s="1583">
        <v>0</v>
      </c>
      <c r="H15" s="1583">
        <v>0</v>
      </c>
      <c r="I15" s="1660">
        <v>0</v>
      </c>
      <c r="J15" s="1661">
        <v>0</v>
      </c>
      <c r="K15" s="1583">
        <v>0</v>
      </c>
      <c r="L15" s="1583">
        <v>0</v>
      </c>
      <c r="M15" s="1583">
        <v>0</v>
      </c>
      <c r="N15" s="1586" t="s">
        <v>1299</v>
      </c>
      <c r="O15" s="1584" t="s">
        <v>1299</v>
      </c>
      <c r="P15" s="1583">
        <v>0</v>
      </c>
      <c r="Q15" s="1583">
        <v>0</v>
      </c>
      <c r="R15" s="1583">
        <v>0</v>
      </c>
      <c r="S15" s="1660">
        <v>0</v>
      </c>
      <c r="T15" s="1661">
        <v>0</v>
      </c>
      <c r="U15" s="1583">
        <v>0</v>
      </c>
      <c r="V15" s="1583">
        <v>0</v>
      </c>
      <c r="W15" s="1583">
        <v>0</v>
      </c>
      <c r="X15" s="1586">
        <v>0</v>
      </c>
      <c r="Y15" s="1584">
        <v>0</v>
      </c>
      <c r="Z15" s="1583">
        <v>0</v>
      </c>
      <c r="AA15" s="1583">
        <v>0</v>
      </c>
      <c r="AB15" s="1583">
        <v>0</v>
      </c>
      <c r="AC15" s="1660">
        <v>0</v>
      </c>
      <c r="AD15" s="1661">
        <v>0</v>
      </c>
      <c r="AE15" s="1583">
        <v>0</v>
      </c>
      <c r="AF15" s="1583">
        <v>0</v>
      </c>
      <c r="AG15" s="1583">
        <v>0</v>
      </c>
      <c r="AH15" s="1586">
        <v>0</v>
      </c>
      <c r="AI15" s="1584">
        <v>0</v>
      </c>
      <c r="AJ15" s="1583">
        <v>0</v>
      </c>
      <c r="AK15" s="1583">
        <v>0</v>
      </c>
      <c r="AL15" s="1583">
        <v>0</v>
      </c>
      <c r="AM15" s="1660">
        <v>0</v>
      </c>
      <c r="AN15" s="1661">
        <v>0</v>
      </c>
      <c r="AO15" s="1583">
        <v>0</v>
      </c>
      <c r="AP15" s="1583">
        <v>0</v>
      </c>
      <c r="AQ15" s="1583">
        <v>0</v>
      </c>
      <c r="AR15" s="1586">
        <v>0</v>
      </c>
      <c r="AS15" s="1584">
        <v>0</v>
      </c>
      <c r="AT15" s="1583">
        <v>0</v>
      </c>
      <c r="AU15" s="1583">
        <v>0</v>
      </c>
      <c r="AV15" s="1583">
        <v>0</v>
      </c>
      <c r="AW15" s="1660">
        <v>0</v>
      </c>
      <c r="AX15" s="1661">
        <v>0</v>
      </c>
      <c r="AY15" s="1587">
        <v>0</v>
      </c>
    </row>
    <row r="16" spans="1:51" x14ac:dyDescent="0.15">
      <c r="A16" s="1629" t="s">
        <v>267</v>
      </c>
      <c r="B16" s="1630" t="s">
        <v>131</v>
      </c>
      <c r="C16" s="1683"/>
      <c r="D16" s="1569">
        <v>68.338999999999999</v>
      </c>
      <c r="E16" s="1588">
        <v>0</v>
      </c>
      <c r="F16" s="1589">
        <v>0</v>
      </c>
      <c r="G16" s="1589">
        <v>0</v>
      </c>
      <c r="H16" s="1589">
        <v>0</v>
      </c>
      <c r="I16" s="1662">
        <v>0</v>
      </c>
      <c r="J16" s="1663">
        <v>0</v>
      </c>
      <c r="K16" s="1589">
        <v>0</v>
      </c>
      <c r="L16" s="1589" t="s">
        <v>1299</v>
      </c>
      <c r="M16" s="1589">
        <v>0</v>
      </c>
      <c r="N16" s="1590">
        <v>0</v>
      </c>
      <c r="O16" s="1593" t="s">
        <v>1299</v>
      </c>
      <c r="P16" s="1589">
        <v>0</v>
      </c>
      <c r="Q16" s="1589">
        <v>0</v>
      </c>
      <c r="R16" s="1589">
        <v>0</v>
      </c>
      <c r="S16" s="1662">
        <v>0</v>
      </c>
      <c r="T16" s="1663">
        <v>0</v>
      </c>
      <c r="U16" s="1589">
        <v>0</v>
      </c>
      <c r="V16" s="1589">
        <v>0</v>
      </c>
      <c r="W16" s="1589">
        <v>0</v>
      </c>
      <c r="X16" s="1590">
        <v>0</v>
      </c>
      <c r="Y16" s="1593">
        <v>0</v>
      </c>
      <c r="Z16" s="1589">
        <v>0</v>
      </c>
      <c r="AA16" s="1589">
        <v>0</v>
      </c>
      <c r="AB16" s="1589">
        <v>0</v>
      </c>
      <c r="AC16" s="1662">
        <v>0</v>
      </c>
      <c r="AD16" s="1663">
        <v>0</v>
      </c>
      <c r="AE16" s="1589">
        <v>0</v>
      </c>
      <c r="AF16" s="1589">
        <v>0</v>
      </c>
      <c r="AG16" s="1589">
        <v>0</v>
      </c>
      <c r="AH16" s="1590">
        <v>0</v>
      </c>
      <c r="AI16" s="1593">
        <v>0</v>
      </c>
      <c r="AJ16" s="1589">
        <v>0</v>
      </c>
      <c r="AK16" s="1589">
        <v>0</v>
      </c>
      <c r="AL16" s="1589">
        <v>0</v>
      </c>
      <c r="AM16" s="1662">
        <v>0</v>
      </c>
      <c r="AN16" s="1663">
        <v>0</v>
      </c>
      <c r="AO16" s="1589">
        <v>0</v>
      </c>
      <c r="AP16" s="1589">
        <v>0</v>
      </c>
      <c r="AQ16" s="1589">
        <v>0</v>
      </c>
      <c r="AR16" s="1590">
        <v>0</v>
      </c>
      <c r="AS16" s="1593" t="s">
        <v>1299</v>
      </c>
      <c r="AT16" s="1589">
        <v>0</v>
      </c>
      <c r="AU16" s="1589">
        <v>0</v>
      </c>
      <c r="AV16" s="1589">
        <v>0</v>
      </c>
      <c r="AW16" s="1662">
        <v>0</v>
      </c>
      <c r="AX16" s="1663">
        <v>0</v>
      </c>
      <c r="AY16" s="1594">
        <v>0</v>
      </c>
    </row>
    <row r="17" spans="1:51" x14ac:dyDescent="0.15">
      <c r="A17" s="1536" t="s">
        <v>265</v>
      </c>
      <c r="B17" s="1537" t="s">
        <v>132</v>
      </c>
      <c r="C17" s="1681"/>
      <c r="D17" s="1566">
        <v>50.222999999999999</v>
      </c>
      <c r="E17" s="1576">
        <v>0</v>
      </c>
      <c r="F17" s="1567">
        <v>0</v>
      </c>
      <c r="G17" s="1567">
        <v>0</v>
      </c>
      <c r="H17" s="1567">
        <v>0</v>
      </c>
      <c r="I17" s="1658">
        <v>0</v>
      </c>
      <c r="J17" s="1659">
        <v>0</v>
      </c>
      <c r="K17" s="1567">
        <v>0</v>
      </c>
      <c r="L17" s="1567">
        <v>0</v>
      </c>
      <c r="M17" s="1567">
        <v>0</v>
      </c>
      <c r="N17" s="1577">
        <v>0</v>
      </c>
      <c r="O17" s="1578">
        <v>0</v>
      </c>
      <c r="P17" s="1567" t="s">
        <v>1299</v>
      </c>
      <c r="Q17" s="1567">
        <v>0</v>
      </c>
      <c r="R17" s="1567">
        <v>0</v>
      </c>
      <c r="S17" s="1658">
        <v>0</v>
      </c>
      <c r="T17" s="1659">
        <v>0</v>
      </c>
      <c r="U17" s="1567">
        <v>0</v>
      </c>
      <c r="V17" s="1567">
        <v>0</v>
      </c>
      <c r="W17" s="1567">
        <v>0</v>
      </c>
      <c r="X17" s="1577">
        <v>0</v>
      </c>
      <c r="Y17" s="1578">
        <v>0</v>
      </c>
      <c r="Z17" s="1567">
        <v>0</v>
      </c>
      <c r="AA17" s="1567">
        <v>0</v>
      </c>
      <c r="AB17" s="1567">
        <v>0</v>
      </c>
      <c r="AC17" s="1658">
        <v>0</v>
      </c>
      <c r="AD17" s="1659">
        <v>0</v>
      </c>
      <c r="AE17" s="1567">
        <v>0</v>
      </c>
      <c r="AF17" s="1567">
        <v>0</v>
      </c>
      <c r="AG17" s="1567">
        <v>0</v>
      </c>
      <c r="AH17" s="1577">
        <v>0</v>
      </c>
      <c r="AI17" s="1578">
        <v>0</v>
      </c>
      <c r="AJ17" s="1567">
        <v>0</v>
      </c>
      <c r="AK17" s="1567">
        <v>0</v>
      </c>
      <c r="AL17" s="1567">
        <v>0</v>
      </c>
      <c r="AM17" s="1658">
        <v>0</v>
      </c>
      <c r="AN17" s="1659">
        <v>0</v>
      </c>
      <c r="AO17" s="1567">
        <v>0</v>
      </c>
      <c r="AP17" s="1567">
        <v>0</v>
      </c>
      <c r="AQ17" s="1567">
        <v>0</v>
      </c>
      <c r="AR17" s="1577">
        <v>0</v>
      </c>
      <c r="AS17" s="1578">
        <v>0</v>
      </c>
      <c r="AT17" s="1567">
        <v>0</v>
      </c>
      <c r="AU17" s="1567">
        <v>0</v>
      </c>
      <c r="AV17" s="1567">
        <v>0</v>
      </c>
      <c r="AW17" s="1658">
        <v>0</v>
      </c>
      <c r="AX17" s="1659">
        <v>0</v>
      </c>
      <c r="AY17" s="1579">
        <v>0</v>
      </c>
    </row>
    <row r="18" spans="1:51" x14ac:dyDescent="0.15">
      <c r="A18" s="1536" t="s">
        <v>263</v>
      </c>
      <c r="B18" s="1537" t="s">
        <v>133</v>
      </c>
      <c r="C18" s="1681"/>
      <c r="D18" s="1566">
        <v>125.45500000000001</v>
      </c>
      <c r="E18" s="1576">
        <v>0</v>
      </c>
      <c r="F18" s="1567">
        <v>0</v>
      </c>
      <c r="G18" s="1567">
        <v>0</v>
      </c>
      <c r="H18" s="1567">
        <v>0</v>
      </c>
      <c r="I18" s="1658">
        <v>0</v>
      </c>
      <c r="J18" s="1659">
        <v>0</v>
      </c>
      <c r="K18" s="1567">
        <v>0</v>
      </c>
      <c r="L18" s="1567">
        <v>0</v>
      </c>
      <c r="M18" s="1567">
        <v>0</v>
      </c>
      <c r="N18" s="1577">
        <v>0</v>
      </c>
      <c r="O18" s="1578" t="s">
        <v>1299</v>
      </c>
      <c r="P18" s="1567" t="s">
        <v>1299</v>
      </c>
      <c r="Q18" s="1567" t="s">
        <v>1299</v>
      </c>
      <c r="R18" s="1567" t="s">
        <v>1299</v>
      </c>
      <c r="S18" s="1658">
        <v>0</v>
      </c>
      <c r="T18" s="1659">
        <v>0</v>
      </c>
      <c r="U18" s="1567">
        <v>0</v>
      </c>
      <c r="V18" s="1567">
        <v>0</v>
      </c>
      <c r="W18" s="1567">
        <v>0</v>
      </c>
      <c r="X18" s="1577" t="s">
        <v>1299</v>
      </c>
      <c r="Y18" s="1578">
        <v>0</v>
      </c>
      <c r="Z18" s="1567">
        <v>0</v>
      </c>
      <c r="AA18" s="1567">
        <v>0</v>
      </c>
      <c r="AB18" s="1567">
        <v>0</v>
      </c>
      <c r="AC18" s="1658">
        <v>0</v>
      </c>
      <c r="AD18" s="1659">
        <v>0</v>
      </c>
      <c r="AE18" s="1567">
        <v>0</v>
      </c>
      <c r="AF18" s="1567">
        <v>0</v>
      </c>
      <c r="AG18" s="1567">
        <v>0</v>
      </c>
      <c r="AH18" s="1577">
        <v>0</v>
      </c>
      <c r="AI18" s="1578">
        <v>0</v>
      </c>
      <c r="AJ18" s="1567">
        <v>0</v>
      </c>
      <c r="AK18" s="1567">
        <v>0</v>
      </c>
      <c r="AL18" s="1567">
        <v>0</v>
      </c>
      <c r="AM18" s="1658">
        <v>0</v>
      </c>
      <c r="AN18" s="1659">
        <v>0</v>
      </c>
      <c r="AO18" s="1567">
        <v>0</v>
      </c>
      <c r="AP18" s="1567">
        <v>0</v>
      </c>
      <c r="AQ18" s="1567">
        <v>0</v>
      </c>
      <c r="AR18" s="1577">
        <v>0</v>
      </c>
      <c r="AS18" s="1578">
        <v>0</v>
      </c>
      <c r="AT18" s="1567">
        <v>0</v>
      </c>
      <c r="AU18" s="1567">
        <v>0</v>
      </c>
      <c r="AV18" s="1567">
        <v>0</v>
      </c>
      <c r="AW18" s="1658">
        <v>0</v>
      </c>
      <c r="AX18" s="1659">
        <v>0</v>
      </c>
      <c r="AY18" s="1579">
        <v>0</v>
      </c>
    </row>
    <row r="19" spans="1:51" x14ac:dyDescent="0.15">
      <c r="A19" s="1536" t="s">
        <v>261</v>
      </c>
      <c r="B19" s="1537" t="s">
        <v>134</v>
      </c>
      <c r="C19" s="1681"/>
      <c r="D19" s="1566">
        <v>145.245</v>
      </c>
      <c r="E19" s="1576">
        <v>0</v>
      </c>
      <c r="F19" s="1567">
        <v>0</v>
      </c>
      <c r="G19" s="1567">
        <v>0</v>
      </c>
      <c r="H19" s="1567">
        <v>0</v>
      </c>
      <c r="I19" s="1658">
        <v>0</v>
      </c>
      <c r="J19" s="1659">
        <v>0</v>
      </c>
      <c r="K19" s="1567">
        <v>0</v>
      </c>
      <c r="L19" s="1567" t="s">
        <v>1299</v>
      </c>
      <c r="M19" s="1567">
        <v>0</v>
      </c>
      <c r="N19" s="1577">
        <v>0</v>
      </c>
      <c r="O19" s="1578" t="s">
        <v>1299</v>
      </c>
      <c r="P19" s="1567">
        <v>0</v>
      </c>
      <c r="Q19" s="1567">
        <v>0</v>
      </c>
      <c r="R19" s="1567" t="s">
        <v>1299</v>
      </c>
      <c r="S19" s="1658">
        <v>0</v>
      </c>
      <c r="T19" s="1659" t="s">
        <v>1299</v>
      </c>
      <c r="U19" s="1567">
        <v>0</v>
      </c>
      <c r="V19" s="1567">
        <v>0</v>
      </c>
      <c r="W19" s="1567" t="s">
        <v>1299</v>
      </c>
      <c r="X19" s="1577" t="s">
        <v>1299</v>
      </c>
      <c r="Y19" s="1578">
        <v>0</v>
      </c>
      <c r="Z19" s="1567">
        <v>0</v>
      </c>
      <c r="AA19" s="1567">
        <v>0</v>
      </c>
      <c r="AB19" s="1567">
        <v>0</v>
      </c>
      <c r="AC19" s="1658">
        <v>0</v>
      </c>
      <c r="AD19" s="1659">
        <v>0</v>
      </c>
      <c r="AE19" s="1567">
        <v>0</v>
      </c>
      <c r="AF19" s="1567">
        <v>0</v>
      </c>
      <c r="AG19" s="1567">
        <v>0</v>
      </c>
      <c r="AH19" s="1577">
        <v>0</v>
      </c>
      <c r="AI19" s="1578">
        <v>0</v>
      </c>
      <c r="AJ19" s="1567">
        <v>0</v>
      </c>
      <c r="AK19" s="1567">
        <v>0</v>
      </c>
      <c r="AL19" s="1567">
        <v>0</v>
      </c>
      <c r="AM19" s="1658">
        <v>0</v>
      </c>
      <c r="AN19" s="1659">
        <v>0</v>
      </c>
      <c r="AO19" s="1567">
        <v>0</v>
      </c>
      <c r="AP19" s="1567">
        <v>0</v>
      </c>
      <c r="AQ19" s="1567">
        <v>0</v>
      </c>
      <c r="AR19" s="1577">
        <v>0</v>
      </c>
      <c r="AS19" s="1578" t="s">
        <v>1299</v>
      </c>
      <c r="AT19" s="1567">
        <v>0</v>
      </c>
      <c r="AU19" s="1567">
        <v>0</v>
      </c>
      <c r="AV19" s="1567">
        <v>0</v>
      </c>
      <c r="AW19" s="1658">
        <v>0</v>
      </c>
      <c r="AX19" s="1659">
        <v>0</v>
      </c>
      <c r="AY19" s="1579">
        <v>0</v>
      </c>
    </row>
    <row r="20" spans="1:51" x14ac:dyDescent="0.15">
      <c r="A20" s="1536" t="s">
        <v>321</v>
      </c>
      <c r="B20" s="1537" t="s">
        <v>135</v>
      </c>
      <c r="C20" s="1681"/>
      <c r="D20" s="1566">
        <v>73.918999999999997</v>
      </c>
      <c r="E20" s="1576">
        <v>0</v>
      </c>
      <c r="F20" s="1567">
        <v>0</v>
      </c>
      <c r="G20" s="1567">
        <v>0</v>
      </c>
      <c r="H20" s="1567">
        <v>0</v>
      </c>
      <c r="I20" s="1658">
        <v>0</v>
      </c>
      <c r="J20" s="1659">
        <v>0</v>
      </c>
      <c r="K20" s="1567">
        <v>0</v>
      </c>
      <c r="L20" s="1567">
        <v>0</v>
      </c>
      <c r="M20" s="1567">
        <v>0</v>
      </c>
      <c r="N20" s="1577">
        <v>0</v>
      </c>
      <c r="O20" s="1578">
        <v>0</v>
      </c>
      <c r="P20" s="1567">
        <v>0</v>
      </c>
      <c r="Q20" s="1567">
        <v>0</v>
      </c>
      <c r="R20" s="1567">
        <v>0</v>
      </c>
      <c r="S20" s="1658">
        <v>73.918999999999997</v>
      </c>
      <c r="T20" s="1659">
        <v>0</v>
      </c>
      <c r="U20" s="1567">
        <v>0</v>
      </c>
      <c r="V20" s="1567">
        <v>0</v>
      </c>
      <c r="W20" s="1567">
        <v>0</v>
      </c>
      <c r="X20" s="1577">
        <v>0</v>
      </c>
      <c r="Y20" s="1578">
        <v>0</v>
      </c>
      <c r="Z20" s="1567">
        <v>0</v>
      </c>
      <c r="AA20" s="1567">
        <v>0</v>
      </c>
      <c r="AB20" s="1567">
        <v>0</v>
      </c>
      <c r="AC20" s="1658">
        <v>0</v>
      </c>
      <c r="AD20" s="1659">
        <v>0</v>
      </c>
      <c r="AE20" s="1567">
        <v>0</v>
      </c>
      <c r="AF20" s="1567">
        <v>0</v>
      </c>
      <c r="AG20" s="1567">
        <v>0</v>
      </c>
      <c r="AH20" s="1577">
        <v>0</v>
      </c>
      <c r="AI20" s="1578">
        <v>0</v>
      </c>
      <c r="AJ20" s="1567">
        <v>0</v>
      </c>
      <c r="AK20" s="1567">
        <v>0</v>
      </c>
      <c r="AL20" s="1567">
        <v>0</v>
      </c>
      <c r="AM20" s="1658">
        <v>0</v>
      </c>
      <c r="AN20" s="1659">
        <v>0</v>
      </c>
      <c r="AO20" s="1567">
        <v>0</v>
      </c>
      <c r="AP20" s="1567">
        <v>0</v>
      </c>
      <c r="AQ20" s="1567">
        <v>0</v>
      </c>
      <c r="AR20" s="1577">
        <v>0</v>
      </c>
      <c r="AS20" s="1578">
        <v>0</v>
      </c>
      <c r="AT20" s="1567">
        <v>0</v>
      </c>
      <c r="AU20" s="1567">
        <v>0</v>
      </c>
      <c r="AV20" s="1567">
        <v>0</v>
      </c>
      <c r="AW20" s="1658">
        <v>0</v>
      </c>
      <c r="AX20" s="1659">
        <v>0</v>
      </c>
      <c r="AY20" s="1579">
        <v>0</v>
      </c>
    </row>
    <row r="21" spans="1:51" x14ac:dyDescent="0.15">
      <c r="A21" s="1536" t="s">
        <v>320</v>
      </c>
      <c r="B21" s="1537" t="s">
        <v>136</v>
      </c>
      <c r="C21" s="1681"/>
      <c r="D21" s="1566" t="s">
        <v>1299</v>
      </c>
      <c r="E21" s="1576">
        <v>0</v>
      </c>
      <c r="F21" s="1567">
        <v>0</v>
      </c>
      <c r="G21" s="1567">
        <v>0</v>
      </c>
      <c r="H21" s="1567">
        <v>0</v>
      </c>
      <c r="I21" s="1658">
        <v>0</v>
      </c>
      <c r="J21" s="1659">
        <v>0</v>
      </c>
      <c r="K21" s="1567">
        <v>0</v>
      </c>
      <c r="L21" s="1567">
        <v>0</v>
      </c>
      <c r="M21" s="1567">
        <v>0</v>
      </c>
      <c r="N21" s="1577">
        <v>0</v>
      </c>
      <c r="O21" s="1578">
        <v>0</v>
      </c>
      <c r="P21" s="1567">
        <v>0</v>
      </c>
      <c r="Q21" s="1567">
        <v>0</v>
      </c>
      <c r="R21" s="1567">
        <v>0</v>
      </c>
      <c r="S21" s="1658">
        <v>0</v>
      </c>
      <c r="T21" s="1659" t="s">
        <v>1299</v>
      </c>
      <c r="U21" s="1567">
        <v>0</v>
      </c>
      <c r="V21" s="1567">
        <v>0</v>
      </c>
      <c r="W21" s="1567">
        <v>0</v>
      </c>
      <c r="X21" s="1577">
        <v>0</v>
      </c>
      <c r="Y21" s="1578">
        <v>0</v>
      </c>
      <c r="Z21" s="1567">
        <v>0</v>
      </c>
      <c r="AA21" s="1567">
        <v>0</v>
      </c>
      <c r="AB21" s="1567">
        <v>0</v>
      </c>
      <c r="AC21" s="1658">
        <v>0</v>
      </c>
      <c r="AD21" s="1659">
        <v>0</v>
      </c>
      <c r="AE21" s="1567">
        <v>0</v>
      </c>
      <c r="AF21" s="1567">
        <v>0</v>
      </c>
      <c r="AG21" s="1567">
        <v>0</v>
      </c>
      <c r="AH21" s="1577">
        <v>0</v>
      </c>
      <c r="AI21" s="1578">
        <v>0</v>
      </c>
      <c r="AJ21" s="1567">
        <v>0</v>
      </c>
      <c r="AK21" s="1567">
        <v>0</v>
      </c>
      <c r="AL21" s="1567">
        <v>0</v>
      </c>
      <c r="AM21" s="1658">
        <v>0</v>
      </c>
      <c r="AN21" s="1659">
        <v>0</v>
      </c>
      <c r="AO21" s="1567">
        <v>0</v>
      </c>
      <c r="AP21" s="1567">
        <v>0</v>
      </c>
      <c r="AQ21" s="1567">
        <v>0</v>
      </c>
      <c r="AR21" s="1577">
        <v>0</v>
      </c>
      <c r="AS21" s="1578">
        <v>0</v>
      </c>
      <c r="AT21" s="1567">
        <v>0</v>
      </c>
      <c r="AU21" s="1567">
        <v>0</v>
      </c>
      <c r="AV21" s="1567">
        <v>0</v>
      </c>
      <c r="AW21" s="1658">
        <v>0</v>
      </c>
      <c r="AX21" s="1659">
        <v>0</v>
      </c>
      <c r="AY21" s="1579">
        <v>0</v>
      </c>
    </row>
    <row r="22" spans="1:51" x14ac:dyDescent="0.15">
      <c r="A22" s="1536" t="s">
        <v>319</v>
      </c>
      <c r="B22" s="1537" t="s">
        <v>137</v>
      </c>
      <c r="C22" s="1681"/>
      <c r="D22" s="1566">
        <v>32.085000000000001</v>
      </c>
      <c r="E22" s="1576">
        <v>0</v>
      </c>
      <c r="F22" s="1567">
        <v>0</v>
      </c>
      <c r="G22" s="1567">
        <v>0</v>
      </c>
      <c r="H22" s="1567">
        <v>0</v>
      </c>
      <c r="I22" s="1658">
        <v>0</v>
      </c>
      <c r="J22" s="1659">
        <v>0</v>
      </c>
      <c r="K22" s="1567">
        <v>0</v>
      </c>
      <c r="L22" s="1567">
        <v>0</v>
      </c>
      <c r="M22" s="1567">
        <v>0</v>
      </c>
      <c r="N22" s="1577">
        <v>0</v>
      </c>
      <c r="O22" s="1578">
        <v>0</v>
      </c>
      <c r="P22" s="1567">
        <v>0</v>
      </c>
      <c r="Q22" s="1567">
        <v>0</v>
      </c>
      <c r="R22" s="1567">
        <v>0</v>
      </c>
      <c r="S22" s="1658">
        <v>0</v>
      </c>
      <c r="T22" s="1659">
        <v>0</v>
      </c>
      <c r="U22" s="1567">
        <v>32.085000000000001</v>
      </c>
      <c r="V22" s="1567">
        <v>0</v>
      </c>
      <c r="W22" s="1567">
        <v>0</v>
      </c>
      <c r="X22" s="1577">
        <v>0</v>
      </c>
      <c r="Y22" s="1578">
        <v>0</v>
      </c>
      <c r="Z22" s="1567">
        <v>0</v>
      </c>
      <c r="AA22" s="1567">
        <v>0</v>
      </c>
      <c r="AB22" s="1567">
        <v>0</v>
      </c>
      <c r="AC22" s="1658">
        <v>0</v>
      </c>
      <c r="AD22" s="1659">
        <v>0</v>
      </c>
      <c r="AE22" s="1567">
        <v>0</v>
      </c>
      <c r="AF22" s="1567">
        <v>0</v>
      </c>
      <c r="AG22" s="1567">
        <v>0</v>
      </c>
      <c r="AH22" s="1577">
        <v>0</v>
      </c>
      <c r="AI22" s="1578">
        <v>0</v>
      </c>
      <c r="AJ22" s="1567">
        <v>0</v>
      </c>
      <c r="AK22" s="1567">
        <v>0</v>
      </c>
      <c r="AL22" s="1567">
        <v>0</v>
      </c>
      <c r="AM22" s="1658">
        <v>0</v>
      </c>
      <c r="AN22" s="1659">
        <v>0</v>
      </c>
      <c r="AO22" s="1567">
        <v>0</v>
      </c>
      <c r="AP22" s="1567">
        <v>0</v>
      </c>
      <c r="AQ22" s="1567">
        <v>0</v>
      </c>
      <c r="AR22" s="1577">
        <v>0</v>
      </c>
      <c r="AS22" s="1578">
        <v>0</v>
      </c>
      <c r="AT22" s="1567">
        <v>0</v>
      </c>
      <c r="AU22" s="1567">
        <v>0</v>
      </c>
      <c r="AV22" s="1567">
        <v>0</v>
      </c>
      <c r="AW22" s="1658">
        <v>0</v>
      </c>
      <c r="AX22" s="1659">
        <v>0</v>
      </c>
      <c r="AY22" s="1579">
        <v>0</v>
      </c>
    </row>
    <row r="23" spans="1:51" x14ac:dyDescent="0.15">
      <c r="A23" s="1536" t="s">
        <v>318</v>
      </c>
      <c r="B23" s="1537" t="s">
        <v>138</v>
      </c>
      <c r="C23" s="1681"/>
      <c r="D23" s="1566">
        <v>6.202</v>
      </c>
      <c r="E23" s="1576">
        <v>0</v>
      </c>
      <c r="F23" s="1567">
        <v>0</v>
      </c>
      <c r="G23" s="1567">
        <v>0</v>
      </c>
      <c r="H23" s="1567">
        <v>0</v>
      </c>
      <c r="I23" s="1658">
        <v>0</v>
      </c>
      <c r="J23" s="1659">
        <v>0</v>
      </c>
      <c r="K23" s="1567">
        <v>0</v>
      </c>
      <c r="L23" s="1567">
        <v>0</v>
      </c>
      <c r="M23" s="1567">
        <v>0</v>
      </c>
      <c r="N23" s="1577">
        <v>0</v>
      </c>
      <c r="O23" s="1578">
        <v>0</v>
      </c>
      <c r="P23" s="1567">
        <v>0</v>
      </c>
      <c r="Q23" s="1567">
        <v>0</v>
      </c>
      <c r="R23" s="1567">
        <v>0</v>
      </c>
      <c r="S23" s="1658">
        <v>0</v>
      </c>
      <c r="T23" s="1659">
        <v>0</v>
      </c>
      <c r="U23" s="1567">
        <v>0</v>
      </c>
      <c r="V23" s="1567">
        <v>6.202</v>
      </c>
      <c r="W23" s="1567">
        <v>0</v>
      </c>
      <c r="X23" s="1577">
        <v>0</v>
      </c>
      <c r="Y23" s="1578">
        <v>0</v>
      </c>
      <c r="Z23" s="1567">
        <v>0</v>
      </c>
      <c r="AA23" s="1567">
        <v>0</v>
      </c>
      <c r="AB23" s="1567">
        <v>0</v>
      </c>
      <c r="AC23" s="1658">
        <v>0</v>
      </c>
      <c r="AD23" s="1659">
        <v>0</v>
      </c>
      <c r="AE23" s="1567">
        <v>0</v>
      </c>
      <c r="AF23" s="1567">
        <v>0</v>
      </c>
      <c r="AG23" s="1567">
        <v>0</v>
      </c>
      <c r="AH23" s="1577">
        <v>0</v>
      </c>
      <c r="AI23" s="1578">
        <v>0</v>
      </c>
      <c r="AJ23" s="1567">
        <v>0</v>
      </c>
      <c r="AK23" s="1567">
        <v>0</v>
      </c>
      <c r="AL23" s="1567">
        <v>0</v>
      </c>
      <c r="AM23" s="1658">
        <v>0</v>
      </c>
      <c r="AN23" s="1659">
        <v>0</v>
      </c>
      <c r="AO23" s="1567">
        <v>0</v>
      </c>
      <c r="AP23" s="1567">
        <v>0</v>
      </c>
      <c r="AQ23" s="1567">
        <v>0</v>
      </c>
      <c r="AR23" s="1577">
        <v>0</v>
      </c>
      <c r="AS23" s="1578">
        <v>0</v>
      </c>
      <c r="AT23" s="1567">
        <v>0</v>
      </c>
      <c r="AU23" s="1567">
        <v>0</v>
      </c>
      <c r="AV23" s="1567">
        <v>0</v>
      </c>
      <c r="AW23" s="1658">
        <v>0</v>
      </c>
      <c r="AX23" s="1659">
        <v>0</v>
      </c>
      <c r="AY23" s="1579">
        <v>0</v>
      </c>
    </row>
    <row r="24" spans="1:51" x14ac:dyDescent="0.15">
      <c r="A24" s="1536" t="s">
        <v>317</v>
      </c>
      <c r="B24" s="1537" t="s">
        <v>139</v>
      </c>
      <c r="C24" s="1681"/>
      <c r="D24" s="1566" t="s">
        <v>1299</v>
      </c>
      <c r="E24" s="1576">
        <v>0</v>
      </c>
      <c r="F24" s="1567">
        <v>0</v>
      </c>
      <c r="G24" s="1567">
        <v>0</v>
      </c>
      <c r="H24" s="1567">
        <v>0</v>
      </c>
      <c r="I24" s="1658">
        <v>0</v>
      </c>
      <c r="J24" s="1659">
        <v>0</v>
      </c>
      <c r="K24" s="1567">
        <v>0</v>
      </c>
      <c r="L24" s="1567">
        <v>0</v>
      </c>
      <c r="M24" s="1567">
        <v>0</v>
      </c>
      <c r="N24" s="1577">
        <v>0</v>
      </c>
      <c r="O24" s="1578">
        <v>0</v>
      </c>
      <c r="P24" s="1567">
        <v>0</v>
      </c>
      <c r="Q24" s="1567">
        <v>0</v>
      </c>
      <c r="R24" s="1567">
        <v>0</v>
      </c>
      <c r="S24" s="1658">
        <v>0</v>
      </c>
      <c r="T24" s="1659">
        <v>0</v>
      </c>
      <c r="U24" s="1567">
        <v>0</v>
      </c>
      <c r="V24" s="1567">
        <v>0</v>
      </c>
      <c r="W24" s="1567" t="s">
        <v>1299</v>
      </c>
      <c r="X24" s="1577">
        <v>0</v>
      </c>
      <c r="Y24" s="1578">
        <v>0</v>
      </c>
      <c r="Z24" s="1567">
        <v>0</v>
      </c>
      <c r="AA24" s="1567">
        <v>0</v>
      </c>
      <c r="AB24" s="1567">
        <v>0</v>
      </c>
      <c r="AC24" s="1658">
        <v>0</v>
      </c>
      <c r="AD24" s="1659">
        <v>0</v>
      </c>
      <c r="AE24" s="1567">
        <v>0</v>
      </c>
      <c r="AF24" s="1567">
        <v>0</v>
      </c>
      <c r="AG24" s="1567">
        <v>0</v>
      </c>
      <c r="AH24" s="1577">
        <v>0</v>
      </c>
      <c r="AI24" s="1578">
        <v>0</v>
      </c>
      <c r="AJ24" s="1567">
        <v>0</v>
      </c>
      <c r="AK24" s="1567">
        <v>0</v>
      </c>
      <c r="AL24" s="1567">
        <v>0</v>
      </c>
      <c r="AM24" s="1658">
        <v>0</v>
      </c>
      <c r="AN24" s="1659">
        <v>0</v>
      </c>
      <c r="AO24" s="1567">
        <v>0</v>
      </c>
      <c r="AP24" s="1567">
        <v>0</v>
      </c>
      <c r="AQ24" s="1567">
        <v>0</v>
      </c>
      <c r="AR24" s="1577">
        <v>0</v>
      </c>
      <c r="AS24" s="1578">
        <v>0</v>
      </c>
      <c r="AT24" s="1567">
        <v>0</v>
      </c>
      <c r="AU24" s="1567">
        <v>0</v>
      </c>
      <c r="AV24" s="1567">
        <v>0</v>
      </c>
      <c r="AW24" s="1658">
        <v>0</v>
      </c>
      <c r="AX24" s="1659">
        <v>0</v>
      </c>
      <c r="AY24" s="1579">
        <v>0</v>
      </c>
    </row>
    <row r="25" spans="1:51" x14ac:dyDescent="0.15">
      <c r="A25" s="1541" t="s">
        <v>316</v>
      </c>
      <c r="B25" s="1542" t="s">
        <v>140</v>
      </c>
      <c r="C25" s="1682"/>
      <c r="D25" s="1568" t="s">
        <v>1299</v>
      </c>
      <c r="E25" s="1582">
        <v>0</v>
      </c>
      <c r="F25" s="1583">
        <v>0</v>
      </c>
      <c r="G25" s="1583">
        <v>0</v>
      </c>
      <c r="H25" s="1583">
        <v>0</v>
      </c>
      <c r="I25" s="1660">
        <v>0</v>
      </c>
      <c r="J25" s="1661">
        <v>0</v>
      </c>
      <c r="K25" s="1583">
        <v>0</v>
      </c>
      <c r="L25" s="1583">
        <v>0</v>
      </c>
      <c r="M25" s="1583">
        <v>0</v>
      </c>
      <c r="N25" s="1586">
        <v>0</v>
      </c>
      <c r="O25" s="1584">
        <v>0</v>
      </c>
      <c r="P25" s="1583">
        <v>0</v>
      </c>
      <c r="Q25" s="1583">
        <v>0</v>
      </c>
      <c r="R25" s="1583">
        <v>0</v>
      </c>
      <c r="S25" s="1660">
        <v>0</v>
      </c>
      <c r="T25" s="1661">
        <v>0</v>
      </c>
      <c r="U25" s="1583">
        <v>0</v>
      </c>
      <c r="V25" s="1583">
        <v>0</v>
      </c>
      <c r="W25" s="1583">
        <v>0</v>
      </c>
      <c r="X25" s="1586" t="s">
        <v>1299</v>
      </c>
      <c r="Y25" s="1584">
        <v>0</v>
      </c>
      <c r="Z25" s="1583">
        <v>0</v>
      </c>
      <c r="AA25" s="1583">
        <v>0</v>
      </c>
      <c r="AB25" s="1583">
        <v>0</v>
      </c>
      <c r="AC25" s="1660">
        <v>0</v>
      </c>
      <c r="AD25" s="1661">
        <v>0</v>
      </c>
      <c r="AE25" s="1583">
        <v>0</v>
      </c>
      <c r="AF25" s="1583">
        <v>0</v>
      </c>
      <c r="AG25" s="1583">
        <v>0</v>
      </c>
      <c r="AH25" s="1586">
        <v>0</v>
      </c>
      <c r="AI25" s="1584">
        <v>0</v>
      </c>
      <c r="AJ25" s="1583">
        <v>0</v>
      </c>
      <c r="AK25" s="1583">
        <v>0</v>
      </c>
      <c r="AL25" s="1583">
        <v>0</v>
      </c>
      <c r="AM25" s="1660">
        <v>0</v>
      </c>
      <c r="AN25" s="1661">
        <v>0</v>
      </c>
      <c r="AO25" s="1583">
        <v>0</v>
      </c>
      <c r="AP25" s="1583">
        <v>0</v>
      </c>
      <c r="AQ25" s="1583">
        <v>0</v>
      </c>
      <c r="AR25" s="1586">
        <v>0</v>
      </c>
      <c r="AS25" s="1584">
        <v>0</v>
      </c>
      <c r="AT25" s="1583">
        <v>0</v>
      </c>
      <c r="AU25" s="1583">
        <v>0</v>
      </c>
      <c r="AV25" s="1583">
        <v>0</v>
      </c>
      <c r="AW25" s="1660">
        <v>0</v>
      </c>
      <c r="AX25" s="1661">
        <v>0</v>
      </c>
      <c r="AY25" s="1587">
        <v>0</v>
      </c>
    </row>
    <row r="26" spans="1:51" x14ac:dyDescent="0.15">
      <c r="A26" s="1629" t="s">
        <v>315</v>
      </c>
      <c r="B26" s="1630" t="s">
        <v>141</v>
      </c>
      <c r="C26" s="1683"/>
      <c r="D26" s="1569">
        <v>80.239000000000004</v>
      </c>
      <c r="E26" s="1588">
        <v>0</v>
      </c>
      <c r="F26" s="1589">
        <v>0</v>
      </c>
      <c r="G26" s="1589">
        <v>0</v>
      </c>
      <c r="H26" s="1589">
        <v>0</v>
      </c>
      <c r="I26" s="1662">
        <v>0</v>
      </c>
      <c r="J26" s="1663">
        <v>0</v>
      </c>
      <c r="K26" s="1589">
        <v>0</v>
      </c>
      <c r="L26" s="1589">
        <v>0</v>
      </c>
      <c r="M26" s="1589">
        <v>0</v>
      </c>
      <c r="N26" s="1590">
        <v>0</v>
      </c>
      <c r="O26" s="1593">
        <v>0</v>
      </c>
      <c r="P26" s="1589">
        <v>0</v>
      </c>
      <c r="Q26" s="1589">
        <v>0</v>
      </c>
      <c r="R26" s="1589">
        <v>0</v>
      </c>
      <c r="S26" s="1662">
        <v>0</v>
      </c>
      <c r="T26" s="1663">
        <v>0</v>
      </c>
      <c r="U26" s="1589">
        <v>0</v>
      </c>
      <c r="V26" s="1589">
        <v>0</v>
      </c>
      <c r="W26" s="1589">
        <v>0</v>
      </c>
      <c r="X26" s="1590">
        <v>0</v>
      </c>
      <c r="Y26" s="1593">
        <v>80.239000000000004</v>
      </c>
      <c r="Z26" s="1589">
        <v>0</v>
      </c>
      <c r="AA26" s="1589">
        <v>0</v>
      </c>
      <c r="AB26" s="1589">
        <v>0</v>
      </c>
      <c r="AC26" s="1662">
        <v>0</v>
      </c>
      <c r="AD26" s="1663">
        <v>0</v>
      </c>
      <c r="AE26" s="1589">
        <v>0</v>
      </c>
      <c r="AF26" s="1589">
        <v>0</v>
      </c>
      <c r="AG26" s="1589">
        <v>0</v>
      </c>
      <c r="AH26" s="1590">
        <v>0</v>
      </c>
      <c r="AI26" s="1593">
        <v>0</v>
      </c>
      <c r="AJ26" s="1589">
        <v>0</v>
      </c>
      <c r="AK26" s="1589">
        <v>0</v>
      </c>
      <c r="AL26" s="1589">
        <v>0</v>
      </c>
      <c r="AM26" s="1662">
        <v>0</v>
      </c>
      <c r="AN26" s="1663">
        <v>0</v>
      </c>
      <c r="AO26" s="1589">
        <v>0</v>
      </c>
      <c r="AP26" s="1589">
        <v>0</v>
      </c>
      <c r="AQ26" s="1589">
        <v>0</v>
      </c>
      <c r="AR26" s="1590">
        <v>0</v>
      </c>
      <c r="AS26" s="1593">
        <v>0</v>
      </c>
      <c r="AT26" s="1589">
        <v>0</v>
      </c>
      <c r="AU26" s="1589">
        <v>0</v>
      </c>
      <c r="AV26" s="1589">
        <v>0</v>
      </c>
      <c r="AW26" s="1662">
        <v>0</v>
      </c>
      <c r="AX26" s="1663">
        <v>0</v>
      </c>
      <c r="AY26" s="1594">
        <v>0</v>
      </c>
    </row>
    <row r="27" spans="1:51" x14ac:dyDescent="0.15">
      <c r="A27" s="1536" t="s">
        <v>314</v>
      </c>
      <c r="B27" s="1537" t="s">
        <v>142</v>
      </c>
      <c r="C27" s="1681"/>
      <c r="D27" s="1566">
        <v>258.54500000000002</v>
      </c>
      <c r="E27" s="1576">
        <v>0</v>
      </c>
      <c r="F27" s="1567">
        <v>0</v>
      </c>
      <c r="G27" s="1567">
        <v>0</v>
      </c>
      <c r="H27" s="1567">
        <v>0</v>
      </c>
      <c r="I27" s="1658">
        <v>0</v>
      </c>
      <c r="J27" s="1659">
        <v>0</v>
      </c>
      <c r="K27" s="1567">
        <v>0</v>
      </c>
      <c r="L27" s="1567">
        <v>0</v>
      </c>
      <c r="M27" s="1567">
        <v>0</v>
      </c>
      <c r="N27" s="1577">
        <v>0</v>
      </c>
      <c r="O27" s="1578">
        <v>0</v>
      </c>
      <c r="P27" s="1567">
        <v>0</v>
      </c>
      <c r="Q27" s="1567">
        <v>0</v>
      </c>
      <c r="R27" s="1567">
        <v>0</v>
      </c>
      <c r="S27" s="1658">
        <v>0</v>
      </c>
      <c r="T27" s="1659">
        <v>0</v>
      </c>
      <c r="U27" s="1567">
        <v>0</v>
      </c>
      <c r="V27" s="1567">
        <v>0</v>
      </c>
      <c r="W27" s="1567">
        <v>0</v>
      </c>
      <c r="X27" s="1577">
        <v>0</v>
      </c>
      <c r="Y27" s="1578">
        <v>0</v>
      </c>
      <c r="Z27" s="1567">
        <v>258.54500000000002</v>
      </c>
      <c r="AA27" s="1567">
        <v>0</v>
      </c>
      <c r="AB27" s="1567">
        <v>0</v>
      </c>
      <c r="AC27" s="1658">
        <v>0</v>
      </c>
      <c r="AD27" s="1659">
        <v>0</v>
      </c>
      <c r="AE27" s="1567">
        <v>0</v>
      </c>
      <c r="AF27" s="1567">
        <v>0</v>
      </c>
      <c r="AG27" s="1567">
        <v>0</v>
      </c>
      <c r="AH27" s="1577">
        <v>0</v>
      </c>
      <c r="AI27" s="1578">
        <v>0</v>
      </c>
      <c r="AJ27" s="1567">
        <v>0</v>
      </c>
      <c r="AK27" s="1567">
        <v>0</v>
      </c>
      <c r="AL27" s="1567">
        <v>0</v>
      </c>
      <c r="AM27" s="1658">
        <v>0</v>
      </c>
      <c r="AN27" s="1659">
        <v>0</v>
      </c>
      <c r="AO27" s="1567">
        <v>0</v>
      </c>
      <c r="AP27" s="1567">
        <v>0</v>
      </c>
      <c r="AQ27" s="1567">
        <v>0</v>
      </c>
      <c r="AR27" s="1577">
        <v>0</v>
      </c>
      <c r="AS27" s="1578">
        <v>0</v>
      </c>
      <c r="AT27" s="1567">
        <v>0</v>
      </c>
      <c r="AU27" s="1567">
        <v>0</v>
      </c>
      <c r="AV27" s="1567">
        <v>0</v>
      </c>
      <c r="AW27" s="1658">
        <v>0</v>
      </c>
      <c r="AX27" s="1659">
        <v>0</v>
      </c>
      <c r="AY27" s="1579">
        <v>0</v>
      </c>
    </row>
    <row r="28" spans="1:51" x14ac:dyDescent="0.15">
      <c r="A28" s="1536" t="s">
        <v>313</v>
      </c>
      <c r="B28" s="1537" t="s">
        <v>143</v>
      </c>
      <c r="C28" s="1681"/>
      <c r="D28" s="1566">
        <v>125.76300000000001</v>
      </c>
      <c r="E28" s="1576">
        <v>0</v>
      </c>
      <c r="F28" s="1567">
        <v>0</v>
      </c>
      <c r="G28" s="1567">
        <v>0</v>
      </c>
      <c r="H28" s="1567">
        <v>0</v>
      </c>
      <c r="I28" s="1658">
        <v>0</v>
      </c>
      <c r="J28" s="1659">
        <v>0</v>
      </c>
      <c r="K28" s="1567">
        <v>0</v>
      </c>
      <c r="L28" s="1567">
        <v>0</v>
      </c>
      <c r="M28" s="1567">
        <v>0</v>
      </c>
      <c r="N28" s="1577">
        <v>0</v>
      </c>
      <c r="O28" s="1578">
        <v>0</v>
      </c>
      <c r="P28" s="1567">
        <v>0</v>
      </c>
      <c r="Q28" s="1567">
        <v>0</v>
      </c>
      <c r="R28" s="1567">
        <v>0</v>
      </c>
      <c r="S28" s="1658">
        <v>0</v>
      </c>
      <c r="T28" s="1659">
        <v>0</v>
      </c>
      <c r="U28" s="1567">
        <v>0</v>
      </c>
      <c r="V28" s="1567">
        <v>0</v>
      </c>
      <c r="W28" s="1567">
        <v>0</v>
      </c>
      <c r="X28" s="1577">
        <v>0</v>
      </c>
      <c r="Y28" s="1578">
        <v>0</v>
      </c>
      <c r="Z28" s="1567">
        <v>0</v>
      </c>
      <c r="AA28" s="1567" t="s">
        <v>1299</v>
      </c>
      <c r="AB28" s="1567" t="s">
        <v>1299</v>
      </c>
      <c r="AC28" s="1658">
        <v>0</v>
      </c>
      <c r="AD28" s="1659">
        <v>0</v>
      </c>
      <c r="AE28" s="1567">
        <v>0</v>
      </c>
      <c r="AF28" s="1567">
        <v>0</v>
      </c>
      <c r="AG28" s="1567">
        <v>0</v>
      </c>
      <c r="AH28" s="1577">
        <v>0</v>
      </c>
      <c r="AI28" s="1578">
        <v>0</v>
      </c>
      <c r="AJ28" s="1567">
        <v>0</v>
      </c>
      <c r="AK28" s="1567">
        <v>0</v>
      </c>
      <c r="AL28" s="1567">
        <v>0</v>
      </c>
      <c r="AM28" s="1658">
        <v>0</v>
      </c>
      <c r="AN28" s="1659">
        <v>0</v>
      </c>
      <c r="AO28" s="1567">
        <v>0</v>
      </c>
      <c r="AP28" s="1567">
        <v>0</v>
      </c>
      <c r="AQ28" s="1567">
        <v>0</v>
      </c>
      <c r="AR28" s="1577">
        <v>0</v>
      </c>
      <c r="AS28" s="1578">
        <v>0</v>
      </c>
      <c r="AT28" s="1567">
        <v>0</v>
      </c>
      <c r="AU28" s="1567">
        <v>0</v>
      </c>
      <c r="AV28" s="1567">
        <v>0</v>
      </c>
      <c r="AW28" s="1658">
        <v>0</v>
      </c>
      <c r="AX28" s="1659">
        <v>0</v>
      </c>
      <c r="AY28" s="1579">
        <v>0</v>
      </c>
    </row>
    <row r="29" spans="1:51" x14ac:dyDescent="0.15">
      <c r="A29" s="1536" t="s">
        <v>312</v>
      </c>
      <c r="B29" s="1537" t="s">
        <v>144</v>
      </c>
      <c r="C29" s="1681"/>
      <c r="D29" s="1566">
        <v>287.01499999999999</v>
      </c>
      <c r="E29" s="1576">
        <v>0</v>
      </c>
      <c r="F29" s="1567">
        <v>0</v>
      </c>
      <c r="G29" s="1567">
        <v>0</v>
      </c>
      <c r="H29" s="1567">
        <v>0</v>
      </c>
      <c r="I29" s="1658">
        <v>0</v>
      </c>
      <c r="J29" s="1659">
        <v>0</v>
      </c>
      <c r="K29" s="1567">
        <v>0</v>
      </c>
      <c r="L29" s="1567">
        <v>0</v>
      </c>
      <c r="M29" s="1567">
        <v>0</v>
      </c>
      <c r="N29" s="1577">
        <v>0</v>
      </c>
      <c r="O29" s="1578">
        <v>0</v>
      </c>
      <c r="P29" s="1567">
        <v>0</v>
      </c>
      <c r="Q29" s="1567">
        <v>0</v>
      </c>
      <c r="R29" s="1567">
        <v>0</v>
      </c>
      <c r="S29" s="1658">
        <v>0</v>
      </c>
      <c r="T29" s="1659">
        <v>0</v>
      </c>
      <c r="U29" s="1567">
        <v>0</v>
      </c>
      <c r="V29" s="1567">
        <v>0</v>
      </c>
      <c r="W29" s="1567">
        <v>0</v>
      </c>
      <c r="X29" s="1577">
        <v>0</v>
      </c>
      <c r="Y29" s="1578">
        <v>0</v>
      </c>
      <c r="Z29" s="1567">
        <v>0</v>
      </c>
      <c r="AA29" s="1567">
        <v>0</v>
      </c>
      <c r="AB29" s="1567" t="s">
        <v>1299</v>
      </c>
      <c r="AC29" s="1658">
        <v>0</v>
      </c>
      <c r="AD29" s="1659" t="s">
        <v>1299</v>
      </c>
      <c r="AE29" s="1567">
        <v>0</v>
      </c>
      <c r="AF29" s="1567">
        <v>0</v>
      </c>
      <c r="AG29" s="1567">
        <v>0</v>
      </c>
      <c r="AH29" s="1577">
        <v>0</v>
      </c>
      <c r="AI29" s="1578">
        <v>0</v>
      </c>
      <c r="AJ29" s="1567">
        <v>0</v>
      </c>
      <c r="AK29" s="1567">
        <v>0</v>
      </c>
      <c r="AL29" s="1567">
        <v>0</v>
      </c>
      <c r="AM29" s="1658">
        <v>0</v>
      </c>
      <c r="AN29" s="1659">
        <v>0</v>
      </c>
      <c r="AO29" s="1567">
        <v>0</v>
      </c>
      <c r="AP29" s="1567">
        <v>0</v>
      </c>
      <c r="AQ29" s="1567">
        <v>0</v>
      </c>
      <c r="AR29" s="1577">
        <v>0</v>
      </c>
      <c r="AS29" s="1578">
        <v>0</v>
      </c>
      <c r="AT29" s="1567">
        <v>0</v>
      </c>
      <c r="AU29" s="1567">
        <v>0</v>
      </c>
      <c r="AV29" s="1567">
        <v>0</v>
      </c>
      <c r="AW29" s="1658">
        <v>0</v>
      </c>
      <c r="AX29" s="1659">
        <v>0</v>
      </c>
      <c r="AY29" s="1579">
        <v>0</v>
      </c>
    </row>
    <row r="30" spans="1:51" x14ac:dyDescent="0.15">
      <c r="A30" s="1536" t="s">
        <v>311</v>
      </c>
      <c r="B30" s="1537" t="s">
        <v>145</v>
      </c>
      <c r="C30" s="1681"/>
      <c r="D30" s="1566">
        <v>169.101</v>
      </c>
      <c r="E30" s="1576">
        <v>0</v>
      </c>
      <c r="F30" s="1567">
        <v>0</v>
      </c>
      <c r="G30" s="1567">
        <v>0</v>
      </c>
      <c r="H30" s="1567">
        <v>0</v>
      </c>
      <c r="I30" s="1658">
        <v>0</v>
      </c>
      <c r="J30" s="1659">
        <v>0</v>
      </c>
      <c r="K30" s="1567">
        <v>0</v>
      </c>
      <c r="L30" s="1567">
        <v>0</v>
      </c>
      <c r="M30" s="1567">
        <v>0</v>
      </c>
      <c r="N30" s="1577">
        <v>0</v>
      </c>
      <c r="O30" s="1578">
        <v>0</v>
      </c>
      <c r="P30" s="1567">
        <v>0</v>
      </c>
      <c r="Q30" s="1567">
        <v>0</v>
      </c>
      <c r="R30" s="1567">
        <v>0</v>
      </c>
      <c r="S30" s="1658">
        <v>0</v>
      </c>
      <c r="T30" s="1659">
        <v>0</v>
      </c>
      <c r="U30" s="1567">
        <v>0</v>
      </c>
      <c r="V30" s="1567">
        <v>0</v>
      </c>
      <c r="W30" s="1567">
        <v>0</v>
      </c>
      <c r="X30" s="1577">
        <v>0</v>
      </c>
      <c r="Y30" s="1578">
        <v>0</v>
      </c>
      <c r="Z30" s="1567">
        <v>0</v>
      </c>
      <c r="AA30" s="1567">
        <v>0</v>
      </c>
      <c r="AB30" s="1567">
        <v>0</v>
      </c>
      <c r="AC30" s="1658" t="s">
        <v>1299</v>
      </c>
      <c r="AD30" s="1659">
        <v>0</v>
      </c>
      <c r="AE30" s="1567">
        <v>0</v>
      </c>
      <c r="AF30" s="1567">
        <v>0</v>
      </c>
      <c r="AG30" s="1567">
        <v>0</v>
      </c>
      <c r="AH30" s="1577">
        <v>0</v>
      </c>
      <c r="AI30" s="1578">
        <v>0</v>
      </c>
      <c r="AJ30" s="1567">
        <v>0</v>
      </c>
      <c r="AK30" s="1567">
        <v>0</v>
      </c>
      <c r="AL30" s="1567">
        <v>0</v>
      </c>
      <c r="AM30" s="1658" t="s">
        <v>1299</v>
      </c>
      <c r="AN30" s="1659">
        <v>0</v>
      </c>
      <c r="AO30" s="1567">
        <v>0</v>
      </c>
      <c r="AP30" s="1567">
        <v>0</v>
      </c>
      <c r="AQ30" s="1567">
        <v>0</v>
      </c>
      <c r="AR30" s="1577">
        <v>0</v>
      </c>
      <c r="AS30" s="1578">
        <v>0</v>
      </c>
      <c r="AT30" s="1567">
        <v>0</v>
      </c>
      <c r="AU30" s="1567">
        <v>0</v>
      </c>
      <c r="AV30" s="1567">
        <v>0</v>
      </c>
      <c r="AW30" s="1658">
        <v>0</v>
      </c>
      <c r="AX30" s="1659">
        <v>0</v>
      </c>
      <c r="AY30" s="1579">
        <v>0</v>
      </c>
    </row>
    <row r="31" spans="1:51" x14ac:dyDescent="0.15">
      <c r="A31" s="1536" t="s">
        <v>310</v>
      </c>
      <c r="B31" s="1537" t="s">
        <v>146</v>
      </c>
      <c r="C31" s="1681"/>
      <c r="D31" s="1566">
        <v>58.302999999999997</v>
      </c>
      <c r="E31" s="1576">
        <v>0</v>
      </c>
      <c r="F31" s="1567">
        <v>0</v>
      </c>
      <c r="G31" s="1567">
        <v>0</v>
      </c>
      <c r="H31" s="1567">
        <v>0</v>
      </c>
      <c r="I31" s="1658">
        <v>0</v>
      </c>
      <c r="J31" s="1659">
        <v>0</v>
      </c>
      <c r="K31" s="1567">
        <v>0</v>
      </c>
      <c r="L31" s="1567">
        <v>0</v>
      </c>
      <c r="M31" s="1567">
        <v>0</v>
      </c>
      <c r="N31" s="1577">
        <v>0</v>
      </c>
      <c r="O31" s="1578">
        <v>0</v>
      </c>
      <c r="P31" s="1567">
        <v>0</v>
      </c>
      <c r="Q31" s="1567">
        <v>0</v>
      </c>
      <c r="R31" s="1567">
        <v>0</v>
      </c>
      <c r="S31" s="1658">
        <v>0</v>
      </c>
      <c r="T31" s="1659">
        <v>0</v>
      </c>
      <c r="U31" s="1567">
        <v>0</v>
      </c>
      <c r="V31" s="1567">
        <v>0</v>
      </c>
      <c r="W31" s="1567">
        <v>0</v>
      </c>
      <c r="X31" s="1577">
        <v>0</v>
      </c>
      <c r="Y31" s="1578">
        <v>0</v>
      </c>
      <c r="Z31" s="1567">
        <v>0</v>
      </c>
      <c r="AA31" s="1567">
        <v>0</v>
      </c>
      <c r="AB31" s="1567">
        <v>0</v>
      </c>
      <c r="AC31" s="1658" t="s">
        <v>1299</v>
      </c>
      <c r="AD31" s="1659" t="s">
        <v>1299</v>
      </c>
      <c r="AE31" s="1567">
        <v>0</v>
      </c>
      <c r="AF31" s="1567" t="s">
        <v>1299</v>
      </c>
      <c r="AG31" s="1567">
        <v>0</v>
      </c>
      <c r="AH31" s="1577">
        <v>0</v>
      </c>
      <c r="AI31" s="1578">
        <v>0</v>
      </c>
      <c r="AJ31" s="1567">
        <v>0</v>
      </c>
      <c r="AK31" s="1567">
        <v>0</v>
      </c>
      <c r="AL31" s="1567">
        <v>0</v>
      </c>
      <c r="AM31" s="1658">
        <v>0</v>
      </c>
      <c r="AN31" s="1659">
        <v>0</v>
      </c>
      <c r="AO31" s="1567">
        <v>0</v>
      </c>
      <c r="AP31" s="1567">
        <v>0</v>
      </c>
      <c r="AQ31" s="1567">
        <v>0</v>
      </c>
      <c r="AR31" s="1577">
        <v>0</v>
      </c>
      <c r="AS31" s="1578">
        <v>0</v>
      </c>
      <c r="AT31" s="1567">
        <v>0</v>
      </c>
      <c r="AU31" s="1567">
        <v>0</v>
      </c>
      <c r="AV31" s="1567">
        <v>0</v>
      </c>
      <c r="AW31" s="1658">
        <v>0</v>
      </c>
      <c r="AX31" s="1659">
        <v>0</v>
      </c>
      <c r="AY31" s="1579">
        <v>0</v>
      </c>
    </row>
    <row r="32" spans="1:51" x14ac:dyDescent="0.15">
      <c r="A32" s="1536" t="s">
        <v>309</v>
      </c>
      <c r="B32" s="1537" t="s">
        <v>147</v>
      </c>
      <c r="C32" s="1681"/>
      <c r="D32" s="1566">
        <v>207.29399999999998</v>
      </c>
      <c r="E32" s="1576">
        <v>0</v>
      </c>
      <c r="F32" s="1567">
        <v>0</v>
      </c>
      <c r="G32" s="1567">
        <v>0</v>
      </c>
      <c r="H32" s="1567">
        <v>0</v>
      </c>
      <c r="I32" s="1658">
        <v>0</v>
      </c>
      <c r="J32" s="1659">
        <v>0</v>
      </c>
      <c r="K32" s="1567">
        <v>0</v>
      </c>
      <c r="L32" s="1567">
        <v>0</v>
      </c>
      <c r="M32" s="1567">
        <v>0</v>
      </c>
      <c r="N32" s="1577">
        <v>0</v>
      </c>
      <c r="O32" s="1578">
        <v>0</v>
      </c>
      <c r="P32" s="1567">
        <v>0</v>
      </c>
      <c r="Q32" s="1567">
        <v>0</v>
      </c>
      <c r="R32" s="1567">
        <v>0</v>
      </c>
      <c r="S32" s="1658">
        <v>0</v>
      </c>
      <c r="T32" s="1659">
        <v>0</v>
      </c>
      <c r="U32" s="1567">
        <v>0</v>
      </c>
      <c r="V32" s="1567">
        <v>0</v>
      </c>
      <c r="W32" s="1567">
        <v>0</v>
      </c>
      <c r="X32" s="1577">
        <v>0</v>
      </c>
      <c r="Y32" s="1578">
        <v>0</v>
      </c>
      <c r="Z32" s="1567">
        <v>0</v>
      </c>
      <c r="AA32" s="1567">
        <v>0</v>
      </c>
      <c r="AB32" s="1567">
        <v>0</v>
      </c>
      <c r="AC32" s="1658">
        <v>0</v>
      </c>
      <c r="AD32" s="1659" t="s">
        <v>1299</v>
      </c>
      <c r="AE32" s="1567" t="s">
        <v>1299</v>
      </c>
      <c r="AF32" s="1567" t="s">
        <v>1299</v>
      </c>
      <c r="AG32" s="1567" t="s">
        <v>1299</v>
      </c>
      <c r="AH32" s="1577" t="s">
        <v>1299</v>
      </c>
      <c r="AI32" s="1578">
        <v>0</v>
      </c>
      <c r="AJ32" s="1567">
        <v>0</v>
      </c>
      <c r="AK32" s="1567">
        <v>0</v>
      </c>
      <c r="AL32" s="1567">
        <v>0</v>
      </c>
      <c r="AM32" s="1658">
        <v>0</v>
      </c>
      <c r="AN32" s="1659">
        <v>0</v>
      </c>
      <c r="AO32" s="1567">
        <v>0</v>
      </c>
      <c r="AP32" s="1567">
        <v>0</v>
      </c>
      <c r="AQ32" s="1567">
        <v>0</v>
      </c>
      <c r="AR32" s="1577">
        <v>0</v>
      </c>
      <c r="AS32" s="1578">
        <v>0</v>
      </c>
      <c r="AT32" s="1567">
        <v>0</v>
      </c>
      <c r="AU32" s="1567">
        <v>0</v>
      </c>
      <c r="AV32" s="1567">
        <v>0</v>
      </c>
      <c r="AW32" s="1658">
        <v>0</v>
      </c>
      <c r="AX32" s="1659">
        <v>0</v>
      </c>
      <c r="AY32" s="1579">
        <v>0</v>
      </c>
    </row>
    <row r="33" spans="1:51" x14ac:dyDescent="0.15">
      <c r="A33" s="1536" t="s">
        <v>308</v>
      </c>
      <c r="B33" s="1537" t="s">
        <v>148</v>
      </c>
      <c r="C33" s="1681"/>
      <c r="D33" s="1566">
        <v>89.286999999999992</v>
      </c>
      <c r="E33" s="1576">
        <v>0</v>
      </c>
      <c r="F33" s="1567">
        <v>0</v>
      </c>
      <c r="G33" s="1567">
        <v>0</v>
      </c>
      <c r="H33" s="1567">
        <v>0</v>
      </c>
      <c r="I33" s="1658">
        <v>0</v>
      </c>
      <c r="J33" s="1659">
        <v>0</v>
      </c>
      <c r="K33" s="1567">
        <v>0</v>
      </c>
      <c r="L33" s="1567">
        <v>0</v>
      </c>
      <c r="M33" s="1567">
        <v>0</v>
      </c>
      <c r="N33" s="1577">
        <v>0</v>
      </c>
      <c r="O33" s="1578">
        <v>0</v>
      </c>
      <c r="P33" s="1567">
        <v>0</v>
      </c>
      <c r="Q33" s="1567">
        <v>0</v>
      </c>
      <c r="R33" s="1567">
        <v>0</v>
      </c>
      <c r="S33" s="1658">
        <v>0</v>
      </c>
      <c r="T33" s="1659">
        <v>0</v>
      </c>
      <c r="U33" s="1567">
        <v>0</v>
      </c>
      <c r="V33" s="1567">
        <v>0</v>
      </c>
      <c r="W33" s="1567">
        <v>0</v>
      </c>
      <c r="X33" s="1577">
        <v>0</v>
      </c>
      <c r="Y33" s="1578">
        <v>0</v>
      </c>
      <c r="Z33" s="1567">
        <v>0</v>
      </c>
      <c r="AA33" s="1567">
        <v>0</v>
      </c>
      <c r="AB33" s="1567">
        <v>0</v>
      </c>
      <c r="AC33" s="1658">
        <v>0</v>
      </c>
      <c r="AD33" s="1659">
        <v>0</v>
      </c>
      <c r="AE33" s="1567" t="s">
        <v>1299</v>
      </c>
      <c r="AF33" s="1567" t="s">
        <v>1299</v>
      </c>
      <c r="AG33" s="1567">
        <v>0</v>
      </c>
      <c r="AH33" s="1577">
        <v>0</v>
      </c>
      <c r="AI33" s="1578">
        <v>0</v>
      </c>
      <c r="AJ33" s="1567">
        <v>0</v>
      </c>
      <c r="AK33" s="1567">
        <v>0</v>
      </c>
      <c r="AL33" s="1567">
        <v>0</v>
      </c>
      <c r="AM33" s="1658">
        <v>0</v>
      </c>
      <c r="AN33" s="1659">
        <v>0</v>
      </c>
      <c r="AO33" s="1567">
        <v>0</v>
      </c>
      <c r="AP33" s="1567">
        <v>0</v>
      </c>
      <c r="AQ33" s="1567">
        <v>0</v>
      </c>
      <c r="AR33" s="1577">
        <v>0</v>
      </c>
      <c r="AS33" s="1578">
        <v>0</v>
      </c>
      <c r="AT33" s="1567">
        <v>0</v>
      </c>
      <c r="AU33" s="1567">
        <v>0</v>
      </c>
      <c r="AV33" s="1567">
        <v>0</v>
      </c>
      <c r="AW33" s="1658">
        <v>0</v>
      </c>
      <c r="AX33" s="1659">
        <v>0</v>
      </c>
      <c r="AY33" s="1579">
        <v>0</v>
      </c>
    </row>
    <row r="34" spans="1:51" x14ac:dyDescent="0.15">
      <c r="A34" s="1536" t="s">
        <v>307</v>
      </c>
      <c r="B34" s="1537" t="s">
        <v>149</v>
      </c>
      <c r="C34" s="1681"/>
      <c r="D34" s="1566" t="s">
        <v>1296</v>
      </c>
      <c r="E34" s="1576">
        <v>0</v>
      </c>
      <c r="F34" s="1567">
        <v>0</v>
      </c>
      <c r="G34" s="1567">
        <v>0</v>
      </c>
      <c r="H34" s="1567">
        <v>0</v>
      </c>
      <c r="I34" s="1658">
        <v>0</v>
      </c>
      <c r="J34" s="1659">
        <v>0</v>
      </c>
      <c r="K34" s="1567">
        <v>0</v>
      </c>
      <c r="L34" s="1567">
        <v>0</v>
      </c>
      <c r="M34" s="1567">
        <v>0</v>
      </c>
      <c r="N34" s="1577">
        <v>0</v>
      </c>
      <c r="O34" s="1578">
        <v>0</v>
      </c>
      <c r="P34" s="1567">
        <v>0</v>
      </c>
      <c r="Q34" s="1567">
        <v>0</v>
      </c>
      <c r="R34" s="1567">
        <v>0</v>
      </c>
      <c r="S34" s="1658">
        <v>0</v>
      </c>
      <c r="T34" s="1659">
        <v>0</v>
      </c>
      <c r="U34" s="1567">
        <v>0</v>
      </c>
      <c r="V34" s="1567">
        <v>0</v>
      </c>
      <c r="W34" s="1567">
        <v>0</v>
      </c>
      <c r="X34" s="1577">
        <v>0</v>
      </c>
      <c r="Y34" s="1578">
        <v>0</v>
      </c>
      <c r="Z34" s="1567">
        <v>0</v>
      </c>
      <c r="AA34" s="1567">
        <v>0</v>
      </c>
      <c r="AB34" s="1567">
        <v>0</v>
      </c>
      <c r="AC34" s="1658">
        <v>0</v>
      </c>
      <c r="AD34" s="1659">
        <v>0</v>
      </c>
      <c r="AE34" s="1567">
        <v>0</v>
      </c>
      <c r="AF34" s="1567">
        <v>0</v>
      </c>
      <c r="AG34" s="1567" t="s">
        <v>1299</v>
      </c>
      <c r="AH34" s="1577">
        <v>0</v>
      </c>
      <c r="AI34" s="1578">
        <v>0</v>
      </c>
      <c r="AJ34" s="1567">
        <v>0</v>
      </c>
      <c r="AK34" s="1567">
        <v>0</v>
      </c>
      <c r="AL34" s="1567">
        <v>0</v>
      </c>
      <c r="AM34" s="1658">
        <v>0</v>
      </c>
      <c r="AN34" s="1659">
        <v>0</v>
      </c>
      <c r="AO34" s="1567">
        <v>0</v>
      </c>
      <c r="AP34" s="1567">
        <v>0</v>
      </c>
      <c r="AQ34" s="1567">
        <v>0</v>
      </c>
      <c r="AR34" s="1577">
        <v>0</v>
      </c>
      <c r="AS34" s="1578">
        <v>0</v>
      </c>
      <c r="AT34" s="1567">
        <v>0</v>
      </c>
      <c r="AU34" s="1567">
        <v>0</v>
      </c>
      <c r="AV34" s="1567">
        <v>0</v>
      </c>
      <c r="AW34" s="1658">
        <v>0</v>
      </c>
      <c r="AX34" s="1659">
        <v>0</v>
      </c>
      <c r="AY34" s="1579">
        <v>0</v>
      </c>
    </row>
    <row r="35" spans="1:51" x14ac:dyDescent="0.15">
      <c r="A35" s="1541" t="s">
        <v>306</v>
      </c>
      <c r="B35" s="1542" t="s">
        <v>150</v>
      </c>
      <c r="C35" s="1682"/>
      <c r="D35" s="1568" t="s">
        <v>1299</v>
      </c>
      <c r="E35" s="1582">
        <v>0</v>
      </c>
      <c r="F35" s="1583">
        <v>0</v>
      </c>
      <c r="G35" s="1583">
        <v>0</v>
      </c>
      <c r="H35" s="1583">
        <v>0</v>
      </c>
      <c r="I35" s="1660">
        <v>0</v>
      </c>
      <c r="J35" s="1661">
        <v>0</v>
      </c>
      <c r="K35" s="1583">
        <v>0</v>
      </c>
      <c r="L35" s="1583">
        <v>0</v>
      </c>
      <c r="M35" s="1583">
        <v>0</v>
      </c>
      <c r="N35" s="1586">
        <v>0</v>
      </c>
      <c r="O35" s="1584">
        <v>0</v>
      </c>
      <c r="P35" s="1583">
        <v>0</v>
      </c>
      <c r="Q35" s="1583">
        <v>0</v>
      </c>
      <c r="R35" s="1583">
        <v>0</v>
      </c>
      <c r="S35" s="1660">
        <v>0</v>
      </c>
      <c r="T35" s="1661">
        <v>0</v>
      </c>
      <c r="U35" s="1583">
        <v>0</v>
      </c>
      <c r="V35" s="1583">
        <v>0</v>
      </c>
      <c r="W35" s="1583">
        <v>0</v>
      </c>
      <c r="X35" s="1586">
        <v>0</v>
      </c>
      <c r="Y35" s="1584">
        <v>0</v>
      </c>
      <c r="Z35" s="1583">
        <v>0</v>
      </c>
      <c r="AA35" s="1583">
        <v>0</v>
      </c>
      <c r="AB35" s="1583">
        <v>0</v>
      </c>
      <c r="AC35" s="1660">
        <v>0</v>
      </c>
      <c r="AD35" s="1661">
        <v>0</v>
      </c>
      <c r="AE35" s="1583">
        <v>0</v>
      </c>
      <c r="AF35" s="1583">
        <v>0</v>
      </c>
      <c r="AG35" s="1583">
        <v>0</v>
      </c>
      <c r="AH35" s="1586" t="s">
        <v>1299</v>
      </c>
      <c r="AI35" s="1584">
        <v>0</v>
      </c>
      <c r="AJ35" s="1583">
        <v>0</v>
      </c>
      <c r="AK35" s="1583">
        <v>0</v>
      </c>
      <c r="AL35" s="1583">
        <v>0</v>
      </c>
      <c r="AM35" s="1660">
        <v>0</v>
      </c>
      <c r="AN35" s="1661">
        <v>0</v>
      </c>
      <c r="AO35" s="1583">
        <v>0</v>
      </c>
      <c r="AP35" s="1583">
        <v>0</v>
      </c>
      <c r="AQ35" s="1583">
        <v>0</v>
      </c>
      <c r="AR35" s="1586">
        <v>0</v>
      </c>
      <c r="AS35" s="1584">
        <v>0</v>
      </c>
      <c r="AT35" s="1583">
        <v>0</v>
      </c>
      <c r="AU35" s="1583">
        <v>0</v>
      </c>
      <c r="AV35" s="1583">
        <v>0</v>
      </c>
      <c r="AW35" s="1660">
        <v>0</v>
      </c>
      <c r="AX35" s="1661">
        <v>0</v>
      </c>
      <c r="AY35" s="1587">
        <v>0</v>
      </c>
    </row>
    <row r="36" spans="1:51" x14ac:dyDescent="0.15">
      <c r="A36" s="1629" t="s">
        <v>305</v>
      </c>
      <c r="B36" s="1630" t="s">
        <v>151</v>
      </c>
      <c r="C36" s="1683"/>
      <c r="D36" s="1569">
        <v>0</v>
      </c>
      <c r="E36" s="1588">
        <v>0</v>
      </c>
      <c r="F36" s="1589">
        <v>0</v>
      </c>
      <c r="G36" s="1589">
        <v>0</v>
      </c>
      <c r="H36" s="1589">
        <v>0</v>
      </c>
      <c r="I36" s="1662">
        <v>0</v>
      </c>
      <c r="J36" s="1663">
        <v>0</v>
      </c>
      <c r="K36" s="1589">
        <v>0</v>
      </c>
      <c r="L36" s="1589">
        <v>0</v>
      </c>
      <c r="M36" s="1589">
        <v>0</v>
      </c>
      <c r="N36" s="1590">
        <v>0</v>
      </c>
      <c r="O36" s="1593">
        <v>0</v>
      </c>
      <c r="P36" s="1589">
        <v>0</v>
      </c>
      <c r="Q36" s="1589">
        <v>0</v>
      </c>
      <c r="R36" s="1589">
        <v>0</v>
      </c>
      <c r="S36" s="1662">
        <v>0</v>
      </c>
      <c r="T36" s="1663">
        <v>0</v>
      </c>
      <c r="U36" s="1589">
        <v>0</v>
      </c>
      <c r="V36" s="1589">
        <v>0</v>
      </c>
      <c r="W36" s="1589">
        <v>0</v>
      </c>
      <c r="X36" s="1590">
        <v>0</v>
      </c>
      <c r="Y36" s="1593">
        <v>0</v>
      </c>
      <c r="Z36" s="1589">
        <v>0</v>
      </c>
      <c r="AA36" s="1589">
        <v>0</v>
      </c>
      <c r="AB36" s="1589">
        <v>0</v>
      </c>
      <c r="AC36" s="1662">
        <v>0</v>
      </c>
      <c r="AD36" s="1663">
        <v>0</v>
      </c>
      <c r="AE36" s="1589">
        <v>0</v>
      </c>
      <c r="AF36" s="1589">
        <v>0</v>
      </c>
      <c r="AG36" s="1589">
        <v>0</v>
      </c>
      <c r="AH36" s="1590">
        <v>0</v>
      </c>
      <c r="AI36" s="1593">
        <v>0</v>
      </c>
      <c r="AJ36" s="1589">
        <v>0</v>
      </c>
      <c r="AK36" s="1589">
        <v>0</v>
      </c>
      <c r="AL36" s="1589">
        <v>0</v>
      </c>
      <c r="AM36" s="1662">
        <v>0</v>
      </c>
      <c r="AN36" s="1663">
        <v>0</v>
      </c>
      <c r="AO36" s="1589">
        <v>0</v>
      </c>
      <c r="AP36" s="1589">
        <v>0</v>
      </c>
      <c r="AQ36" s="1589">
        <v>0</v>
      </c>
      <c r="AR36" s="1590">
        <v>0</v>
      </c>
      <c r="AS36" s="1593">
        <v>0</v>
      </c>
      <c r="AT36" s="1589">
        <v>0</v>
      </c>
      <c r="AU36" s="1589">
        <v>0</v>
      </c>
      <c r="AV36" s="1589">
        <v>0</v>
      </c>
      <c r="AW36" s="1662">
        <v>0</v>
      </c>
      <c r="AX36" s="1663">
        <v>0</v>
      </c>
      <c r="AY36" s="1594">
        <v>0</v>
      </c>
    </row>
    <row r="37" spans="1:51" x14ac:dyDescent="0.15">
      <c r="A37" s="1536" t="s">
        <v>304</v>
      </c>
      <c r="B37" s="1537" t="s">
        <v>152</v>
      </c>
      <c r="C37" s="1681"/>
      <c r="D37" s="1566" t="s">
        <v>1299</v>
      </c>
      <c r="E37" s="1576">
        <v>0</v>
      </c>
      <c r="F37" s="1567">
        <v>0</v>
      </c>
      <c r="G37" s="1567">
        <v>0</v>
      </c>
      <c r="H37" s="1567">
        <v>0</v>
      </c>
      <c r="I37" s="1658">
        <v>0</v>
      </c>
      <c r="J37" s="1659">
        <v>0</v>
      </c>
      <c r="K37" s="1567">
        <v>0</v>
      </c>
      <c r="L37" s="1567">
        <v>0</v>
      </c>
      <c r="M37" s="1567">
        <v>0</v>
      </c>
      <c r="N37" s="1577">
        <v>0</v>
      </c>
      <c r="O37" s="1578">
        <v>0</v>
      </c>
      <c r="P37" s="1567">
        <v>0</v>
      </c>
      <c r="Q37" s="1567">
        <v>0</v>
      </c>
      <c r="R37" s="1567">
        <v>0</v>
      </c>
      <c r="S37" s="1658">
        <v>0</v>
      </c>
      <c r="T37" s="1659">
        <v>0</v>
      </c>
      <c r="U37" s="1567">
        <v>0</v>
      </c>
      <c r="V37" s="1567">
        <v>0</v>
      </c>
      <c r="W37" s="1567">
        <v>0</v>
      </c>
      <c r="X37" s="1577">
        <v>0</v>
      </c>
      <c r="Y37" s="1578">
        <v>0</v>
      </c>
      <c r="Z37" s="1567">
        <v>0</v>
      </c>
      <c r="AA37" s="1567">
        <v>0</v>
      </c>
      <c r="AB37" s="1567">
        <v>0</v>
      </c>
      <c r="AC37" s="1658">
        <v>0</v>
      </c>
      <c r="AD37" s="1659">
        <v>0</v>
      </c>
      <c r="AE37" s="1567">
        <v>0</v>
      </c>
      <c r="AF37" s="1567">
        <v>0</v>
      </c>
      <c r="AG37" s="1567">
        <v>0</v>
      </c>
      <c r="AH37" s="1577">
        <v>0</v>
      </c>
      <c r="AI37" s="1578">
        <v>0</v>
      </c>
      <c r="AJ37" s="1567" t="s">
        <v>1299</v>
      </c>
      <c r="AK37" s="1567">
        <v>0</v>
      </c>
      <c r="AL37" s="1567">
        <v>0</v>
      </c>
      <c r="AM37" s="1658">
        <v>0</v>
      </c>
      <c r="AN37" s="1659">
        <v>0</v>
      </c>
      <c r="AO37" s="1567">
        <v>0</v>
      </c>
      <c r="AP37" s="1567">
        <v>0</v>
      </c>
      <c r="AQ37" s="1567">
        <v>0</v>
      </c>
      <c r="AR37" s="1577">
        <v>0</v>
      </c>
      <c r="AS37" s="1578">
        <v>0</v>
      </c>
      <c r="AT37" s="1567">
        <v>0</v>
      </c>
      <c r="AU37" s="1567">
        <v>0</v>
      </c>
      <c r="AV37" s="1567">
        <v>0</v>
      </c>
      <c r="AW37" s="1658">
        <v>0</v>
      </c>
      <c r="AX37" s="1659">
        <v>0</v>
      </c>
      <c r="AY37" s="1579">
        <v>0</v>
      </c>
    </row>
    <row r="38" spans="1:51" x14ac:dyDescent="0.15">
      <c r="A38" s="1536" t="s">
        <v>303</v>
      </c>
      <c r="B38" s="1537" t="s">
        <v>153</v>
      </c>
      <c r="C38" s="1681"/>
      <c r="D38" s="1566">
        <v>81.664000000000001</v>
      </c>
      <c r="E38" s="1576">
        <v>0</v>
      </c>
      <c r="F38" s="1567">
        <v>0</v>
      </c>
      <c r="G38" s="1567">
        <v>0</v>
      </c>
      <c r="H38" s="1567">
        <v>0</v>
      </c>
      <c r="I38" s="1658">
        <v>0</v>
      </c>
      <c r="J38" s="1659">
        <v>0</v>
      </c>
      <c r="K38" s="1567">
        <v>0</v>
      </c>
      <c r="L38" s="1567">
        <v>0</v>
      </c>
      <c r="M38" s="1567">
        <v>0</v>
      </c>
      <c r="N38" s="1577">
        <v>0</v>
      </c>
      <c r="O38" s="1578">
        <v>0</v>
      </c>
      <c r="P38" s="1567">
        <v>0</v>
      </c>
      <c r="Q38" s="1567">
        <v>0</v>
      </c>
      <c r="R38" s="1567">
        <v>0</v>
      </c>
      <c r="S38" s="1658">
        <v>0</v>
      </c>
      <c r="T38" s="1659">
        <v>0</v>
      </c>
      <c r="U38" s="1567">
        <v>0</v>
      </c>
      <c r="V38" s="1567">
        <v>0</v>
      </c>
      <c r="W38" s="1567">
        <v>0</v>
      </c>
      <c r="X38" s="1577">
        <v>0</v>
      </c>
      <c r="Y38" s="1578">
        <v>0</v>
      </c>
      <c r="Z38" s="1567">
        <v>0</v>
      </c>
      <c r="AA38" s="1567">
        <v>0</v>
      </c>
      <c r="AB38" s="1567">
        <v>0</v>
      </c>
      <c r="AC38" s="1658">
        <v>0</v>
      </c>
      <c r="AD38" s="1659">
        <v>0</v>
      </c>
      <c r="AE38" s="1567">
        <v>0</v>
      </c>
      <c r="AF38" s="1567">
        <v>0</v>
      </c>
      <c r="AG38" s="1567">
        <v>0</v>
      </c>
      <c r="AH38" s="1577">
        <v>0</v>
      </c>
      <c r="AI38" s="1578">
        <v>0</v>
      </c>
      <c r="AJ38" s="1567">
        <v>0</v>
      </c>
      <c r="AK38" s="1567">
        <v>81.664000000000001</v>
      </c>
      <c r="AL38" s="1567">
        <v>0</v>
      </c>
      <c r="AM38" s="1658">
        <v>0</v>
      </c>
      <c r="AN38" s="1659">
        <v>0</v>
      </c>
      <c r="AO38" s="1567">
        <v>0</v>
      </c>
      <c r="AP38" s="1567">
        <v>0</v>
      </c>
      <c r="AQ38" s="1567">
        <v>0</v>
      </c>
      <c r="AR38" s="1577">
        <v>0</v>
      </c>
      <c r="AS38" s="1578">
        <v>0</v>
      </c>
      <c r="AT38" s="1567">
        <v>0</v>
      </c>
      <c r="AU38" s="1567">
        <v>0</v>
      </c>
      <c r="AV38" s="1567">
        <v>0</v>
      </c>
      <c r="AW38" s="1658">
        <v>0</v>
      </c>
      <c r="AX38" s="1659">
        <v>0</v>
      </c>
      <c r="AY38" s="1579">
        <v>0</v>
      </c>
    </row>
    <row r="39" spans="1:51" x14ac:dyDescent="0.15">
      <c r="A39" s="1536" t="s">
        <v>302</v>
      </c>
      <c r="B39" s="1537" t="s">
        <v>154</v>
      </c>
      <c r="C39" s="1681"/>
      <c r="D39" s="1566">
        <v>60.293999999999997</v>
      </c>
      <c r="E39" s="1576">
        <v>0</v>
      </c>
      <c r="F39" s="1567">
        <v>0</v>
      </c>
      <c r="G39" s="1567">
        <v>0</v>
      </c>
      <c r="H39" s="1567">
        <v>0</v>
      </c>
      <c r="I39" s="1658">
        <v>0</v>
      </c>
      <c r="J39" s="1659">
        <v>0</v>
      </c>
      <c r="K39" s="1567">
        <v>0</v>
      </c>
      <c r="L39" s="1567">
        <v>0</v>
      </c>
      <c r="M39" s="1567">
        <v>0</v>
      </c>
      <c r="N39" s="1577">
        <v>0</v>
      </c>
      <c r="O39" s="1578">
        <v>0</v>
      </c>
      <c r="P39" s="1567">
        <v>0</v>
      </c>
      <c r="Q39" s="1567">
        <v>0</v>
      </c>
      <c r="R39" s="1567">
        <v>0</v>
      </c>
      <c r="S39" s="1658">
        <v>0</v>
      </c>
      <c r="T39" s="1659">
        <v>0</v>
      </c>
      <c r="U39" s="1567">
        <v>0</v>
      </c>
      <c r="V39" s="1567">
        <v>0</v>
      </c>
      <c r="W39" s="1567">
        <v>0</v>
      </c>
      <c r="X39" s="1577">
        <v>0</v>
      </c>
      <c r="Y39" s="1578">
        <v>0</v>
      </c>
      <c r="Z39" s="1567">
        <v>0</v>
      </c>
      <c r="AA39" s="1567">
        <v>0</v>
      </c>
      <c r="AB39" s="1567">
        <v>0</v>
      </c>
      <c r="AC39" s="1658">
        <v>0</v>
      </c>
      <c r="AD39" s="1659">
        <v>0</v>
      </c>
      <c r="AE39" s="1567">
        <v>0</v>
      </c>
      <c r="AF39" s="1567">
        <v>0</v>
      </c>
      <c r="AG39" s="1567">
        <v>0</v>
      </c>
      <c r="AH39" s="1577">
        <v>0</v>
      </c>
      <c r="AI39" s="1578">
        <v>0</v>
      </c>
      <c r="AJ39" s="1567">
        <v>0</v>
      </c>
      <c r="AK39" s="1567">
        <v>0</v>
      </c>
      <c r="AL39" s="1567" t="s">
        <v>1299</v>
      </c>
      <c r="AM39" s="1658">
        <v>0</v>
      </c>
      <c r="AN39" s="1659">
        <v>0</v>
      </c>
      <c r="AO39" s="1567">
        <v>0</v>
      </c>
      <c r="AP39" s="1567">
        <v>0</v>
      </c>
      <c r="AQ39" s="1567">
        <v>0</v>
      </c>
      <c r="AR39" s="1577" t="s">
        <v>1299</v>
      </c>
      <c r="AS39" s="1578">
        <v>0</v>
      </c>
      <c r="AT39" s="1567">
        <v>0</v>
      </c>
      <c r="AU39" s="1567">
        <v>0</v>
      </c>
      <c r="AV39" s="1567">
        <v>0</v>
      </c>
      <c r="AW39" s="1658">
        <v>0</v>
      </c>
      <c r="AX39" s="1659">
        <v>0</v>
      </c>
      <c r="AY39" s="1579">
        <v>0</v>
      </c>
    </row>
    <row r="40" spans="1:51" x14ac:dyDescent="0.15">
      <c r="A40" s="1536" t="s">
        <v>301</v>
      </c>
      <c r="B40" s="1537" t="s">
        <v>155</v>
      </c>
      <c r="C40" s="1681"/>
      <c r="D40" s="1566" t="s">
        <v>1299</v>
      </c>
      <c r="E40" s="1576">
        <v>0</v>
      </c>
      <c r="F40" s="1567">
        <v>0</v>
      </c>
      <c r="G40" s="1567">
        <v>0</v>
      </c>
      <c r="H40" s="1567">
        <v>0</v>
      </c>
      <c r="I40" s="1658">
        <v>0</v>
      </c>
      <c r="J40" s="1659">
        <v>0</v>
      </c>
      <c r="K40" s="1567">
        <v>0</v>
      </c>
      <c r="L40" s="1567">
        <v>0</v>
      </c>
      <c r="M40" s="1567">
        <v>0</v>
      </c>
      <c r="N40" s="1577">
        <v>0</v>
      </c>
      <c r="O40" s="1578">
        <v>0</v>
      </c>
      <c r="P40" s="1567">
        <v>0</v>
      </c>
      <c r="Q40" s="1567">
        <v>0</v>
      </c>
      <c r="R40" s="1567">
        <v>0</v>
      </c>
      <c r="S40" s="1658">
        <v>0</v>
      </c>
      <c r="T40" s="1659">
        <v>0</v>
      </c>
      <c r="U40" s="1567">
        <v>0</v>
      </c>
      <c r="V40" s="1567">
        <v>0</v>
      </c>
      <c r="W40" s="1567">
        <v>0</v>
      </c>
      <c r="X40" s="1577">
        <v>0</v>
      </c>
      <c r="Y40" s="1578">
        <v>0</v>
      </c>
      <c r="Z40" s="1567">
        <v>0</v>
      </c>
      <c r="AA40" s="1567">
        <v>0</v>
      </c>
      <c r="AB40" s="1567">
        <v>0</v>
      </c>
      <c r="AC40" s="1658">
        <v>0</v>
      </c>
      <c r="AD40" s="1659">
        <v>0</v>
      </c>
      <c r="AE40" s="1567">
        <v>0</v>
      </c>
      <c r="AF40" s="1567">
        <v>0</v>
      </c>
      <c r="AG40" s="1567">
        <v>0</v>
      </c>
      <c r="AH40" s="1577">
        <v>0</v>
      </c>
      <c r="AI40" s="1578">
        <v>0</v>
      </c>
      <c r="AJ40" s="1567">
        <v>0</v>
      </c>
      <c r="AK40" s="1567">
        <v>0</v>
      </c>
      <c r="AL40" s="1567">
        <v>0</v>
      </c>
      <c r="AM40" s="1658" t="s">
        <v>1299</v>
      </c>
      <c r="AN40" s="1659">
        <v>0</v>
      </c>
      <c r="AO40" s="1567">
        <v>0</v>
      </c>
      <c r="AP40" s="1567">
        <v>0</v>
      </c>
      <c r="AQ40" s="1567">
        <v>0</v>
      </c>
      <c r="AR40" s="1577">
        <v>0</v>
      </c>
      <c r="AS40" s="1578">
        <v>0</v>
      </c>
      <c r="AT40" s="1567">
        <v>0</v>
      </c>
      <c r="AU40" s="1567">
        <v>0</v>
      </c>
      <c r="AV40" s="1567">
        <v>0</v>
      </c>
      <c r="AW40" s="1658">
        <v>0</v>
      </c>
      <c r="AX40" s="1659">
        <v>0</v>
      </c>
      <c r="AY40" s="1579">
        <v>0</v>
      </c>
    </row>
    <row r="41" spans="1:51" x14ac:dyDescent="0.15">
      <c r="A41" s="1536" t="s">
        <v>300</v>
      </c>
      <c r="B41" s="1537" t="s">
        <v>156</v>
      </c>
      <c r="C41" s="1681"/>
      <c r="D41" s="1566" t="s">
        <v>1299</v>
      </c>
      <c r="E41" s="1576">
        <v>0</v>
      </c>
      <c r="F41" s="1567">
        <v>0</v>
      </c>
      <c r="G41" s="1567">
        <v>0</v>
      </c>
      <c r="H41" s="1567">
        <v>0</v>
      </c>
      <c r="I41" s="1658">
        <v>0</v>
      </c>
      <c r="J41" s="1659">
        <v>0</v>
      </c>
      <c r="K41" s="1567">
        <v>0</v>
      </c>
      <c r="L41" s="1567">
        <v>0</v>
      </c>
      <c r="M41" s="1567">
        <v>0</v>
      </c>
      <c r="N41" s="1577">
        <v>0</v>
      </c>
      <c r="O41" s="1578">
        <v>0</v>
      </c>
      <c r="P41" s="1567">
        <v>0</v>
      </c>
      <c r="Q41" s="1567">
        <v>0</v>
      </c>
      <c r="R41" s="1567">
        <v>0</v>
      </c>
      <c r="S41" s="1658">
        <v>0</v>
      </c>
      <c r="T41" s="1659">
        <v>0</v>
      </c>
      <c r="U41" s="1567">
        <v>0</v>
      </c>
      <c r="V41" s="1567">
        <v>0</v>
      </c>
      <c r="W41" s="1567">
        <v>0</v>
      </c>
      <c r="X41" s="1577">
        <v>0</v>
      </c>
      <c r="Y41" s="1578">
        <v>0</v>
      </c>
      <c r="Z41" s="1567">
        <v>0</v>
      </c>
      <c r="AA41" s="1567">
        <v>0</v>
      </c>
      <c r="AB41" s="1567">
        <v>0</v>
      </c>
      <c r="AC41" s="1658">
        <v>0</v>
      </c>
      <c r="AD41" s="1659">
        <v>0</v>
      </c>
      <c r="AE41" s="1567">
        <v>0</v>
      </c>
      <c r="AF41" s="1567">
        <v>0</v>
      </c>
      <c r="AG41" s="1567">
        <v>0</v>
      </c>
      <c r="AH41" s="1577">
        <v>0</v>
      </c>
      <c r="AI41" s="1578">
        <v>0</v>
      </c>
      <c r="AJ41" s="1567">
        <v>0</v>
      </c>
      <c r="AK41" s="1567">
        <v>0</v>
      </c>
      <c r="AL41" s="1567">
        <v>0</v>
      </c>
      <c r="AM41" s="1658">
        <v>0</v>
      </c>
      <c r="AN41" s="1659" t="s">
        <v>1299</v>
      </c>
      <c r="AO41" s="1567">
        <v>0</v>
      </c>
      <c r="AP41" s="1567">
        <v>0</v>
      </c>
      <c r="AQ41" s="1567">
        <v>0</v>
      </c>
      <c r="AR41" s="1577">
        <v>0</v>
      </c>
      <c r="AS41" s="1578">
        <v>0</v>
      </c>
      <c r="AT41" s="1567">
        <v>0</v>
      </c>
      <c r="AU41" s="1567">
        <v>0</v>
      </c>
      <c r="AV41" s="1567">
        <v>0</v>
      </c>
      <c r="AW41" s="1658">
        <v>0</v>
      </c>
      <c r="AX41" s="1659">
        <v>0</v>
      </c>
      <c r="AY41" s="1579">
        <v>0</v>
      </c>
    </row>
    <row r="42" spans="1:51" x14ac:dyDescent="0.15">
      <c r="A42" s="1536" t="s">
        <v>299</v>
      </c>
      <c r="B42" s="1537" t="s">
        <v>157</v>
      </c>
      <c r="C42" s="1681"/>
      <c r="D42" s="1566" t="s">
        <v>1299</v>
      </c>
      <c r="E42" s="1576">
        <v>0</v>
      </c>
      <c r="F42" s="1567">
        <v>0</v>
      </c>
      <c r="G42" s="1567">
        <v>0</v>
      </c>
      <c r="H42" s="1567">
        <v>0</v>
      </c>
      <c r="I42" s="1658">
        <v>0</v>
      </c>
      <c r="J42" s="1659">
        <v>0</v>
      </c>
      <c r="K42" s="1567">
        <v>0</v>
      </c>
      <c r="L42" s="1567">
        <v>0</v>
      </c>
      <c r="M42" s="1567">
        <v>0</v>
      </c>
      <c r="N42" s="1577">
        <v>0</v>
      </c>
      <c r="O42" s="1578">
        <v>0</v>
      </c>
      <c r="P42" s="1567">
        <v>0</v>
      </c>
      <c r="Q42" s="1567">
        <v>0</v>
      </c>
      <c r="R42" s="1567">
        <v>0</v>
      </c>
      <c r="S42" s="1658">
        <v>0</v>
      </c>
      <c r="T42" s="1659">
        <v>0</v>
      </c>
      <c r="U42" s="1567">
        <v>0</v>
      </c>
      <c r="V42" s="1567">
        <v>0</v>
      </c>
      <c r="W42" s="1567">
        <v>0</v>
      </c>
      <c r="X42" s="1577">
        <v>0</v>
      </c>
      <c r="Y42" s="1578">
        <v>0</v>
      </c>
      <c r="Z42" s="1567">
        <v>0</v>
      </c>
      <c r="AA42" s="1567">
        <v>0</v>
      </c>
      <c r="AB42" s="1567">
        <v>0</v>
      </c>
      <c r="AC42" s="1658">
        <v>0</v>
      </c>
      <c r="AD42" s="1659">
        <v>0</v>
      </c>
      <c r="AE42" s="1567">
        <v>0</v>
      </c>
      <c r="AF42" s="1567">
        <v>0</v>
      </c>
      <c r="AG42" s="1567">
        <v>0</v>
      </c>
      <c r="AH42" s="1577">
        <v>0</v>
      </c>
      <c r="AI42" s="1578">
        <v>0</v>
      </c>
      <c r="AJ42" s="1567">
        <v>0</v>
      </c>
      <c r="AK42" s="1567">
        <v>0</v>
      </c>
      <c r="AL42" s="1567">
        <v>0</v>
      </c>
      <c r="AM42" s="1658">
        <v>0</v>
      </c>
      <c r="AN42" s="1659">
        <v>0</v>
      </c>
      <c r="AO42" s="1567" t="s">
        <v>1299</v>
      </c>
      <c r="AP42" s="1567">
        <v>0</v>
      </c>
      <c r="AQ42" s="1567">
        <v>0</v>
      </c>
      <c r="AR42" s="1577">
        <v>0</v>
      </c>
      <c r="AS42" s="1578">
        <v>0</v>
      </c>
      <c r="AT42" s="1567">
        <v>0</v>
      </c>
      <c r="AU42" s="1567">
        <v>0</v>
      </c>
      <c r="AV42" s="1567">
        <v>0</v>
      </c>
      <c r="AW42" s="1658">
        <v>0</v>
      </c>
      <c r="AX42" s="1659">
        <v>0</v>
      </c>
      <c r="AY42" s="1579">
        <v>0</v>
      </c>
    </row>
    <row r="43" spans="1:51" x14ac:dyDescent="0.15">
      <c r="A43" s="1536" t="s">
        <v>298</v>
      </c>
      <c r="B43" s="1537" t="s">
        <v>158</v>
      </c>
      <c r="C43" s="1681"/>
      <c r="D43" s="1566" t="s">
        <v>1299</v>
      </c>
      <c r="E43" s="1576">
        <v>0</v>
      </c>
      <c r="F43" s="1567">
        <v>0</v>
      </c>
      <c r="G43" s="1567">
        <v>0</v>
      </c>
      <c r="H43" s="1567">
        <v>0</v>
      </c>
      <c r="I43" s="1658">
        <v>0</v>
      </c>
      <c r="J43" s="1659">
        <v>0</v>
      </c>
      <c r="K43" s="1567">
        <v>0</v>
      </c>
      <c r="L43" s="1567">
        <v>0</v>
      </c>
      <c r="M43" s="1567">
        <v>0</v>
      </c>
      <c r="N43" s="1577">
        <v>0</v>
      </c>
      <c r="O43" s="1578">
        <v>0</v>
      </c>
      <c r="P43" s="1567">
        <v>0</v>
      </c>
      <c r="Q43" s="1567">
        <v>0</v>
      </c>
      <c r="R43" s="1567">
        <v>0</v>
      </c>
      <c r="S43" s="1658">
        <v>0</v>
      </c>
      <c r="T43" s="1659">
        <v>0</v>
      </c>
      <c r="U43" s="1567">
        <v>0</v>
      </c>
      <c r="V43" s="1567">
        <v>0</v>
      </c>
      <c r="W43" s="1567">
        <v>0</v>
      </c>
      <c r="X43" s="1577">
        <v>0</v>
      </c>
      <c r="Y43" s="1578">
        <v>0</v>
      </c>
      <c r="Z43" s="1567">
        <v>0</v>
      </c>
      <c r="AA43" s="1567">
        <v>0</v>
      </c>
      <c r="AB43" s="1567">
        <v>0</v>
      </c>
      <c r="AC43" s="1658">
        <v>0</v>
      </c>
      <c r="AD43" s="1659">
        <v>0</v>
      </c>
      <c r="AE43" s="1567">
        <v>0</v>
      </c>
      <c r="AF43" s="1567">
        <v>0</v>
      </c>
      <c r="AG43" s="1567">
        <v>0</v>
      </c>
      <c r="AH43" s="1577">
        <v>0</v>
      </c>
      <c r="AI43" s="1578">
        <v>0</v>
      </c>
      <c r="AJ43" s="1567">
        <v>0</v>
      </c>
      <c r="AK43" s="1567">
        <v>0</v>
      </c>
      <c r="AL43" s="1567">
        <v>0</v>
      </c>
      <c r="AM43" s="1658">
        <v>0</v>
      </c>
      <c r="AN43" s="1659">
        <v>0</v>
      </c>
      <c r="AO43" s="1567">
        <v>0</v>
      </c>
      <c r="AP43" s="1567" t="s">
        <v>1299</v>
      </c>
      <c r="AQ43" s="1567">
        <v>0</v>
      </c>
      <c r="AR43" s="1577">
        <v>0</v>
      </c>
      <c r="AS43" s="1578">
        <v>0</v>
      </c>
      <c r="AT43" s="1567">
        <v>0</v>
      </c>
      <c r="AU43" s="1567">
        <v>0</v>
      </c>
      <c r="AV43" s="1567">
        <v>0</v>
      </c>
      <c r="AW43" s="1658">
        <v>0</v>
      </c>
      <c r="AX43" s="1659">
        <v>0</v>
      </c>
      <c r="AY43" s="1579">
        <v>0</v>
      </c>
    </row>
    <row r="44" spans="1:51" x14ac:dyDescent="0.15">
      <c r="A44" s="1536" t="s">
        <v>297</v>
      </c>
      <c r="B44" s="1537" t="s">
        <v>159</v>
      </c>
      <c r="C44" s="1681"/>
      <c r="D44" s="1566" t="s">
        <v>1299</v>
      </c>
      <c r="E44" s="1576">
        <v>0</v>
      </c>
      <c r="F44" s="1567">
        <v>0</v>
      </c>
      <c r="G44" s="1567">
        <v>0</v>
      </c>
      <c r="H44" s="1567">
        <v>0</v>
      </c>
      <c r="I44" s="1658">
        <v>0</v>
      </c>
      <c r="J44" s="1659">
        <v>0</v>
      </c>
      <c r="K44" s="1567">
        <v>0</v>
      </c>
      <c r="L44" s="1567">
        <v>0</v>
      </c>
      <c r="M44" s="1567">
        <v>0</v>
      </c>
      <c r="N44" s="1577">
        <v>0</v>
      </c>
      <c r="O44" s="1578">
        <v>0</v>
      </c>
      <c r="P44" s="1567">
        <v>0</v>
      </c>
      <c r="Q44" s="1567">
        <v>0</v>
      </c>
      <c r="R44" s="1567">
        <v>0</v>
      </c>
      <c r="S44" s="1658">
        <v>0</v>
      </c>
      <c r="T44" s="1659">
        <v>0</v>
      </c>
      <c r="U44" s="1567">
        <v>0</v>
      </c>
      <c r="V44" s="1567">
        <v>0</v>
      </c>
      <c r="W44" s="1567">
        <v>0</v>
      </c>
      <c r="X44" s="1577">
        <v>0</v>
      </c>
      <c r="Y44" s="1578">
        <v>0</v>
      </c>
      <c r="Z44" s="1567">
        <v>0</v>
      </c>
      <c r="AA44" s="1567">
        <v>0</v>
      </c>
      <c r="AB44" s="1567">
        <v>0</v>
      </c>
      <c r="AC44" s="1658">
        <v>0</v>
      </c>
      <c r="AD44" s="1659">
        <v>0</v>
      </c>
      <c r="AE44" s="1567">
        <v>0</v>
      </c>
      <c r="AF44" s="1567">
        <v>0</v>
      </c>
      <c r="AG44" s="1567">
        <v>0</v>
      </c>
      <c r="AH44" s="1577">
        <v>0</v>
      </c>
      <c r="AI44" s="1578">
        <v>0</v>
      </c>
      <c r="AJ44" s="1567">
        <v>0</v>
      </c>
      <c r="AK44" s="1567">
        <v>0</v>
      </c>
      <c r="AL44" s="1567">
        <v>0</v>
      </c>
      <c r="AM44" s="1658">
        <v>0</v>
      </c>
      <c r="AN44" s="1659">
        <v>0</v>
      </c>
      <c r="AO44" s="1567">
        <v>0</v>
      </c>
      <c r="AP44" s="1567">
        <v>0</v>
      </c>
      <c r="AQ44" s="1567" t="s">
        <v>1299</v>
      </c>
      <c r="AR44" s="1577">
        <v>0</v>
      </c>
      <c r="AS44" s="1578">
        <v>0</v>
      </c>
      <c r="AT44" s="1567">
        <v>0</v>
      </c>
      <c r="AU44" s="1567">
        <v>0</v>
      </c>
      <c r="AV44" s="1567">
        <v>0</v>
      </c>
      <c r="AW44" s="1658">
        <v>0</v>
      </c>
      <c r="AX44" s="1659">
        <v>0</v>
      </c>
      <c r="AY44" s="1579">
        <v>0</v>
      </c>
    </row>
    <row r="45" spans="1:51" x14ac:dyDescent="0.15">
      <c r="A45" s="1541" t="s">
        <v>296</v>
      </c>
      <c r="B45" s="1542" t="s">
        <v>160</v>
      </c>
      <c r="C45" s="1682"/>
      <c r="D45" s="1568" t="s">
        <v>1299</v>
      </c>
      <c r="E45" s="1582">
        <v>0</v>
      </c>
      <c r="F45" s="1583">
        <v>0</v>
      </c>
      <c r="G45" s="1583">
        <v>0</v>
      </c>
      <c r="H45" s="1583">
        <v>0</v>
      </c>
      <c r="I45" s="1660">
        <v>0</v>
      </c>
      <c r="J45" s="1661">
        <v>0</v>
      </c>
      <c r="K45" s="1583">
        <v>0</v>
      </c>
      <c r="L45" s="1583">
        <v>0</v>
      </c>
      <c r="M45" s="1583">
        <v>0</v>
      </c>
      <c r="N45" s="1586">
        <v>0</v>
      </c>
      <c r="O45" s="1584">
        <v>0</v>
      </c>
      <c r="P45" s="1583">
        <v>0</v>
      </c>
      <c r="Q45" s="1583">
        <v>0</v>
      </c>
      <c r="R45" s="1583">
        <v>0</v>
      </c>
      <c r="S45" s="1660">
        <v>0</v>
      </c>
      <c r="T45" s="1661">
        <v>0</v>
      </c>
      <c r="U45" s="1583">
        <v>0</v>
      </c>
      <c r="V45" s="1583">
        <v>0</v>
      </c>
      <c r="W45" s="1583">
        <v>0</v>
      </c>
      <c r="X45" s="1586">
        <v>0</v>
      </c>
      <c r="Y45" s="1584">
        <v>0</v>
      </c>
      <c r="Z45" s="1583">
        <v>0</v>
      </c>
      <c r="AA45" s="1583">
        <v>0</v>
      </c>
      <c r="AB45" s="1583">
        <v>0</v>
      </c>
      <c r="AC45" s="1660">
        <v>0</v>
      </c>
      <c r="AD45" s="1661">
        <v>0</v>
      </c>
      <c r="AE45" s="1583">
        <v>0</v>
      </c>
      <c r="AF45" s="1583">
        <v>0</v>
      </c>
      <c r="AG45" s="1583">
        <v>0</v>
      </c>
      <c r="AH45" s="1586">
        <v>0</v>
      </c>
      <c r="AI45" s="1584">
        <v>0</v>
      </c>
      <c r="AJ45" s="1583">
        <v>0</v>
      </c>
      <c r="AK45" s="1583">
        <v>0</v>
      </c>
      <c r="AL45" s="1583">
        <v>0</v>
      </c>
      <c r="AM45" s="1660">
        <v>0</v>
      </c>
      <c r="AN45" s="1661">
        <v>0</v>
      </c>
      <c r="AO45" s="1583">
        <v>0</v>
      </c>
      <c r="AP45" s="1583">
        <v>0</v>
      </c>
      <c r="AQ45" s="1583">
        <v>0</v>
      </c>
      <c r="AR45" s="1586" t="s">
        <v>1299</v>
      </c>
      <c r="AS45" s="1584">
        <v>0</v>
      </c>
      <c r="AT45" s="1583">
        <v>0</v>
      </c>
      <c r="AU45" s="1583">
        <v>0</v>
      </c>
      <c r="AV45" s="1583">
        <v>0</v>
      </c>
      <c r="AW45" s="1660">
        <v>0</v>
      </c>
      <c r="AX45" s="1661">
        <v>0</v>
      </c>
      <c r="AY45" s="1587">
        <v>0</v>
      </c>
    </row>
    <row r="46" spans="1:51" x14ac:dyDescent="0.15">
      <c r="A46" s="1546" t="s">
        <v>295</v>
      </c>
      <c r="B46" s="1547" t="s">
        <v>161</v>
      </c>
      <c r="C46" s="1684"/>
      <c r="D46" s="1664" t="s">
        <v>1299</v>
      </c>
      <c r="E46" s="1665">
        <v>0</v>
      </c>
      <c r="F46" s="1666">
        <v>0</v>
      </c>
      <c r="G46" s="1666">
        <v>0</v>
      </c>
      <c r="H46" s="1666">
        <v>0</v>
      </c>
      <c r="I46" s="1667">
        <v>0</v>
      </c>
      <c r="J46" s="1668">
        <v>0</v>
      </c>
      <c r="K46" s="1666">
        <v>0</v>
      </c>
      <c r="L46" s="1666">
        <v>0</v>
      </c>
      <c r="M46" s="1666">
        <v>0</v>
      </c>
      <c r="N46" s="1669">
        <v>0</v>
      </c>
      <c r="O46" s="1670">
        <v>0</v>
      </c>
      <c r="P46" s="1666">
        <v>0</v>
      </c>
      <c r="Q46" s="1666">
        <v>0</v>
      </c>
      <c r="R46" s="1666">
        <v>0</v>
      </c>
      <c r="S46" s="1667">
        <v>0</v>
      </c>
      <c r="T46" s="1668">
        <v>0</v>
      </c>
      <c r="U46" s="1666">
        <v>0</v>
      </c>
      <c r="V46" s="1666">
        <v>0</v>
      </c>
      <c r="W46" s="1666">
        <v>0</v>
      </c>
      <c r="X46" s="1669">
        <v>0</v>
      </c>
      <c r="Y46" s="1670">
        <v>0</v>
      </c>
      <c r="Z46" s="1666">
        <v>0</v>
      </c>
      <c r="AA46" s="1666">
        <v>0</v>
      </c>
      <c r="AB46" s="1666">
        <v>0</v>
      </c>
      <c r="AC46" s="1667">
        <v>0</v>
      </c>
      <c r="AD46" s="1668">
        <v>0</v>
      </c>
      <c r="AE46" s="1666">
        <v>0</v>
      </c>
      <c r="AF46" s="1666">
        <v>0</v>
      </c>
      <c r="AG46" s="1666">
        <v>0</v>
      </c>
      <c r="AH46" s="1669">
        <v>0</v>
      </c>
      <c r="AI46" s="1670">
        <v>0</v>
      </c>
      <c r="AJ46" s="1666">
        <v>0</v>
      </c>
      <c r="AK46" s="1666">
        <v>0</v>
      </c>
      <c r="AL46" s="1666">
        <v>0</v>
      </c>
      <c r="AM46" s="1667">
        <v>0</v>
      </c>
      <c r="AN46" s="1668">
        <v>0</v>
      </c>
      <c r="AO46" s="1666">
        <v>0</v>
      </c>
      <c r="AP46" s="1666">
        <v>0</v>
      </c>
      <c r="AQ46" s="1666">
        <v>0</v>
      </c>
      <c r="AR46" s="1669">
        <v>0</v>
      </c>
      <c r="AS46" s="1670" t="s">
        <v>1299</v>
      </c>
      <c r="AT46" s="1666">
        <v>0</v>
      </c>
      <c r="AU46" s="1666">
        <v>0</v>
      </c>
      <c r="AV46" s="1666">
        <v>0</v>
      </c>
      <c r="AW46" s="1667">
        <v>0</v>
      </c>
      <c r="AX46" s="1668">
        <v>0</v>
      </c>
      <c r="AY46" s="1671">
        <v>0</v>
      </c>
    </row>
    <row r="47" spans="1:51" x14ac:dyDescent="0.15">
      <c r="A47" s="1536" t="s">
        <v>294</v>
      </c>
      <c r="B47" s="1537" t="s">
        <v>162</v>
      </c>
      <c r="C47" s="1681"/>
      <c r="D47" s="1566">
        <v>0</v>
      </c>
      <c r="E47" s="1576">
        <v>0</v>
      </c>
      <c r="F47" s="1567">
        <v>0</v>
      </c>
      <c r="G47" s="1567">
        <v>0</v>
      </c>
      <c r="H47" s="1567">
        <v>0</v>
      </c>
      <c r="I47" s="1658">
        <v>0</v>
      </c>
      <c r="J47" s="1659">
        <v>0</v>
      </c>
      <c r="K47" s="1567">
        <v>0</v>
      </c>
      <c r="L47" s="1567">
        <v>0</v>
      </c>
      <c r="M47" s="1567">
        <v>0</v>
      </c>
      <c r="N47" s="1577">
        <v>0</v>
      </c>
      <c r="O47" s="1578">
        <v>0</v>
      </c>
      <c r="P47" s="1567">
        <v>0</v>
      </c>
      <c r="Q47" s="1567">
        <v>0</v>
      </c>
      <c r="R47" s="1567">
        <v>0</v>
      </c>
      <c r="S47" s="1658">
        <v>0</v>
      </c>
      <c r="T47" s="1659">
        <v>0</v>
      </c>
      <c r="U47" s="1567">
        <v>0</v>
      </c>
      <c r="V47" s="1567">
        <v>0</v>
      </c>
      <c r="W47" s="1567">
        <v>0</v>
      </c>
      <c r="X47" s="1577">
        <v>0</v>
      </c>
      <c r="Y47" s="1578">
        <v>0</v>
      </c>
      <c r="Z47" s="1567">
        <v>0</v>
      </c>
      <c r="AA47" s="1567">
        <v>0</v>
      </c>
      <c r="AB47" s="1567">
        <v>0</v>
      </c>
      <c r="AC47" s="1658">
        <v>0</v>
      </c>
      <c r="AD47" s="1659">
        <v>0</v>
      </c>
      <c r="AE47" s="1567">
        <v>0</v>
      </c>
      <c r="AF47" s="1567">
        <v>0</v>
      </c>
      <c r="AG47" s="1567">
        <v>0</v>
      </c>
      <c r="AH47" s="1577">
        <v>0</v>
      </c>
      <c r="AI47" s="1578">
        <v>0</v>
      </c>
      <c r="AJ47" s="1567">
        <v>0</v>
      </c>
      <c r="AK47" s="1567">
        <v>0</v>
      </c>
      <c r="AL47" s="1567">
        <v>0</v>
      </c>
      <c r="AM47" s="1658">
        <v>0</v>
      </c>
      <c r="AN47" s="1659">
        <v>0</v>
      </c>
      <c r="AO47" s="1567">
        <v>0</v>
      </c>
      <c r="AP47" s="1567">
        <v>0</v>
      </c>
      <c r="AQ47" s="1567">
        <v>0</v>
      </c>
      <c r="AR47" s="1577">
        <v>0</v>
      </c>
      <c r="AS47" s="1578">
        <v>0</v>
      </c>
      <c r="AT47" s="1567">
        <v>0</v>
      </c>
      <c r="AU47" s="1567">
        <v>0</v>
      </c>
      <c r="AV47" s="1567">
        <v>0</v>
      </c>
      <c r="AW47" s="1658">
        <v>0</v>
      </c>
      <c r="AX47" s="1659">
        <v>0</v>
      </c>
      <c r="AY47" s="1579">
        <v>0</v>
      </c>
    </row>
    <row r="48" spans="1:51" x14ac:dyDescent="0.15">
      <c r="A48" s="1536" t="s">
        <v>293</v>
      </c>
      <c r="B48" s="1537" t="s">
        <v>163</v>
      </c>
      <c r="C48" s="1681"/>
      <c r="D48" s="1566">
        <v>0</v>
      </c>
      <c r="E48" s="1576">
        <v>0</v>
      </c>
      <c r="F48" s="1567">
        <v>0</v>
      </c>
      <c r="G48" s="1567">
        <v>0</v>
      </c>
      <c r="H48" s="1567">
        <v>0</v>
      </c>
      <c r="I48" s="1658">
        <v>0</v>
      </c>
      <c r="J48" s="1659">
        <v>0</v>
      </c>
      <c r="K48" s="1567">
        <v>0</v>
      </c>
      <c r="L48" s="1567">
        <v>0</v>
      </c>
      <c r="M48" s="1567">
        <v>0</v>
      </c>
      <c r="N48" s="1577">
        <v>0</v>
      </c>
      <c r="O48" s="1578">
        <v>0</v>
      </c>
      <c r="P48" s="1567">
        <v>0</v>
      </c>
      <c r="Q48" s="1567">
        <v>0</v>
      </c>
      <c r="R48" s="1567">
        <v>0</v>
      </c>
      <c r="S48" s="1658">
        <v>0</v>
      </c>
      <c r="T48" s="1659">
        <v>0</v>
      </c>
      <c r="U48" s="1567">
        <v>0</v>
      </c>
      <c r="V48" s="1567">
        <v>0</v>
      </c>
      <c r="W48" s="1567">
        <v>0</v>
      </c>
      <c r="X48" s="1577">
        <v>0</v>
      </c>
      <c r="Y48" s="1578">
        <v>0</v>
      </c>
      <c r="Z48" s="1567">
        <v>0</v>
      </c>
      <c r="AA48" s="1567">
        <v>0</v>
      </c>
      <c r="AB48" s="1567">
        <v>0</v>
      </c>
      <c r="AC48" s="1658">
        <v>0</v>
      </c>
      <c r="AD48" s="1659">
        <v>0</v>
      </c>
      <c r="AE48" s="1567">
        <v>0</v>
      </c>
      <c r="AF48" s="1567">
        <v>0</v>
      </c>
      <c r="AG48" s="1567">
        <v>0</v>
      </c>
      <c r="AH48" s="1577">
        <v>0</v>
      </c>
      <c r="AI48" s="1578">
        <v>0</v>
      </c>
      <c r="AJ48" s="1567">
        <v>0</v>
      </c>
      <c r="AK48" s="1567">
        <v>0</v>
      </c>
      <c r="AL48" s="1567">
        <v>0</v>
      </c>
      <c r="AM48" s="1658">
        <v>0</v>
      </c>
      <c r="AN48" s="1659">
        <v>0</v>
      </c>
      <c r="AO48" s="1567">
        <v>0</v>
      </c>
      <c r="AP48" s="1567">
        <v>0</v>
      </c>
      <c r="AQ48" s="1567">
        <v>0</v>
      </c>
      <c r="AR48" s="1577">
        <v>0</v>
      </c>
      <c r="AS48" s="1578">
        <v>0</v>
      </c>
      <c r="AT48" s="1567">
        <v>0</v>
      </c>
      <c r="AU48" s="1567">
        <v>0</v>
      </c>
      <c r="AV48" s="1567">
        <v>0</v>
      </c>
      <c r="AW48" s="1658">
        <v>0</v>
      </c>
      <c r="AX48" s="1659">
        <v>0</v>
      </c>
      <c r="AY48" s="1579">
        <v>0</v>
      </c>
    </row>
    <row r="49" spans="1:51" x14ac:dyDescent="0.15">
      <c r="A49" s="1536" t="s">
        <v>292</v>
      </c>
      <c r="B49" s="1537" t="s">
        <v>164</v>
      </c>
      <c r="C49" s="1681"/>
      <c r="D49" s="1566" t="s">
        <v>1299</v>
      </c>
      <c r="E49" s="1576">
        <v>0</v>
      </c>
      <c r="F49" s="1567">
        <v>0</v>
      </c>
      <c r="G49" s="1567">
        <v>0</v>
      </c>
      <c r="H49" s="1567">
        <v>0</v>
      </c>
      <c r="I49" s="1658">
        <v>0</v>
      </c>
      <c r="J49" s="1659">
        <v>0</v>
      </c>
      <c r="K49" s="1567">
        <v>0</v>
      </c>
      <c r="L49" s="1567">
        <v>0</v>
      </c>
      <c r="M49" s="1567">
        <v>0</v>
      </c>
      <c r="N49" s="1577">
        <v>0</v>
      </c>
      <c r="O49" s="1578">
        <v>0</v>
      </c>
      <c r="P49" s="1567">
        <v>0</v>
      </c>
      <c r="Q49" s="1567">
        <v>0</v>
      </c>
      <c r="R49" s="1567">
        <v>0</v>
      </c>
      <c r="S49" s="1658">
        <v>0</v>
      </c>
      <c r="T49" s="1659">
        <v>0</v>
      </c>
      <c r="U49" s="1567">
        <v>0</v>
      </c>
      <c r="V49" s="1567">
        <v>0</v>
      </c>
      <c r="W49" s="1567">
        <v>0</v>
      </c>
      <c r="X49" s="1577">
        <v>0</v>
      </c>
      <c r="Y49" s="1578">
        <v>0</v>
      </c>
      <c r="Z49" s="1567">
        <v>0</v>
      </c>
      <c r="AA49" s="1567">
        <v>0</v>
      </c>
      <c r="AB49" s="1567">
        <v>0</v>
      </c>
      <c r="AC49" s="1658">
        <v>0</v>
      </c>
      <c r="AD49" s="1659">
        <v>0</v>
      </c>
      <c r="AE49" s="1567">
        <v>0</v>
      </c>
      <c r="AF49" s="1567">
        <v>0</v>
      </c>
      <c r="AG49" s="1567">
        <v>0</v>
      </c>
      <c r="AH49" s="1577">
        <v>0</v>
      </c>
      <c r="AI49" s="1578">
        <v>0</v>
      </c>
      <c r="AJ49" s="1567">
        <v>0</v>
      </c>
      <c r="AK49" s="1567">
        <v>0</v>
      </c>
      <c r="AL49" s="1567">
        <v>0</v>
      </c>
      <c r="AM49" s="1658">
        <v>0</v>
      </c>
      <c r="AN49" s="1659">
        <v>0</v>
      </c>
      <c r="AO49" s="1567">
        <v>0</v>
      </c>
      <c r="AP49" s="1567">
        <v>0</v>
      </c>
      <c r="AQ49" s="1567">
        <v>0</v>
      </c>
      <c r="AR49" s="1577">
        <v>0</v>
      </c>
      <c r="AS49" s="1578">
        <v>0</v>
      </c>
      <c r="AT49" s="1567">
        <v>0</v>
      </c>
      <c r="AU49" s="1567">
        <v>0</v>
      </c>
      <c r="AV49" s="1567" t="s">
        <v>1299</v>
      </c>
      <c r="AW49" s="1658">
        <v>0</v>
      </c>
      <c r="AX49" s="1659">
        <v>0</v>
      </c>
      <c r="AY49" s="1579">
        <v>0</v>
      </c>
    </row>
    <row r="50" spans="1:51" x14ac:dyDescent="0.15">
      <c r="A50" s="1536" t="s">
        <v>291</v>
      </c>
      <c r="B50" s="1537" t="s">
        <v>165</v>
      </c>
      <c r="C50" s="1681"/>
      <c r="D50" s="1566" t="s">
        <v>1299</v>
      </c>
      <c r="E50" s="1576">
        <v>0</v>
      </c>
      <c r="F50" s="1567">
        <v>0</v>
      </c>
      <c r="G50" s="1567">
        <v>0</v>
      </c>
      <c r="H50" s="1567">
        <v>0</v>
      </c>
      <c r="I50" s="1658">
        <v>0</v>
      </c>
      <c r="J50" s="1659">
        <v>0</v>
      </c>
      <c r="K50" s="1567">
        <v>0</v>
      </c>
      <c r="L50" s="1567">
        <v>0</v>
      </c>
      <c r="M50" s="1567">
        <v>0</v>
      </c>
      <c r="N50" s="1577">
        <v>0</v>
      </c>
      <c r="O50" s="1578">
        <v>0</v>
      </c>
      <c r="P50" s="1567">
        <v>0</v>
      </c>
      <c r="Q50" s="1567">
        <v>0</v>
      </c>
      <c r="R50" s="1567">
        <v>0</v>
      </c>
      <c r="S50" s="1658">
        <v>0</v>
      </c>
      <c r="T50" s="1659">
        <v>0</v>
      </c>
      <c r="U50" s="1567">
        <v>0</v>
      </c>
      <c r="V50" s="1567">
        <v>0</v>
      </c>
      <c r="W50" s="1567">
        <v>0</v>
      </c>
      <c r="X50" s="1577">
        <v>0</v>
      </c>
      <c r="Y50" s="1578">
        <v>0</v>
      </c>
      <c r="Z50" s="1567">
        <v>0</v>
      </c>
      <c r="AA50" s="1567">
        <v>0</v>
      </c>
      <c r="AB50" s="1567">
        <v>0</v>
      </c>
      <c r="AC50" s="1658">
        <v>0</v>
      </c>
      <c r="AD50" s="1659">
        <v>0</v>
      </c>
      <c r="AE50" s="1567">
        <v>0</v>
      </c>
      <c r="AF50" s="1567">
        <v>0</v>
      </c>
      <c r="AG50" s="1567">
        <v>0</v>
      </c>
      <c r="AH50" s="1577">
        <v>0</v>
      </c>
      <c r="AI50" s="1578">
        <v>0</v>
      </c>
      <c r="AJ50" s="1567">
        <v>0</v>
      </c>
      <c r="AK50" s="1567">
        <v>0</v>
      </c>
      <c r="AL50" s="1567">
        <v>0</v>
      </c>
      <c r="AM50" s="1658">
        <v>0</v>
      </c>
      <c r="AN50" s="1659">
        <v>0</v>
      </c>
      <c r="AO50" s="1567">
        <v>0</v>
      </c>
      <c r="AP50" s="1567">
        <v>0</v>
      </c>
      <c r="AQ50" s="1567">
        <v>0</v>
      </c>
      <c r="AR50" s="1577">
        <v>0</v>
      </c>
      <c r="AS50" s="1578">
        <v>0</v>
      </c>
      <c r="AT50" s="1567">
        <v>0</v>
      </c>
      <c r="AU50" s="1567">
        <v>0</v>
      </c>
      <c r="AV50" s="1567">
        <v>0</v>
      </c>
      <c r="AW50" s="1658" t="s">
        <v>1299</v>
      </c>
      <c r="AX50" s="1659">
        <v>0</v>
      </c>
      <c r="AY50" s="1579">
        <v>0</v>
      </c>
    </row>
    <row r="51" spans="1:51" x14ac:dyDescent="0.15">
      <c r="A51" s="1536" t="s">
        <v>290</v>
      </c>
      <c r="B51" s="1537" t="s">
        <v>166</v>
      </c>
      <c r="C51" s="1681"/>
      <c r="D51" s="1566">
        <v>0</v>
      </c>
      <c r="E51" s="1576">
        <v>0</v>
      </c>
      <c r="F51" s="1567">
        <v>0</v>
      </c>
      <c r="G51" s="1567">
        <v>0</v>
      </c>
      <c r="H51" s="1567">
        <v>0</v>
      </c>
      <c r="I51" s="1658">
        <v>0</v>
      </c>
      <c r="J51" s="1659">
        <v>0</v>
      </c>
      <c r="K51" s="1567">
        <v>0</v>
      </c>
      <c r="L51" s="1567">
        <v>0</v>
      </c>
      <c r="M51" s="1567">
        <v>0</v>
      </c>
      <c r="N51" s="1577">
        <v>0</v>
      </c>
      <c r="O51" s="1578">
        <v>0</v>
      </c>
      <c r="P51" s="1567">
        <v>0</v>
      </c>
      <c r="Q51" s="1567">
        <v>0</v>
      </c>
      <c r="R51" s="1567">
        <v>0</v>
      </c>
      <c r="S51" s="1658">
        <v>0</v>
      </c>
      <c r="T51" s="1659">
        <v>0</v>
      </c>
      <c r="U51" s="1567">
        <v>0</v>
      </c>
      <c r="V51" s="1567">
        <v>0</v>
      </c>
      <c r="W51" s="1567">
        <v>0</v>
      </c>
      <c r="X51" s="1577">
        <v>0</v>
      </c>
      <c r="Y51" s="1578">
        <v>0</v>
      </c>
      <c r="Z51" s="1567">
        <v>0</v>
      </c>
      <c r="AA51" s="1567">
        <v>0</v>
      </c>
      <c r="AB51" s="1567">
        <v>0</v>
      </c>
      <c r="AC51" s="1658">
        <v>0</v>
      </c>
      <c r="AD51" s="1659">
        <v>0</v>
      </c>
      <c r="AE51" s="1567">
        <v>0</v>
      </c>
      <c r="AF51" s="1567">
        <v>0</v>
      </c>
      <c r="AG51" s="1567">
        <v>0</v>
      </c>
      <c r="AH51" s="1577">
        <v>0</v>
      </c>
      <c r="AI51" s="1578">
        <v>0</v>
      </c>
      <c r="AJ51" s="1567">
        <v>0</v>
      </c>
      <c r="AK51" s="1567">
        <v>0</v>
      </c>
      <c r="AL51" s="1567">
        <v>0</v>
      </c>
      <c r="AM51" s="1658">
        <v>0</v>
      </c>
      <c r="AN51" s="1659">
        <v>0</v>
      </c>
      <c r="AO51" s="1567">
        <v>0</v>
      </c>
      <c r="AP51" s="1567">
        <v>0</v>
      </c>
      <c r="AQ51" s="1567">
        <v>0</v>
      </c>
      <c r="AR51" s="1577">
        <v>0</v>
      </c>
      <c r="AS51" s="1578">
        <v>0</v>
      </c>
      <c r="AT51" s="1567">
        <v>0</v>
      </c>
      <c r="AU51" s="1567">
        <v>0</v>
      </c>
      <c r="AV51" s="1567">
        <v>0</v>
      </c>
      <c r="AW51" s="1658">
        <v>0</v>
      </c>
      <c r="AX51" s="1659">
        <v>0</v>
      </c>
      <c r="AY51" s="1579">
        <v>0</v>
      </c>
    </row>
    <row r="52" spans="1:51" ht="14.25" thickBot="1" x14ac:dyDescent="0.2">
      <c r="A52" s="1552" t="s">
        <v>289</v>
      </c>
      <c r="B52" s="1553" t="s">
        <v>168</v>
      </c>
      <c r="C52" s="1685"/>
      <c r="D52" s="1607" t="s">
        <v>1299</v>
      </c>
      <c r="E52" s="1600">
        <v>0</v>
      </c>
      <c r="F52" s="1601">
        <v>0</v>
      </c>
      <c r="G52" s="1601">
        <v>0</v>
      </c>
      <c r="H52" s="1601">
        <v>0</v>
      </c>
      <c r="I52" s="1672">
        <v>0</v>
      </c>
      <c r="J52" s="1673">
        <v>0</v>
      </c>
      <c r="K52" s="1601">
        <v>0</v>
      </c>
      <c r="L52" s="1601">
        <v>0</v>
      </c>
      <c r="M52" s="1601">
        <v>0</v>
      </c>
      <c r="N52" s="1602">
        <v>0</v>
      </c>
      <c r="O52" s="1603">
        <v>0</v>
      </c>
      <c r="P52" s="1601">
        <v>0</v>
      </c>
      <c r="Q52" s="1601">
        <v>0</v>
      </c>
      <c r="R52" s="1601">
        <v>0</v>
      </c>
      <c r="S52" s="1672">
        <v>0</v>
      </c>
      <c r="T52" s="1673">
        <v>0</v>
      </c>
      <c r="U52" s="1601">
        <v>0</v>
      </c>
      <c r="V52" s="1601">
        <v>0</v>
      </c>
      <c r="W52" s="1601">
        <v>0</v>
      </c>
      <c r="X52" s="1602">
        <v>0</v>
      </c>
      <c r="Y52" s="1603">
        <v>0</v>
      </c>
      <c r="Z52" s="1601">
        <v>0</v>
      </c>
      <c r="AA52" s="1601">
        <v>0</v>
      </c>
      <c r="AB52" s="1601">
        <v>0</v>
      </c>
      <c r="AC52" s="1672">
        <v>0</v>
      </c>
      <c r="AD52" s="1673">
        <v>0</v>
      </c>
      <c r="AE52" s="1601">
        <v>0</v>
      </c>
      <c r="AF52" s="1601">
        <v>0</v>
      </c>
      <c r="AG52" s="1601">
        <v>0</v>
      </c>
      <c r="AH52" s="1602">
        <v>0</v>
      </c>
      <c r="AI52" s="1603">
        <v>0</v>
      </c>
      <c r="AJ52" s="1601">
        <v>0</v>
      </c>
      <c r="AK52" s="1601">
        <v>0</v>
      </c>
      <c r="AL52" s="1601">
        <v>0</v>
      </c>
      <c r="AM52" s="1672">
        <v>0</v>
      </c>
      <c r="AN52" s="1673">
        <v>0</v>
      </c>
      <c r="AO52" s="1601">
        <v>0</v>
      </c>
      <c r="AP52" s="1601">
        <v>0</v>
      </c>
      <c r="AQ52" s="1601">
        <v>0</v>
      </c>
      <c r="AR52" s="1602">
        <v>0</v>
      </c>
      <c r="AS52" s="1603">
        <v>0</v>
      </c>
      <c r="AT52" s="1601">
        <v>0</v>
      </c>
      <c r="AU52" s="1601">
        <v>0</v>
      </c>
      <c r="AV52" s="1601">
        <v>0</v>
      </c>
      <c r="AW52" s="1672">
        <v>0</v>
      </c>
      <c r="AX52" s="1673">
        <v>0</v>
      </c>
      <c r="AY52" s="1608" t="s">
        <v>1299</v>
      </c>
    </row>
    <row r="53" spans="1:51" x14ac:dyDescent="0.15">
      <c r="A53" s="1559" t="s">
        <v>491</v>
      </c>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3FEF5-E77F-47EE-82DF-BB3DCB864863}">
  <sheetPr>
    <pageSetUpPr fitToPage="1"/>
  </sheetPr>
  <dimension ref="A1:AY53"/>
  <sheetViews>
    <sheetView zoomScale="70" zoomScaleNormal="70" zoomScaleSheetLayoutView="85" workbookViewId="0">
      <selection activeCell="N26" sqref="N26"/>
    </sheetView>
  </sheetViews>
  <sheetFormatPr defaultColWidth="9" defaultRowHeight="13.5" x14ac:dyDescent="0.15"/>
  <cols>
    <col min="1" max="1" width="3.625" style="1518" customWidth="1"/>
    <col min="2" max="2" width="9.625" style="1518" customWidth="1"/>
    <col min="3" max="3" width="0.875" style="1518" customWidth="1"/>
    <col min="4" max="51" width="9.625" style="1518" customWidth="1"/>
    <col min="52" max="16384" width="9" style="1518"/>
  </cols>
  <sheetData>
    <row r="1" spans="1:51" x14ac:dyDescent="0.15">
      <c r="A1" s="1864" t="s">
        <v>1162</v>
      </c>
      <c r="B1" s="1864"/>
      <c r="C1" s="1864"/>
      <c r="D1" s="1864"/>
      <c r="E1" s="1864"/>
      <c r="F1" s="1864"/>
      <c r="G1" s="1864"/>
      <c r="H1" s="1864"/>
      <c r="I1" s="1864"/>
      <c r="J1" s="1864"/>
      <c r="K1" s="1864"/>
      <c r="L1" s="1864"/>
      <c r="M1" s="1864"/>
      <c r="N1" s="1864"/>
      <c r="O1" s="1864"/>
      <c r="P1" s="1864"/>
      <c r="Q1" s="1864"/>
      <c r="R1" s="1864"/>
      <c r="S1" s="1864"/>
      <c r="T1" s="1674"/>
      <c r="U1" s="1674"/>
      <c r="V1" s="1674"/>
      <c r="W1" s="1674"/>
      <c r="X1" s="1674"/>
      <c r="Y1" s="1674"/>
      <c r="Z1" s="1674"/>
      <c r="AA1" s="1674"/>
      <c r="AB1" s="1517"/>
      <c r="AC1" s="1517"/>
      <c r="AD1" s="1517"/>
      <c r="AE1" s="1517"/>
      <c r="AF1" s="1517"/>
      <c r="AG1" s="1517"/>
      <c r="AH1" s="1517"/>
      <c r="AI1" s="1517"/>
      <c r="AJ1" s="1517"/>
      <c r="AK1" s="1517"/>
      <c r="AL1" s="1517"/>
      <c r="AM1" s="1517"/>
      <c r="AN1" s="1517"/>
      <c r="AO1" s="1517"/>
      <c r="AP1" s="1517"/>
      <c r="AQ1" s="1517"/>
      <c r="AR1" s="1517"/>
      <c r="AS1" s="1517"/>
      <c r="AT1" s="1517"/>
      <c r="AU1" s="1517"/>
      <c r="AV1" s="1517"/>
      <c r="AW1" s="1517"/>
      <c r="AX1" s="1517"/>
      <c r="AY1" s="1517"/>
    </row>
    <row r="2" spans="1:51" ht="14.25" thickBot="1" x14ac:dyDescent="0.2">
      <c r="A2" s="1517"/>
      <c r="B2" s="1517"/>
      <c r="C2" s="1517"/>
      <c r="D2" s="1517"/>
      <c r="E2" s="1517"/>
      <c r="F2" s="1517"/>
      <c r="G2" s="1517"/>
      <c r="H2" s="1517"/>
      <c r="I2" s="1517"/>
      <c r="J2" s="1517"/>
      <c r="K2" s="1517"/>
      <c r="L2" s="1517"/>
      <c r="M2" s="1517"/>
      <c r="N2" s="1517"/>
      <c r="O2" s="1517"/>
      <c r="P2" s="1517"/>
      <c r="Q2" s="1517"/>
      <c r="R2" s="1517"/>
      <c r="S2" s="1519" t="s">
        <v>328</v>
      </c>
      <c r="T2" s="1517"/>
      <c r="U2" s="1517"/>
      <c r="V2" s="1517"/>
      <c r="W2" s="1517"/>
      <c r="X2" s="1517"/>
      <c r="Y2" s="1519"/>
      <c r="Z2" s="1517"/>
      <c r="AA2" s="1519"/>
      <c r="AB2" s="1517"/>
      <c r="AC2" s="1517"/>
      <c r="AD2" s="1517"/>
      <c r="AE2" s="1517"/>
      <c r="AF2" s="1517"/>
      <c r="AG2" s="1517"/>
      <c r="AH2" s="1517"/>
      <c r="AI2" s="1517"/>
      <c r="AJ2" s="1517"/>
      <c r="AK2" s="1517"/>
      <c r="AL2" s="1517"/>
      <c r="AM2" s="1517"/>
      <c r="AN2" s="1517"/>
      <c r="AO2" s="1517"/>
      <c r="AP2" s="1517"/>
      <c r="AQ2" s="1517"/>
      <c r="AR2" s="1517"/>
      <c r="AS2" s="1517"/>
      <c r="AT2" s="1517"/>
      <c r="AU2" s="1517"/>
      <c r="AV2" s="1517"/>
      <c r="AW2" s="1517"/>
      <c r="AX2" s="1517"/>
      <c r="AY2" s="1517"/>
    </row>
    <row r="3" spans="1:51" x14ac:dyDescent="0.15">
      <c r="A3" s="1609"/>
      <c r="B3" s="1610" t="s">
        <v>1149</v>
      </c>
      <c r="C3" s="1611"/>
      <c r="D3" s="1877" t="s">
        <v>1156</v>
      </c>
      <c r="E3" s="1612" t="s">
        <v>830</v>
      </c>
      <c r="F3" s="1613" t="s">
        <v>281</v>
      </c>
      <c r="G3" s="1613" t="s">
        <v>279</v>
      </c>
      <c r="H3" s="1613" t="s">
        <v>277</v>
      </c>
      <c r="I3" s="1675" t="s">
        <v>276</v>
      </c>
      <c r="J3" s="1676" t="s">
        <v>275</v>
      </c>
      <c r="K3" s="1613" t="s">
        <v>273</v>
      </c>
      <c r="L3" s="1613" t="s">
        <v>271</v>
      </c>
      <c r="M3" s="1613" t="s">
        <v>270</v>
      </c>
      <c r="N3" s="1614" t="s">
        <v>269</v>
      </c>
      <c r="O3" s="1615" t="s">
        <v>267</v>
      </c>
      <c r="P3" s="1613" t="s">
        <v>265</v>
      </c>
      <c r="Q3" s="1613" t="s">
        <v>263</v>
      </c>
      <c r="R3" s="1613" t="s">
        <v>261</v>
      </c>
      <c r="S3" s="1675" t="s">
        <v>321</v>
      </c>
      <c r="T3" s="1676" t="s">
        <v>320</v>
      </c>
      <c r="U3" s="1613" t="s">
        <v>319</v>
      </c>
      <c r="V3" s="1613" t="s">
        <v>318</v>
      </c>
      <c r="W3" s="1613" t="s">
        <v>317</v>
      </c>
      <c r="X3" s="1614" t="s">
        <v>316</v>
      </c>
      <c r="Y3" s="1615" t="s">
        <v>315</v>
      </c>
      <c r="Z3" s="1613" t="s">
        <v>314</v>
      </c>
      <c r="AA3" s="1613" t="s">
        <v>313</v>
      </c>
      <c r="AB3" s="1613" t="s">
        <v>312</v>
      </c>
      <c r="AC3" s="1675" t="s">
        <v>311</v>
      </c>
      <c r="AD3" s="1676" t="s">
        <v>310</v>
      </c>
      <c r="AE3" s="1613" t="s">
        <v>309</v>
      </c>
      <c r="AF3" s="1613" t="s">
        <v>308</v>
      </c>
      <c r="AG3" s="1613" t="s">
        <v>307</v>
      </c>
      <c r="AH3" s="1614" t="s">
        <v>306</v>
      </c>
      <c r="AI3" s="1615" t="s">
        <v>305</v>
      </c>
      <c r="AJ3" s="1613" t="s">
        <v>304</v>
      </c>
      <c r="AK3" s="1613" t="s">
        <v>303</v>
      </c>
      <c r="AL3" s="1613" t="s">
        <v>302</v>
      </c>
      <c r="AM3" s="1675" t="s">
        <v>301</v>
      </c>
      <c r="AN3" s="1676" t="s">
        <v>300</v>
      </c>
      <c r="AO3" s="1613" t="s">
        <v>299</v>
      </c>
      <c r="AP3" s="1613" t="s">
        <v>298</v>
      </c>
      <c r="AQ3" s="1613" t="s">
        <v>297</v>
      </c>
      <c r="AR3" s="1614" t="s">
        <v>296</v>
      </c>
      <c r="AS3" s="1615" t="s">
        <v>295</v>
      </c>
      <c r="AT3" s="1613" t="s">
        <v>294</v>
      </c>
      <c r="AU3" s="1613" t="s">
        <v>293</v>
      </c>
      <c r="AV3" s="1613" t="s">
        <v>292</v>
      </c>
      <c r="AW3" s="1675" t="s">
        <v>291</v>
      </c>
      <c r="AX3" s="1676" t="s">
        <v>290</v>
      </c>
      <c r="AY3" s="1616" t="s">
        <v>289</v>
      </c>
    </row>
    <row r="4" spans="1:51" ht="14.25" thickBot="1" x14ac:dyDescent="0.2">
      <c r="A4" s="1617" t="s">
        <v>1147</v>
      </c>
      <c r="B4" s="1618"/>
      <c r="C4" s="1619"/>
      <c r="D4" s="1878"/>
      <c r="E4" s="1620" t="s">
        <v>282</v>
      </c>
      <c r="F4" s="1621" t="s">
        <v>999</v>
      </c>
      <c r="G4" s="1621" t="s">
        <v>998</v>
      </c>
      <c r="H4" s="1621" t="s">
        <v>997</v>
      </c>
      <c r="I4" s="1678" t="s">
        <v>996</v>
      </c>
      <c r="J4" s="1679" t="s">
        <v>995</v>
      </c>
      <c r="K4" s="1621" t="s">
        <v>994</v>
      </c>
      <c r="L4" s="1621" t="s">
        <v>993</v>
      </c>
      <c r="M4" s="1621" t="s">
        <v>992</v>
      </c>
      <c r="N4" s="1625" t="s">
        <v>991</v>
      </c>
      <c r="O4" s="1624" t="s">
        <v>990</v>
      </c>
      <c r="P4" s="1621" t="s">
        <v>989</v>
      </c>
      <c r="Q4" s="1621" t="s">
        <v>988</v>
      </c>
      <c r="R4" s="1621" t="s">
        <v>987</v>
      </c>
      <c r="S4" s="1678" t="s">
        <v>986</v>
      </c>
      <c r="T4" s="1679" t="s">
        <v>985</v>
      </c>
      <c r="U4" s="1621" t="s">
        <v>984</v>
      </c>
      <c r="V4" s="1621" t="s">
        <v>983</v>
      </c>
      <c r="W4" s="1621" t="s">
        <v>982</v>
      </c>
      <c r="X4" s="1625" t="s">
        <v>981</v>
      </c>
      <c r="Y4" s="1624" t="s">
        <v>980</v>
      </c>
      <c r="Z4" s="1621" t="s">
        <v>979</v>
      </c>
      <c r="AA4" s="1621" t="s">
        <v>978</v>
      </c>
      <c r="AB4" s="1621" t="s">
        <v>977</v>
      </c>
      <c r="AC4" s="1678" t="s">
        <v>976</v>
      </c>
      <c r="AD4" s="1679" t="s">
        <v>975</v>
      </c>
      <c r="AE4" s="1621" t="s">
        <v>974</v>
      </c>
      <c r="AF4" s="1621" t="s">
        <v>973</v>
      </c>
      <c r="AG4" s="1621" t="s">
        <v>972</v>
      </c>
      <c r="AH4" s="1625" t="s">
        <v>971</v>
      </c>
      <c r="AI4" s="1624" t="s">
        <v>970</v>
      </c>
      <c r="AJ4" s="1621" t="s">
        <v>969</v>
      </c>
      <c r="AK4" s="1621" t="s">
        <v>968</v>
      </c>
      <c r="AL4" s="1621" t="s">
        <v>967</v>
      </c>
      <c r="AM4" s="1678" t="s">
        <v>966</v>
      </c>
      <c r="AN4" s="1679" t="s">
        <v>965</v>
      </c>
      <c r="AO4" s="1621" t="s">
        <v>964</v>
      </c>
      <c r="AP4" s="1621" t="s">
        <v>963</v>
      </c>
      <c r="AQ4" s="1621" t="s">
        <v>962</v>
      </c>
      <c r="AR4" s="1625" t="s">
        <v>961</v>
      </c>
      <c r="AS4" s="1624" t="s">
        <v>960</v>
      </c>
      <c r="AT4" s="1621" t="s">
        <v>959</v>
      </c>
      <c r="AU4" s="1621" t="s">
        <v>958</v>
      </c>
      <c r="AV4" s="1621" t="s">
        <v>957</v>
      </c>
      <c r="AW4" s="1678" t="s">
        <v>956</v>
      </c>
      <c r="AX4" s="1679" t="s">
        <v>955</v>
      </c>
      <c r="AY4" s="1626" t="s">
        <v>954</v>
      </c>
    </row>
    <row r="5" spans="1:51" ht="15" thickTop="1" thickBot="1" x14ac:dyDescent="0.2">
      <c r="A5" s="1879" t="s">
        <v>322</v>
      </c>
      <c r="B5" s="1866"/>
      <c r="C5" s="1867"/>
      <c r="D5" s="1627">
        <v>1012.5940000000001</v>
      </c>
      <c r="E5" s="1561">
        <v>16.981999999999999</v>
      </c>
      <c r="F5" s="1562" t="s">
        <v>1299</v>
      </c>
      <c r="G5" s="1562">
        <v>31.228999999999999</v>
      </c>
      <c r="H5" s="1562">
        <v>18.393000000000001</v>
      </c>
      <c r="I5" s="1654">
        <v>4.6280000000000001</v>
      </c>
      <c r="J5" s="1655">
        <v>27.905999999999999</v>
      </c>
      <c r="K5" s="1562">
        <v>33.581000000000003</v>
      </c>
      <c r="L5" s="1562">
        <v>60.164999999999999</v>
      </c>
      <c r="M5" s="1562">
        <v>16.512</v>
      </c>
      <c r="N5" s="1605" t="s">
        <v>1299</v>
      </c>
      <c r="O5" s="1563">
        <v>44.752000000000002</v>
      </c>
      <c r="P5" s="1562">
        <v>22.43</v>
      </c>
      <c r="Q5" s="1562" t="s">
        <v>1299</v>
      </c>
      <c r="R5" s="1562">
        <v>15.439</v>
      </c>
      <c r="S5" s="1654">
        <v>20.518999999999998</v>
      </c>
      <c r="T5" s="1655">
        <v>40.736999999999995</v>
      </c>
      <c r="U5" s="1562">
        <v>7.8520000000000003</v>
      </c>
      <c r="V5" s="1562">
        <v>0</v>
      </c>
      <c r="W5" s="1562">
        <v>1.4370000000000001</v>
      </c>
      <c r="X5" s="1605">
        <v>18.03</v>
      </c>
      <c r="Y5" s="1563">
        <v>24.635000000000002</v>
      </c>
      <c r="Z5" s="1562">
        <v>79.234999999999999</v>
      </c>
      <c r="AA5" s="1562" t="s">
        <v>1299</v>
      </c>
      <c r="AB5" s="1562">
        <v>43.896000000000001</v>
      </c>
      <c r="AC5" s="1654">
        <v>76.162000000000006</v>
      </c>
      <c r="AD5" s="1655">
        <v>33.612000000000002</v>
      </c>
      <c r="AE5" s="1562">
        <v>7.5140000000000002</v>
      </c>
      <c r="AF5" s="1562">
        <v>58.557000000000002</v>
      </c>
      <c r="AG5" s="1562">
        <v>8.6859999999999999</v>
      </c>
      <c r="AH5" s="1605">
        <v>4.1539999999999999</v>
      </c>
      <c r="AI5" s="1563">
        <v>0</v>
      </c>
      <c r="AJ5" s="1562" t="s">
        <v>1299</v>
      </c>
      <c r="AK5" s="1562">
        <v>30.094999999999999</v>
      </c>
      <c r="AL5" s="1562" t="s">
        <v>1299</v>
      </c>
      <c r="AM5" s="1654" t="s">
        <v>1299</v>
      </c>
      <c r="AN5" s="1655" t="s">
        <v>1299</v>
      </c>
      <c r="AO5" s="1562" t="s">
        <v>1299</v>
      </c>
      <c r="AP5" s="1562" t="s">
        <v>1299</v>
      </c>
      <c r="AQ5" s="1562" t="s">
        <v>1299</v>
      </c>
      <c r="AR5" s="1605">
        <v>38.923000000000002</v>
      </c>
      <c r="AS5" s="1563">
        <v>47.303000000000004</v>
      </c>
      <c r="AT5" s="1562">
        <v>0</v>
      </c>
      <c r="AU5" s="1562">
        <v>0</v>
      </c>
      <c r="AV5" s="1562" t="s">
        <v>1299</v>
      </c>
      <c r="AW5" s="1654" t="s">
        <v>1299</v>
      </c>
      <c r="AX5" s="1655">
        <v>0</v>
      </c>
      <c r="AY5" s="1606" t="s">
        <v>1299</v>
      </c>
    </row>
    <row r="6" spans="1:51" ht="14.25" thickTop="1" x14ac:dyDescent="0.15">
      <c r="A6" s="1530" t="s">
        <v>283</v>
      </c>
      <c r="B6" s="1531" t="s">
        <v>121</v>
      </c>
      <c r="C6" s="1680"/>
      <c r="D6" s="1564">
        <v>16.981999999999999</v>
      </c>
      <c r="E6" s="1565">
        <v>16.981999999999999</v>
      </c>
      <c r="F6" s="1572">
        <v>0</v>
      </c>
      <c r="G6" s="1572">
        <v>0</v>
      </c>
      <c r="H6" s="1572">
        <v>0</v>
      </c>
      <c r="I6" s="1656">
        <v>0</v>
      </c>
      <c r="J6" s="1657">
        <v>0</v>
      </c>
      <c r="K6" s="1572">
        <v>0</v>
      </c>
      <c r="L6" s="1572">
        <v>0</v>
      </c>
      <c r="M6" s="1572">
        <v>0</v>
      </c>
      <c r="N6" s="1573">
        <v>0</v>
      </c>
      <c r="O6" s="1574">
        <v>0</v>
      </c>
      <c r="P6" s="1572">
        <v>0</v>
      </c>
      <c r="Q6" s="1572">
        <v>0</v>
      </c>
      <c r="R6" s="1572">
        <v>0</v>
      </c>
      <c r="S6" s="1656">
        <v>0</v>
      </c>
      <c r="T6" s="1657">
        <v>0</v>
      </c>
      <c r="U6" s="1572">
        <v>0</v>
      </c>
      <c r="V6" s="1572">
        <v>0</v>
      </c>
      <c r="W6" s="1572">
        <v>0</v>
      </c>
      <c r="X6" s="1573">
        <v>0</v>
      </c>
      <c r="Y6" s="1574">
        <v>0</v>
      </c>
      <c r="Z6" s="1572">
        <v>0</v>
      </c>
      <c r="AA6" s="1572">
        <v>0</v>
      </c>
      <c r="AB6" s="1572">
        <v>0</v>
      </c>
      <c r="AC6" s="1656">
        <v>0</v>
      </c>
      <c r="AD6" s="1657">
        <v>0</v>
      </c>
      <c r="AE6" s="1572">
        <v>0</v>
      </c>
      <c r="AF6" s="1572">
        <v>0</v>
      </c>
      <c r="AG6" s="1572">
        <v>0</v>
      </c>
      <c r="AH6" s="1573">
        <v>0</v>
      </c>
      <c r="AI6" s="1574">
        <v>0</v>
      </c>
      <c r="AJ6" s="1572">
        <v>0</v>
      </c>
      <c r="AK6" s="1572">
        <v>0</v>
      </c>
      <c r="AL6" s="1572">
        <v>0</v>
      </c>
      <c r="AM6" s="1656">
        <v>0</v>
      </c>
      <c r="AN6" s="1657">
        <v>0</v>
      </c>
      <c r="AO6" s="1572">
        <v>0</v>
      </c>
      <c r="AP6" s="1572">
        <v>0</v>
      </c>
      <c r="AQ6" s="1572">
        <v>0</v>
      </c>
      <c r="AR6" s="1573">
        <v>0</v>
      </c>
      <c r="AS6" s="1574">
        <v>0</v>
      </c>
      <c r="AT6" s="1572">
        <v>0</v>
      </c>
      <c r="AU6" s="1572">
        <v>0</v>
      </c>
      <c r="AV6" s="1572">
        <v>0</v>
      </c>
      <c r="AW6" s="1656">
        <v>0</v>
      </c>
      <c r="AX6" s="1657">
        <v>0</v>
      </c>
      <c r="AY6" s="1575">
        <v>0</v>
      </c>
    </row>
    <row r="7" spans="1:51" x14ac:dyDescent="0.15">
      <c r="A7" s="1536" t="s">
        <v>281</v>
      </c>
      <c r="B7" s="1537" t="s">
        <v>122</v>
      </c>
      <c r="C7" s="1681"/>
      <c r="D7" s="1566" t="s">
        <v>1299</v>
      </c>
      <c r="E7" s="1576">
        <v>0</v>
      </c>
      <c r="F7" s="1567" t="s">
        <v>1299</v>
      </c>
      <c r="G7" s="1567">
        <v>0</v>
      </c>
      <c r="H7" s="1567">
        <v>0</v>
      </c>
      <c r="I7" s="1658">
        <v>0</v>
      </c>
      <c r="J7" s="1659">
        <v>0</v>
      </c>
      <c r="K7" s="1567">
        <v>0</v>
      </c>
      <c r="L7" s="1567">
        <v>0</v>
      </c>
      <c r="M7" s="1567">
        <v>0</v>
      </c>
      <c r="N7" s="1577">
        <v>0</v>
      </c>
      <c r="O7" s="1578">
        <v>0</v>
      </c>
      <c r="P7" s="1567">
        <v>0</v>
      </c>
      <c r="Q7" s="1567">
        <v>0</v>
      </c>
      <c r="R7" s="1567">
        <v>0</v>
      </c>
      <c r="S7" s="1658">
        <v>0</v>
      </c>
      <c r="T7" s="1659">
        <v>0</v>
      </c>
      <c r="U7" s="1567">
        <v>0</v>
      </c>
      <c r="V7" s="1567">
        <v>0</v>
      </c>
      <c r="W7" s="1567">
        <v>0</v>
      </c>
      <c r="X7" s="1577">
        <v>0</v>
      </c>
      <c r="Y7" s="1578">
        <v>0</v>
      </c>
      <c r="Z7" s="1567">
        <v>0</v>
      </c>
      <c r="AA7" s="1567">
        <v>0</v>
      </c>
      <c r="AB7" s="1567">
        <v>0</v>
      </c>
      <c r="AC7" s="1658">
        <v>0</v>
      </c>
      <c r="AD7" s="1659">
        <v>0</v>
      </c>
      <c r="AE7" s="1567">
        <v>0</v>
      </c>
      <c r="AF7" s="1567">
        <v>0</v>
      </c>
      <c r="AG7" s="1567">
        <v>0</v>
      </c>
      <c r="AH7" s="1577">
        <v>0</v>
      </c>
      <c r="AI7" s="1578">
        <v>0</v>
      </c>
      <c r="AJ7" s="1567">
        <v>0</v>
      </c>
      <c r="AK7" s="1567">
        <v>0</v>
      </c>
      <c r="AL7" s="1567">
        <v>0</v>
      </c>
      <c r="AM7" s="1658">
        <v>0</v>
      </c>
      <c r="AN7" s="1659">
        <v>0</v>
      </c>
      <c r="AO7" s="1567">
        <v>0</v>
      </c>
      <c r="AP7" s="1567">
        <v>0</v>
      </c>
      <c r="AQ7" s="1567">
        <v>0</v>
      </c>
      <c r="AR7" s="1577">
        <v>0</v>
      </c>
      <c r="AS7" s="1578">
        <v>0</v>
      </c>
      <c r="AT7" s="1567">
        <v>0</v>
      </c>
      <c r="AU7" s="1567">
        <v>0</v>
      </c>
      <c r="AV7" s="1567">
        <v>0</v>
      </c>
      <c r="AW7" s="1658">
        <v>0</v>
      </c>
      <c r="AX7" s="1659">
        <v>0</v>
      </c>
      <c r="AY7" s="1579">
        <v>0</v>
      </c>
    </row>
    <row r="8" spans="1:51" x14ac:dyDescent="0.15">
      <c r="A8" s="1536" t="s">
        <v>279</v>
      </c>
      <c r="B8" s="1537" t="s">
        <v>123</v>
      </c>
      <c r="C8" s="1681"/>
      <c r="D8" s="1566">
        <v>31.228999999999999</v>
      </c>
      <c r="E8" s="1576">
        <v>0</v>
      </c>
      <c r="F8" s="1567">
        <v>0</v>
      </c>
      <c r="G8" s="1567">
        <v>31.228999999999999</v>
      </c>
      <c r="H8" s="1567">
        <v>0</v>
      </c>
      <c r="I8" s="1658">
        <v>0</v>
      </c>
      <c r="J8" s="1659">
        <v>0</v>
      </c>
      <c r="K8" s="1567">
        <v>0</v>
      </c>
      <c r="L8" s="1567">
        <v>0</v>
      </c>
      <c r="M8" s="1567">
        <v>0</v>
      </c>
      <c r="N8" s="1577">
        <v>0</v>
      </c>
      <c r="O8" s="1578">
        <v>0</v>
      </c>
      <c r="P8" s="1567">
        <v>0</v>
      </c>
      <c r="Q8" s="1567">
        <v>0</v>
      </c>
      <c r="R8" s="1567">
        <v>0</v>
      </c>
      <c r="S8" s="1658">
        <v>0</v>
      </c>
      <c r="T8" s="1659">
        <v>0</v>
      </c>
      <c r="U8" s="1567">
        <v>0</v>
      </c>
      <c r="V8" s="1567">
        <v>0</v>
      </c>
      <c r="W8" s="1567">
        <v>0</v>
      </c>
      <c r="X8" s="1577">
        <v>0</v>
      </c>
      <c r="Y8" s="1578">
        <v>0</v>
      </c>
      <c r="Z8" s="1567">
        <v>0</v>
      </c>
      <c r="AA8" s="1567">
        <v>0</v>
      </c>
      <c r="AB8" s="1567">
        <v>0</v>
      </c>
      <c r="AC8" s="1658">
        <v>0</v>
      </c>
      <c r="AD8" s="1659">
        <v>0</v>
      </c>
      <c r="AE8" s="1567">
        <v>0</v>
      </c>
      <c r="AF8" s="1567">
        <v>0</v>
      </c>
      <c r="AG8" s="1567">
        <v>0</v>
      </c>
      <c r="AH8" s="1577">
        <v>0</v>
      </c>
      <c r="AI8" s="1578">
        <v>0</v>
      </c>
      <c r="AJ8" s="1567">
        <v>0</v>
      </c>
      <c r="AK8" s="1567">
        <v>0</v>
      </c>
      <c r="AL8" s="1567">
        <v>0</v>
      </c>
      <c r="AM8" s="1658">
        <v>0</v>
      </c>
      <c r="AN8" s="1659">
        <v>0</v>
      </c>
      <c r="AO8" s="1567">
        <v>0</v>
      </c>
      <c r="AP8" s="1567">
        <v>0</v>
      </c>
      <c r="AQ8" s="1567">
        <v>0</v>
      </c>
      <c r="AR8" s="1577">
        <v>0</v>
      </c>
      <c r="AS8" s="1578">
        <v>0</v>
      </c>
      <c r="AT8" s="1567">
        <v>0</v>
      </c>
      <c r="AU8" s="1567">
        <v>0</v>
      </c>
      <c r="AV8" s="1567">
        <v>0</v>
      </c>
      <c r="AW8" s="1658">
        <v>0</v>
      </c>
      <c r="AX8" s="1659">
        <v>0</v>
      </c>
      <c r="AY8" s="1579">
        <v>0</v>
      </c>
    </row>
    <row r="9" spans="1:51" x14ac:dyDescent="0.15">
      <c r="A9" s="1536" t="s">
        <v>277</v>
      </c>
      <c r="B9" s="1537" t="s">
        <v>124</v>
      </c>
      <c r="C9" s="1681"/>
      <c r="D9" s="1566">
        <v>18.393000000000001</v>
      </c>
      <c r="E9" s="1576">
        <v>0</v>
      </c>
      <c r="F9" s="1567">
        <v>0</v>
      </c>
      <c r="G9" s="1567">
        <v>0</v>
      </c>
      <c r="H9" s="1567">
        <v>18.393000000000001</v>
      </c>
      <c r="I9" s="1658">
        <v>0</v>
      </c>
      <c r="J9" s="1659">
        <v>0</v>
      </c>
      <c r="K9" s="1567">
        <v>0</v>
      </c>
      <c r="L9" s="1567">
        <v>0</v>
      </c>
      <c r="M9" s="1567">
        <v>0</v>
      </c>
      <c r="N9" s="1577">
        <v>0</v>
      </c>
      <c r="O9" s="1578">
        <v>0</v>
      </c>
      <c r="P9" s="1567">
        <v>0</v>
      </c>
      <c r="Q9" s="1567">
        <v>0</v>
      </c>
      <c r="R9" s="1567">
        <v>0</v>
      </c>
      <c r="S9" s="1658">
        <v>0</v>
      </c>
      <c r="T9" s="1659">
        <v>0</v>
      </c>
      <c r="U9" s="1567">
        <v>0</v>
      </c>
      <c r="V9" s="1567">
        <v>0</v>
      </c>
      <c r="W9" s="1567">
        <v>0</v>
      </c>
      <c r="X9" s="1577">
        <v>0</v>
      </c>
      <c r="Y9" s="1578">
        <v>0</v>
      </c>
      <c r="Z9" s="1567">
        <v>0</v>
      </c>
      <c r="AA9" s="1567">
        <v>0</v>
      </c>
      <c r="AB9" s="1567">
        <v>0</v>
      </c>
      <c r="AC9" s="1658">
        <v>0</v>
      </c>
      <c r="AD9" s="1659">
        <v>0</v>
      </c>
      <c r="AE9" s="1567">
        <v>0</v>
      </c>
      <c r="AF9" s="1567">
        <v>0</v>
      </c>
      <c r="AG9" s="1567">
        <v>0</v>
      </c>
      <c r="AH9" s="1577">
        <v>0</v>
      </c>
      <c r="AI9" s="1578">
        <v>0</v>
      </c>
      <c r="AJ9" s="1567">
        <v>0</v>
      </c>
      <c r="AK9" s="1567">
        <v>0</v>
      </c>
      <c r="AL9" s="1567">
        <v>0</v>
      </c>
      <c r="AM9" s="1658">
        <v>0</v>
      </c>
      <c r="AN9" s="1659">
        <v>0</v>
      </c>
      <c r="AO9" s="1567">
        <v>0</v>
      </c>
      <c r="AP9" s="1567">
        <v>0</v>
      </c>
      <c r="AQ9" s="1567">
        <v>0</v>
      </c>
      <c r="AR9" s="1577">
        <v>0</v>
      </c>
      <c r="AS9" s="1578">
        <v>0</v>
      </c>
      <c r="AT9" s="1567">
        <v>0</v>
      </c>
      <c r="AU9" s="1567">
        <v>0</v>
      </c>
      <c r="AV9" s="1567">
        <v>0</v>
      </c>
      <c r="AW9" s="1658">
        <v>0</v>
      </c>
      <c r="AX9" s="1659">
        <v>0</v>
      </c>
      <c r="AY9" s="1579">
        <v>0</v>
      </c>
    </row>
    <row r="10" spans="1:51" x14ac:dyDescent="0.15">
      <c r="A10" s="1536" t="s">
        <v>276</v>
      </c>
      <c r="B10" s="1537" t="s">
        <v>125</v>
      </c>
      <c r="C10" s="1681"/>
      <c r="D10" s="1566">
        <v>4.6280000000000001</v>
      </c>
      <c r="E10" s="1576">
        <v>0</v>
      </c>
      <c r="F10" s="1567">
        <v>0</v>
      </c>
      <c r="G10" s="1567">
        <v>0</v>
      </c>
      <c r="H10" s="1567">
        <v>0</v>
      </c>
      <c r="I10" s="1658">
        <v>4.6280000000000001</v>
      </c>
      <c r="J10" s="1659">
        <v>0</v>
      </c>
      <c r="K10" s="1567">
        <v>0</v>
      </c>
      <c r="L10" s="1567">
        <v>0</v>
      </c>
      <c r="M10" s="1567">
        <v>0</v>
      </c>
      <c r="N10" s="1577">
        <v>0</v>
      </c>
      <c r="O10" s="1578">
        <v>0</v>
      </c>
      <c r="P10" s="1567">
        <v>0</v>
      </c>
      <c r="Q10" s="1567">
        <v>0</v>
      </c>
      <c r="R10" s="1567">
        <v>0</v>
      </c>
      <c r="S10" s="1658">
        <v>0</v>
      </c>
      <c r="T10" s="1659">
        <v>0</v>
      </c>
      <c r="U10" s="1567">
        <v>0</v>
      </c>
      <c r="V10" s="1567">
        <v>0</v>
      </c>
      <c r="W10" s="1567">
        <v>0</v>
      </c>
      <c r="X10" s="1577">
        <v>0</v>
      </c>
      <c r="Y10" s="1578">
        <v>0</v>
      </c>
      <c r="Z10" s="1567">
        <v>0</v>
      </c>
      <c r="AA10" s="1567">
        <v>0</v>
      </c>
      <c r="AB10" s="1567">
        <v>0</v>
      </c>
      <c r="AC10" s="1658">
        <v>0</v>
      </c>
      <c r="AD10" s="1659">
        <v>0</v>
      </c>
      <c r="AE10" s="1567">
        <v>0</v>
      </c>
      <c r="AF10" s="1567">
        <v>0</v>
      </c>
      <c r="AG10" s="1567">
        <v>0</v>
      </c>
      <c r="AH10" s="1577">
        <v>0</v>
      </c>
      <c r="AI10" s="1578">
        <v>0</v>
      </c>
      <c r="AJ10" s="1567">
        <v>0</v>
      </c>
      <c r="AK10" s="1567">
        <v>0</v>
      </c>
      <c r="AL10" s="1567">
        <v>0</v>
      </c>
      <c r="AM10" s="1658">
        <v>0</v>
      </c>
      <c r="AN10" s="1659">
        <v>0</v>
      </c>
      <c r="AO10" s="1567">
        <v>0</v>
      </c>
      <c r="AP10" s="1567">
        <v>0</v>
      </c>
      <c r="AQ10" s="1567">
        <v>0</v>
      </c>
      <c r="AR10" s="1577">
        <v>0</v>
      </c>
      <c r="AS10" s="1578">
        <v>0</v>
      </c>
      <c r="AT10" s="1567">
        <v>0</v>
      </c>
      <c r="AU10" s="1567">
        <v>0</v>
      </c>
      <c r="AV10" s="1567">
        <v>0</v>
      </c>
      <c r="AW10" s="1658">
        <v>0</v>
      </c>
      <c r="AX10" s="1659">
        <v>0</v>
      </c>
      <c r="AY10" s="1579">
        <v>0</v>
      </c>
    </row>
    <row r="11" spans="1:51" x14ac:dyDescent="0.15">
      <c r="A11" s="1536" t="s">
        <v>275</v>
      </c>
      <c r="B11" s="1537" t="s">
        <v>126</v>
      </c>
      <c r="C11" s="1681"/>
      <c r="D11" s="1566">
        <v>27.905999999999999</v>
      </c>
      <c r="E11" s="1576">
        <v>0</v>
      </c>
      <c r="F11" s="1567">
        <v>0</v>
      </c>
      <c r="G11" s="1567">
        <v>0</v>
      </c>
      <c r="H11" s="1567">
        <v>0</v>
      </c>
      <c r="I11" s="1658">
        <v>0</v>
      </c>
      <c r="J11" s="1659">
        <v>27.905999999999999</v>
      </c>
      <c r="K11" s="1567">
        <v>0</v>
      </c>
      <c r="L11" s="1567">
        <v>0</v>
      </c>
      <c r="M11" s="1567">
        <v>0</v>
      </c>
      <c r="N11" s="1577">
        <v>0</v>
      </c>
      <c r="O11" s="1578">
        <v>0</v>
      </c>
      <c r="P11" s="1567">
        <v>0</v>
      </c>
      <c r="Q11" s="1567">
        <v>0</v>
      </c>
      <c r="R11" s="1567">
        <v>0</v>
      </c>
      <c r="S11" s="1658">
        <v>0</v>
      </c>
      <c r="T11" s="1659">
        <v>0</v>
      </c>
      <c r="U11" s="1567">
        <v>0</v>
      </c>
      <c r="V11" s="1567">
        <v>0</v>
      </c>
      <c r="W11" s="1567">
        <v>0</v>
      </c>
      <c r="X11" s="1577">
        <v>0</v>
      </c>
      <c r="Y11" s="1578">
        <v>0</v>
      </c>
      <c r="Z11" s="1567">
        <v>0</v>
      </c>
      <c r="AA11" s="1567">
        <v>0</v>
      </c>
      <c r="AB11" s="1567">
        <v>0</v>
      </c>
      <c r="AC11" s="1658">
        <v>0</v>
      </c>
      <c r="AD11" s="1659">
        <v>0</v>
      </c>
      <c r="AE11" s="1567">
        <v>0</v>
      </c>
      <c r="AF11" s="1567">
        <v>0</v>
      </c>
      <c r="AG11" s="1567">
        <v>0</v>
      </c>
      <c r="AH11" s="1577">
        <v>0</v>
      </c>
      <c r="AI11" s="1578">
        <v>0</v>
      </c>
      <c r="AJ11" s="1567">
        <v>0</v>
      </c>
      <c r="AK11" s="1567">
        <v>0</v>
      </c>
      <c r="AL11" s="1567">
        <v>0</v>
      </c>
      <c r="AM11" s="1658">
        <v>0</v>
      </c>
      <c r="AN11" s="1659">
        <v>0</v>
      </c>
      <c r="AO11" s="1567">
        <v>0</v>
      </c>
      <c r="AP11" s="1567">
        <v>0</v>
      </c>
      <c r="AQ11" s="1567">
        <v>0</v>
      </c>
      <c r="AR11" s="1577">
        <v>0</v>
      </c>
      <c r="AS11" s="1578">
        <v>0</v>
      </c>
      <c r="AT11" s="1567">
        <v>0</v>
      </c>
      <c r="AU11" s="1567">
        <v>0</v>
      </c>
      <c r="AV11" s="1567">
        <v>0</v>
      </c>
      <c r="AW11" s="1658">
        <v>0</v>
      </c>
      <c r="AX11" s="1659">
        <v>0</v>
      </c>
      <c r="AY11" s="1579">
        <v>0</v>
      </c>
    </row>
    <row r="12" spans="1:51" x14ac:dyDescent="0.15">
      <c r="A12" s="1536" t="s">
        <v>273</v>
      </c>
      <c r="B12" s="1537" t="s">
        <v>127</v>
      </c>
      <c r="C12" s="1681"/>
      <c r="D12" s="1566">
        <v>32.215000000000003</v>
      </c>
      <c r="E12" s="1576">
        <v>0</v>
      </c>
      <c r="F12" s="1567">
        <v>0</v>
      </c>
      <c r="G12" s="1567">
        <v>0</v>
      </c>
      <c r="H12" s="1567">
        <v>0</v>
      </c>
      <c r="I12" s="1658">
        <v>0</v>
      </c>
      <c r="J12" s="1659">
        <v>0</v>
      </c>
      <c r="K12" s="1567" t="s">
        <v>1299</v>
      </c>
      <c r="L12" s="1567">
        <v>0</v>
      </c>
      <c r="M12" s="1567">
        <v>0</v>
      </c>
      <c r="N12" s="1577">
        <v>0</v>
      </c>
      <c r="O12" s="1578">
        <v>0</v>
      </c>
      <c r="P12" s="1567" t="s">
        <v>1299</v>
      </c>
      <c r="Q12" s="1567">
        <v>0</v>
      </c>
      <c r="R12" s="1567">
        <v>0</v>
      </c>
      <c r="S12" s="1658">
        <v>0</v>
      </c>
      <c r="T12" s="1659">
        <v>0</v>
      </c>
      <c r="U12" s="1567">
        <v>0</v>
      </c>
      <c r="V12" s="1567">
        <v>0</v>
      </c>
      <c r="W12" s="1567">
        <v>0</v>
      </c>
      <c r="X12" s="1577">
        <v>0</v>
      </c>
      <c r="Y12" s="1578">
        <v>0</v>
      </c>
      <c r="Z12" s="1567">
        <v>0</v>
      </c>
      <c r="AA12" s="1567">
        <v>0</v>
      </c>
      <c r="AB12" s="1567">
        <v>0</v>
      </c>
      <c r="AC12" s="1658">
        <v>0</v>
      </c>
      <c r="AD12" s="1659">
        <v>0</v>
      </c>
      <c r="AE12" s="1567">
        <v>0</v>
      </c>
      <c r="AF12" s="1567">
        <v>0</v>
      </c>
      <c r="AG12" s="1567">
        <v>0</v>
      </c>
      <c r="AH12" s="1577">
        <v>0</v>
      </c>
      <c r="AI12" s="1578">
        <v>0</v>
      </c>
      <c r="AJ12" s="1567">
        <v>0</v>
      </c>
      <c r="AK12" s="1567">
        <v>0</v>
      </c>
      <c r="AL12" s="1567">
        <v>0</v>
      </c>
      <c r="AM12" s="1658">
        <v>0</v>
      </c>
      <c r="AN12" s="1659">
        <v>0</v>
      </c>
      <c r="AO12" s="1567">
        <v>0</v>
      </c>
      <c r="AP12" s="1567">
        <v>0</v>
      </c>
      <c r="AQ12" s="1567">
        <v>0</v>
      </c>
      <c r="AR12" s="1577">
        <v>0</v>
      </c>
      <c r="AS12" s="1578">
        <v>0</v>
      </c>
      <c r="AT12" s="1567">
        <v>0</v>
      </c>
      <c r="AU12" s="1567">
        <v>0</v>
      </c>
      <c r="AV12" s="1567">
        <v>0</v>
      </c>
      <c r="AW12" s="1658">
        <v>0</v>
      </c>
      <c r="AX12" s="1659">
        <v>0</v>
      </c>
      <c r="AY12" s="1579">
        <v>0</v>
      </c>
    </row>
    <row r="13" spans="1:51" x14ac:dyDescent="0.15">
      <c r="A13" s="1536" t="s">
        <v>271</v>
      </c>
      <c r="B13" s="1537" t="s">
        <v>128</v>
      </c>
      <c r="C13" s="1681"/>
      <c r="D13" s="1566">
        <v>76.06</v>
      </c>
      <c r="E13" s="1576">
        <v>0</v>
      </c>
      <c r="F13" s="1567">
        <v>0</v>
      </c>
      <c r="G13" s="1567">
        <v>0</v>
      </c>
      <c r="H13" s="1567">
        <v>0</v>
      </c>
      <c r="I13" s="1658">
        <v>0</v>
      </c>
      <c r="J13" s="1659">
        <v>0</v>
      </c>
      <c r="K13" s="1567" t="s">
        <v>1299</v>
      </c>
      <c r="L13" s="1567" t="s">
        <v>1299</v>
      </c>
      <c r="M13" s="1567" t="s">
        <v>1299</v>
      </c>
      <c r="N13" s="1577">
        <v>0</v>
      </c>
      <c r="O13" s="1578">
        <v>0</v>
      </c>
      <c r="P13" s="1567">
        <v>0</v>
      </c>
      <c r="Q13" s="1567">
        <v>0</v>
      </c>
      <c r="R13" s="1567">
        <v>0</v>
      </c>
      <c r="S13" s="1658">
        <v>0</v>
      </c>
      <c r="T13" s="1659">
        <v>0</v>
      </c>
      <c r="U13" s="1567">
        <v>0</v>
      </c>
      <c r="V13" s="1567">
        <v>0</v>
      </c>
      <c r="W13" s="1567">
        <v>0</v>
      </c>
      <c r="X13" s="1577">
        <v>0</v>
      </c>
      <c r="Y13" s="1578">
        <v>0</v>
      </c>
      <c r="Z13" s="1567">
        <v>0</v>
      </c>
      <c r="AA13" s="1567">
        <v>0</v>
      </c>
      <c r="AB13" s="1567">
        <v>0</v>
      </c>
      <c r="AC13" s="1658">
        <v>0</v>
      </c>
      <c r="AD13" s="1659">
        <v>0</v>
      </c>
      <c r="AE13" s="1567">
        <v>0</v>
      </c>
      <c r="AF13" s="1567">
        <v>0</v>
      </c>
      <c r="AG13" s="1567">
        <v>0</v>
      </c>
      <c r="AH13" s="1577">
        <v>0</v>
      </c>
      <c r="AI13" s="1578">
        <v>0</v>
      </c>
      <c r="AJ13" s="1567">
        <v>0</v>
      </c>
      <c r="AK13" s="1567">
        <v>0</v>
      </c>
      <c r="AL13" s="1567">
        <v>0</v>
      </c>
      <c r="AM13" s="1658">
        <v>0</v>
      </c>
      <c r="AN13" s="1659">
        <v>0</v>
      </c>
      <c r="AO13" s="1567">
        <v>0</v>
      </c>
      <c r="AP13" s="1567">
        <v>0</v>
      </c>
      <c r="AQ13" s="1567">
        <v>0</v>
      </c>
      <c r="AR13" s="1577">
        <v>0</v>
      </c>
      <c r="AS13" s="1578">
        <v>0</v>
      </c>
      <c r="AT13" s="1567">
        <v>0</v>
      </c>
      <c r="AU13" s="1567">
        <v>0</v>
      </c>
      <c r="AV13" s="1567">
        <v>0</v>
      </c>
      <c r="AW13" s="1658">
        <v>0</v>
      </c>
      <c r="AX13" s="1659">
        <v>0</v>
      </c>
      <c r="AY13" s="1579">
        <v>0</v>
      </c>
    </row>
    <row r="14" spans="1:51" x14ac:dyDescent="0.15">
      <c r="A14" s="1536" t="s">
        <v>270</v>
      </c>
      <c r="B14" s="1537" t="s">
        <v>129</v>
      </c>
      <c r="C14" s="1681"/>
      <c r="D14" s="1566">
        <v>12.612</v>
      </c>
      <c r="E14" s="1576">
        <v>0</v>
      </c>
      <c r="F14" s="1567">
        <v>0</v>
      </c>
      <c r="G14" s="1567">
        <v>0</v>
      </c>
      <c r="H14" s="1567">
        <v>0</v>
      </c>
      <c r="I14" s="1658">
        <v>0</v>
      </c>
      <c r="J14" s="1659">
        <v>0</v>
      </c>
      <c r="K14" s="1567">
        <v>0</v>
      </c>
      <c r="L14" s="1567">
        <v>0</v>
      </c>
      <c r="M14" s="1567" t="s">
        <v>1299</v>
      </c>
      <c r="N14" s="1577">
        <v>0</v>
      </c>
      <c r="O14" s="1578">
        <v>0</v>
      </c>
      <c r="P14" s="1567">
        <v>0</v>
      </c>
      <c r="Q14" s="1567">
        <v>0</v>
      </c>
      <c r="R14" s="1567">
        <v>0</v>
      </c>
      <c r="S14" s="1658">
        <v>0</v>
      </c>
      <c r="T14" s="1659">
        <v>0</v>
      </c>
      <c r="U14" s="1567">
        <v>0</v>
      </c>
      <c r="V14" s="1567">
        <v>0</v>
      </c>
      <c r="W14" s="1567">
        <v>0</v>
      </c>
      <c r="X14" s="1577">
        <v>0</v>
      </c>
      <c r="Y14" s="1578">
        <v>0</v>
      </c>
      <c r="Z14" s="1567">
        <v>0</v>
      </c>
      <c r="AA14" s="1567">
        <v>0</v>
      </c>
      <c r="AB14" s="1567">
        <v>0</v>
      </c>
      <c r="AC14" s="1658">
        <v>0</v>
      </c>
      <c r="AD14" s="1659">
        <v>0</v>
      </c>
      <c r="AE14" s="1567">
        <v>0</v>
      </c>
      <c r="AF14" s="1567">
        <v>0</v>
      </c>
      <c r="AG14" s="1567">
        <v>0</v>
      </c>
      <c r="AH14" s="1577">
        <v>0</v>
      </c>
      <c r="AI14" s="1578">
        <v>0</v>
      </c>
      <c r="AJ14" s="1567">
        <v>0</v>
      </c>
      <c r="AK14" s="1567">
        <v>0</v>
      </c>
      <c r="AL14" s="1567">
        <v>0</v>
      </c>
      <c r="AM14" s="1658">
        <v>0</v>
      </c>
      <c r="AN14" s="1659">
        <v>0</v>
      </c>
      <c r="AO14" s="1567">
        <v>0</v>
      </c>
      <c r="AP14" s="1567">
        <v>0</v>
      </c>
      <c r="AQ14" s="1567">
        <v>0</v>
      </c>
      <c r="AR14" s="1577">
        <v>0</v>
      </c>
      <c r="AS14" s="1578">
        <v>0</v>
      </c>
      <c r="AT14" s="1567">
        <v>0</v>
      </c>
      <c r="AU14" s="1567">
        <v>0</v>
      </c>
      <c r="AV14" s="1567">
        <v>0</v>
      </c>
      <c r="AW14" s="1658">
        <v>0</v>
      </c>
      <c r="AX14" s="1659">
        <v>0</v>
      </c>
      <c r="AY14" s="1579">
        <v>0</v>
      </c>
    </row>
    <row r="15" spans="1:51" x14ac:dyDescent="0.15">
      <c r="A15" s="1541" t="s">
        <v>269</v>
      </c>
      <c r="B15" s="1542" t="s">
        <v>130</v>
      </c>
      <c r="C15" s="1682"/>
      <c r="D15" s="1568">
        <v>61.003</v>
      </c>
      <c r="E15" s="1582">
        <v>0</v>
      </c>
      <c r="F15" s="1583">
        <v>0</v>
      </c>
      <c r="G15" s="1583">
        <v>0</v>
      </c>
      <c r="H15" s="1583">
        <v>0</v>
      </c>
      <c r="I15" s="1660">
        <v>0</v>
      </c>
      <c r="J15" s="1661">
        <v>0</v>
      </c>
      <c r="K15" s="1583">
        <v>0</v>
      </c>
      <c r="L15" s="1583">
        <v>0</v>
      </c>
      <c r="M15" s="1583">
        <v>0</v>
      </c>
      <c r="N15" s="1586" t="s">
        <v>1299</v>
      </c>
      <c r="O15" s="1584" t="s">
        <v>1299</v>
      </c>
      <c r="P15" s="1583">
        <v>0</v>
      </c>
      <c r="Q15" s="1583">
        <v>0</v>
      </c>
      <c r="R15" s="1583">
        <v>0</v>
      </c>
      <c r="S15" s="1660">
        <v>0</v>
      </c>
      <c r="T15" s="1661">
        <v>0</v>
      </c>
      <c r="U15" s="1583">
        <v>0</v>
      </c>
      <c r="V15" s="1583">
        <v>0</v>
      </c>
      <c r="W15" s="1583">
        <v>0</v>
      </c>
      <c r="X15" s="1586">
        <v>0</v>
      </c>
      <c r="Y15" s="1584">
        <v>0</v>
      </c>
      <c r="Z15" s="1583">
        <v>0</v>
      </c>
      <c r="AA15" s="1583">
        <v>0</v>
      </c>
      <c r="AB15" s="1583">
        <v>0</v>
      </c>
      <c r="AC15" s="1660">
        <v>0</v>
      </c>
      <c r="AD15" s="1661">
        <v>0</v>
      </c>
      <c r="AE15" s="1583">
        <v>0</v>
      </c>
      <c r="AF15" s="1583">
        <v>0</v>
      </c>
      <c r="AG15" s="1583">
        <v>0</v>
      </c>
      <c r="AH15" s="1586">
        <v>0</v>
      </c>
      <c r="AI15" s="1584">
        <v>0</v>
      </c>
      <c r="AJ15" s="1583">
        <v>0</v>
      </c>
      <c r="AK15" s="1583">
        <v>0</v>
      </c>
      <c r="AL15" s="1583">
        <v>0</v>
      </c>
      <c r="AM15" s="1660">
        <v>0</v>
      </c>
      <c r="AN15" s="1661">
        <v>0</v>
      </c>
      <c r="AO15" s="1583">
        <v>0</v>
      </c>
      <c r="AP15" s="1583">
        <v>0</v>
      </c>
      <c r="AQ15" s="1583">
        <v>0</v>
      </c>
      <c r="AR15" s="1586">
        <v>0</v>
      </c>
      <c r="AS15" s="1584">
        <v>0</v>
      </c>
      <c r="AT15" s="1583">
        <v>0</v>
      </c>
      <c r="AU15" s="1583">
        <v>0</v>
      </c>
      <c r="AV15" s="1583">
        <v>0</v>
      </c>
      <c r="AW15" s="1660">
        <v>0</v>
      </c>
      <c r="AX15" s="1661">
        <v>0</v>
      </c>
      <c r="AY15" s="1587">
        <v>0</v>
      </c>
    </row>
    <row r="16" spans="1:51" x14ac:dyDescent="0.15">
      <c r="A16" s="1629" t="s">
        <v>267</v>
      </c>
      <c r="B16" s="1630" t="s">
        <v>131</v>
      </c>
      <c r="C16" s="1683"/>
      <c r="D16" s="1569">
        <v>17.936</v>
      </c>
      <c r="E16" s="1588">
        <v>0</v>
      </c>
      <c r="F16" s="1589">
        <v>0</v>
      </c>
      <c r="G16" s="1589">
        <v>0</v>
      </c>
      <c r="H16" s="1589">
        <v>0</v>
      </c>
      <c r="I16" s="1662">
        <v>0</v>
      </c>
      <c r="J16" s="1663">
        <v>0</v>
      </c>
      <c r="K16" s="1589">
        <v>0</v>
      </c>
      <c r="L16" s="1589" t="s">
        <v>1299</v>
      </c>
      <c r="M16" s="1589">
        <v>0</v>
      </c>
      <c r="N16" s="1590">
        <v>0</v>
      </c>
      <c r="O16" s="1593" t="s">
        <v>1299</v>
      </c>
      <c r="P16" s="1589">
        <v>0</v>
      </c>
      <c r="Q16" s="1589">
        <v>0</v>
      </c>
      <c r="R16" s="1589">
        <v>0</v>
      </c>
      <c r="S16" s="1662">
        <v>0</v>
      </c>
      <c r="T16" s="1663">
        <v>0</v>
      </c>
      <c r="U16" s="1589">
        <v>0</v>
      </c>
      <c r="V16" s="1589">
        <v>0</v>
      </c>
      <c r="W16" s="1589">
        <v>0</v>
      </c>
      <c r="X16" s="1590">
        <v>0</v>
      </c>
      <c r="Y16" s="1593">
        <v>0</v>
      </c>
      <c r="Z16" s="1589">
        <v>0</v>
      </c>
      <c r="AA16" s="1589">
        <v>0</v>
      </c>
      <c r="AB16" s="1589">
        <v>0</v>
      </c>
      <c r="AC16" s="1662">
        <v>0</v>
      </c>
      <c r="AD16" s="1663">
        <v>0</v>
      </c>
      <c r="AE16" s="1589">
        <v>0</v>
      </c>
      <c r="AF16" s="1589">
        <v>0</v>
      </c>
      <c r="AG16" s="1589">
        <v>0</v>
      </c>
      <c r="AH16" s="1590">
        <v>0</v>
      </c>
      <c r="AI16" s="1593">
        <v>0</v>
      </c>
      <c r="AJ16" s="1589">
        <v>0</v>
      </c>
      <c r="AK16" s="1589">
        <v>0</v>
      </c>
      <c r="AL16" s="1589">
        <v>0</v>
      </c>
      <c r="AM16" s="1662">
        <v>0</v>
      </c>
      <c r="AN16" s="1663">
        <v>0</v>
      </c>
      <c r="AO16" s="1589">
        <v>0</v>
      </c>
      <c r="AP16" s="1589">
        <v>0</v>
      </c>
      <c r="AQ16" s="1589">
        <v>0</v>
      </c>
      <c r="AR16" s="1590">
        <v>0</v>
      </c>
      <c r="AS16" s="1593" t="s">
        <v>1299</v>
      </c>
      <c r="AT16" s="1589">
        <v>0</v>
      </c>
      <c r="AU16" s="1589">
        <v>0</v>
      </c>
      <c r="AV16" s="1589">
        <v>0</v>
      </c>
      <c r="AW16" s="1662">
        <v>0</v>
      </c>
      <c r="AX16" s="1663">
        <v>0</v>
      </c>
      <c r="AY16" s="1594">
        <v>0</v>
      </c>
    </row>
    <row r="17" spans="1:51" x14ac:dyDescent="0.15">
      <c r="A17" s="1536" t="s">
        <v>265</v>
      </c>
      <c r="B17" s="1537" t="s">
        <v>132</v>
      </c>
      <c r="C17" s="1681"/>
      <c r="D17" s="1566">
        <v>4.3209999999999997</v>
      </c>
      <c r="E17" s="1576">
        <v>0</v>
      </c>
      <c r="F17" s="1567">
        <v>0</v>
      </c>
      <c r="G17" s="1567">
        <v>0</v>
      </c>
      <c r="H17" s="1567">
        <v>0</v>
      </c>
      <c r="I17" s="1658">
        <v>0</v>
      </c>
      <c r="J17" s="1659">
        <v>0</v>
      </c>
      <c r="K17" s="1567">
        <v>0</v>
      </c>
      <c r="L17" s="1567">
        <v>0</v>
      </c>
      <c r="M17" s="1567">
        <v>0</v>
      </c>
      <c r="N17" s="1577">
        <v>0</v>
      </c>
      <c r="O17" s="1578">
        <v>0</v>
      </c>
      <c r="P17" s="1567" t="s">
        <v>1299</v>
      </c>
      <c r="Q17" s="1567">
        <v>0</v>
      </c>
      <c r="R17" s="1567">
        <v>0</v>
      </c>
      <c r="S17" s="1658">
        <v>0</v>
      </c>
      <c r="T17" s="1659">
        <v>0</v>
      </c>
      <c r="U17" s="1567">
        <v>0</v>
      </c>
      <c r="V17" s="1567">
        <v>0</v>
      </c>
      <c r="W17" s="1567">
        <v>0</v>
      </c>
      <c r="X17" s="1577">
        <v>0</v>
      </c>
      <c r="Y17" s="1578">
        <v>0</v>
      </c>
      <c r="Z17" s="1567">
        <v>0</v>
      </c>
      <c r="AA17" s="1567">
        <v>0</v>
      </c>
      <c r="AB17" s="1567">
        <v>0</v>
      </c>
      <c r="AC17" s="1658">
        <v>0</v>
      </c>
      <c r="AD17" s="1659">
        <v>0</v>
      </c>
      <c r="AE17" s="1567">
        <v>0</v>
      </c>
      <c r="AF17" s="1567">
        <v>0</v>
      </c>
      <c r="AG17" s="1567">
        <v>0</v>
      </c>
      <c r="AH17" s="1577">
        <v>0</v>
      </c>
      <c r="AI17" s="1578">
        <v>0</v>
      </c>
      <c r="AJ17" s="1567">
        <v>0</v>
      </c>
      <c r="AK17" s="1567">
        <v>0</v>
      </c>
      <c r="AL17" s="1567">
        <v>0</v>
      </c>
      <c r="AM17" s="1658">
        <v>0</v>
      </c>
      <c r="AN17" s="1659">
        <v>0</v>
      </c>
      <c r="AO17" s="1567">
        <v>0</v>
      </c>
      <c r="AP17" s="1567">
        <v>0</v>
      </c>
      <c r="AQ17" s="1567">
        <v>0</v>
      </c>
      <c r="AR17" s="1577">
        <v>0</v>
      </c>
      <c r="AS17" s="1578">
        <v>0</v>
      </c>
      <c r="AT17" s="1567">
        <v>0</v>
      </c>
      <c r="AU17" s="1567">
        <v>0</v>
      </c>
      <c r="AV17" s="1567">
        <v>0</v>
      </c>
      <c r="AW17" s="1658">
        <v>0</v>
      </c>
      <c r="AX17" s="1659">
        <v>0</v>
      </c>
      <c r="AY17" s="1579">
        <v>0</v>
      </c>
    </row>
    <row r="18" spans="1:51" x14ac:dyDescent="0.15">
      <c r="A18" s="1536" t="s">
        <v>263</v>
      </c>
      <c r="B18" s="1537" t="s">
        <v>133</v>
      </c>
      <c r="C18" s="1681"/>
      <c r="D18" s="1566">
        <v>25.359999999999996</v>
      </c>
      <c r="E18" s="1576">
        <v>0</v>
      </c>
      <c r="F18" s="1567">
        <v>0</v>
      </c>
      <c r="G18" s="1567">
        <v>0</v>
      </c>
      <c r="H18" s="1567">
        <v>0</v>
      </c>
      <c r="I18" s="1658">
        <v>0</v>
      </c>
      <c r="J18" s="1659">
        <v>0</v>
      </c>
      <c r="K18" s="1567">
        <v>0</v>
      </c>
      <c r="L18" s="1567">
        <v>0</v>
      </c>
      <c r="M18" s="1567">
        <v>0</v>
      </c>
      <c r="N18" s="1577">
        <v>0</v>
      </c>
      <c r="O18" s="1578" t="s">
        <v>1299</v>
      </c>
      <c r="P18" s="1567" t="s">
        <v>1299</v>
      </c>
      <c r="Q18" s="1567" t="s">
        <v>1299</v>
      </c>
      <c r="R18" s="1567" t="s">
        <v>1299</v>
      </c>
      <c r="S18" s="1658">
        <v>0</v>
      </c>
      <c r="T18" s="1659">
        <v>0</v>
      </c>
      <c r="U18" s="1567">
        <v>0</v>
      </c>
      <c r="V18" s="1567">
        <v>0</v>
      </c>
      <c r="W18" s="1567">
        <v>0</v>
      </c>
      <c r="X18" s="1577" t="s">
        <v>1299</v>
      </c>
      <c r="Y18" s="1578">
        <v>0</v>
      </c>
      <c r="Z18" s="1567">
        <v>0</v>
      </c>
      <c r="AA18" s="1567">
        <v>0</v>
      </c>
      <c r="AB18" s="1567">
        <v>0</v>
      </c>
      <c r="AC18" s="1658">
        <v>0</v>
      </c>
      <c r="AD18" s="1659">
        <v>0</v>
      </c>
      <c r="AE18" s="1567">
        <v>0</v>
      </c>
      <c r="AF18" s="1567">
        <v>0</v>
      </c>
      <c r="AG18" s="1567">
        <v>0</v>
      </c>
      <c r="AH18" s="1577">
        <v>0</v>
      </c>
      <c r="AI18" s="1578">
        <v>0</v>
      </c>
      <c r="AJ18" s="1567">
        <v>0</v>
      </c>
      <c r="AK18" s="1567">
        <v>0</v>
      </c>
      <c r="AL18" s="1567">
        <v>0</v>
      </c>
      <c r="AM18" s="1658">
        <v>0</v>
      </c>
      <c r="AN18" s="1659">
        <v>0</v>
      </c>
      <c r="AO18" s="1567">
        <v>0</v>
      </c>
      <c r="AP18" s="1567">
        <v>0</v>
      </c>
      <c r="AQ18" s="1567">
        <v>0</v>
      </c>
      <c r="AR18" s="1577">
        <v>0</v>
      </c>
      <c r="AS18" s="1578">
        <v>0</v>
      </c>
      <c r="AT18" s="1567">
        <v>0</v>
      </c>
      <c r="AU18" s="1567">
        <v>0</v>
      </c>
      <c r="AV18" s="1567">
        <v>0</v>
      </c>
      <c r="AW18" s="1658">
        <v>0</v>
      </c>
      <c r="AX18" s="1659">
        <v>0</v>
      </c>
      <c r="AY18" s="1579">
        <v>0</v>
      </c>
    </row>
    <row r="19" spans="1:51" x14ac:dyDescent="0.15">
      <c r="A19" s="1536" t="s">
        <v>261</v>
      </c>
      <c r="B19" s="1537" t="s">
        <v>134</v>
      </c>
      <c r="C19" s="1681"/>
      <c r="D19" s="1566">
        <v>90.638000000000005</v>
      </c>
      <c r="E19" s="1576">
        <v>0</v>
      </c>
      <c r="F19" s="1567">
        <v>0</v>
      </c>
      <c r="G19" s="1567">
        <v>0</v>
      </c>
      <c r="H19" s="1567">
        <v>0</v>
      </c>
      <c r="I19" s="1658">
        <v>0</v>
      </c>
      <c r="J19" s="1659">
        <v>0</v>
      </c>
      <c r="K19" s="1567">
        <v>0</v>
      </c>
      <c r="L19" s="1567" t="s">
        <v>1299</v>
      </c>
      <c r="M19" s="1567">
        <v>0</v>
      </c>
      <c r="N19" s="1577">
        <v>0</v>
      </c>
      <c r="O19" s="1578" t="s">
        <v>1299</v>
      </c>
      <c r="P19" s="1567">
        <v>0</v>
      </c>
      <c r="Q19" s="1567">
        <v>0</v>
      </c>
      <c r="R19" s="1567" t="s">
        <v>1299</v>
      </c>
      <c r="S19" s="1658">
        <v>0</v>
      </c>
      <c r="T19" s="1659" t="s">
        <v>1299</v>
      </c>
      <c r="U19" s="1567">
        <v>0</v>
      </c>
      <c r="V19" s="1567">
        <v>0</v>
      </c>
      <c r="W19" s="1567" t="s">
        <v>1299</v>
      </c>
      <c r="X19" s="1577" t="s">
        <v>1299</v>
      </c>
      <c r="Y19" s="1578">
        <v>0</v>
      </c>
      <c r="Z19" s="1567">
        <v>0</v>
      </c>
      <c r="AA19" s="1567">
        <v>0</v>
      </c>
      <c r="AB19" s="1567">
        <v>0</v>
      </c>
      <c r="AC19" s="1658">
        <v>0</v>
      </c>
      <c r="AD19" s="1659">
        <v>0</v>
      </c>
      <c r="AE19" s="1567">
        <v>0</v>
      </c>
      <c r="AF19" s="1567">
        <v>0</v>
      </c>
      <c r="AG19" s="1567">
        <v>0</v>
      </c>
      <c r="AH19" s="1577">
        <v>0</v>
      </c>
      <c r="AI19" s="1578">
        <v>0</v>
      </c>
      <c r="AJ19" s="1567">
        <v>0</v>
      </c>
      <c r="AK19" s="1567">
        <v>0</v>
      </c>
      <c r="AL19" s="1567">
        <v>0</v>
      </c>
      <c r="AM19" s="1658">
        <v>0</v>
      </c>
      <c r="AN19" s="1659">
        <v>0</v>
      </c>
      <c r="AO19" s="1567">
        <v>0</v>
      </c>
      <c r="AP19" s="1567">
        <v>0</v>
      </c>
      <c r="AQ19" s="1567">
        <v>0</v>
      </c>
      <c r="AR19" s="1577">
        <v>0</v>
      </c>
      <c r="AS19" s="1578" t="s">
        <v>1299</v>
      </c>
      <c r="AT19" s="1567">
        <v>0</v>
      </c>
      <c r="AU19" s="1567">
        <v>0</v>
      </c>
      <c r="AV19" s="1567">
        <v>0</v>
      </c>
      <c r="AW19" s="1658">
        <v>0</v>
      </c>
      <c r="AX19" s="1659">
        <v>0</v>
      </c>
      <c r="AY19" s="1579">
        <v>0</v>
      </c>
    </row>
    <row r="20" spans="1:51" x14ac:dyDescent="0.15">
      <c r="A20" s="1536" t="s">
        <v>321</v>
      </c>
      <c r="B20" s="1537" t="s">
        <v>135</v>
      </c>
      <c r="C20" s="1681"/>
      <c r="D20" s="1566">
        <v>20.518999999999998</v>
      </c>
      <c r="E20" s="1576">
        <v>0</v>
      </c>
      <c r="F20" s="1567">
        <v>0</v>
      </c>
      <c r="G20" s="1567">
        <v>0</v>
      </c>
      <c r="H20" s="1567">
        <v>0</v>
      </c>
      <c r="I20" s="1658">
        <v>0</v>
      </c>
      <c r="J20" s="1659">
        <v>0</v>
      </c>
      <c r="K20" s="1567">
        <v>0</v>
      </c>
      <c r="L20" s="1567">
        <v>0</v>
      </c>
      <c r="M20" s="1567">
        <v>0</v>
      </c>
      <c r="N20" s="1577">
        <v>0</v>
      </c>
      <c r="O20" s="1578">
        <v>0</v>
      </c>
      <c r="P20" s="1567">
        <v>0</v>
      </c>
      <c r="Q20" s="1567">
        <v>0</v>
      </c>
      <c r="R20" s="1567">
        <v>0</v>
      </c>
      <c r="S20" s="1658">
        <v>20.518999999999998</v>
      </c>
      <c r="T20" s="1659">
        <v>0</v>
      </c>
      <c r="U20" s="1567">
        <v>0</v>
      </c>
      <c r="V20" s="1567">
        <v>0</v>
      </c>
      <c r="W20" s="1567">
        <v>0</v>
      </c>
      <c r="X20" s="1577">
        <v>0</v>
      </c>
      <c r="Y20" s="1578">
        <v>0</v>
      </c>
      <c r="Z20" s="1567">
        <v>0</v>
      </c>
      <c r="AA20" s="1567">
        <v>0</v>
      </c>
      <c r="AB20" s="1567">
        <v>0</v>
      </c>
      <c r="AC20" s="1658">
        <v>0</v>
      </c>
      <c r="AD20" s="1659">
        <v>0</v>
      </c>
      <c r="AE20" s="1567">
        <v>0</v>
      </c>
      <c r="AF20" s="1567">
        <v>0</v>
      </c>
      <c r="AG20" s="1567">
        <v>0</v>
      </c>
      <c r="AH20" s="1577">
        <v>0</v>
      </c>
      <c r="AI20" s="1578">
        <v>0</v>
      </c>
      <c r="AJ20" s="1567">
        <v>0</v>
      </c>
      <c r="AK20" s="1567">
        <v>0</v>
      </c>
      <c r="AL20" s="1567">
        <v>0</v>
      </c>
      <c r="AM20" s="1658">
        <v>0</v>
      </c>
      <c r="AN20" s="1659">
        <v>0</v>
      </c>
      <c r="AO20" s="1567">
        <v>0</v>
      </c>
      <c r="AP20" s="1567">
        <v>0</v>
      </c>
      <c r="AQ20" s="1567">
        <v>0</v>
      </c>
      <c r="AR20" s="1577">
        <v>0</v>
      </c>
      <c r="AS20" s="1578">
        <v>0</v>
      </c>
      <c r="AT20" s="1567">
        <v>0</v>
      </c>
      <c r="AU20" s="1567">
        <v>0</v>
      </c>
      <c r="AV20" s="1567">
        <v>0</v>
      </c>
      <c r="AW20" s="1658">
        <v>0</v>
      </c>
      <c r="AX20" s="1659">
        <v>0</v>
      </c>
      <c r="AY20" s="1579">
        <v>0</v>
      </c>
    </row>
    <row r="21" spans="1:51" x14ac:dyDescent="0.15">
      <c r="A21" s="1536" t="s">
        <v>320</v>
      </c>
      <c r="B21" s="1537" t="s">
        <v>136</v>
      </c>
      <c r="C21" s="1681"/>
      <c r="D21" s="1566" t="s">
        <v>1299</v>
      </c>
      <c r="E21" s="1576">
        <v>0</v>
      </c>
      <c r="F21" s="1567">
        <v>0</v>
      </c>
      <c r="G21" s="1567">
        <v>0</v>
      </c>
      <c r="H21" s="1567">
        <v>0</v>
      </c>
      <c r="I21" s="1658">
        <v>0</v>
      </c>
      <c r="J21" s="1659">
        <v>0</v>
      </c>
      <c r="K21" s="1567">
        <v>0</v>
      </c>
      <c r="L21" s="1567">
        <v>0</v>
      </c>
      <c r="M21" s="1567">
        <v>0</v>
      </c>
      <c r="N21" s="1577">
        <v>0</v>
      </c>
      <c r="O21" s="1578">
        <v>0</v>
      </c>
      <c r="P21" s="1567">
        <v>0</v>
      </c>
      <c r="Q21" s="1567">
        <v>0</v>
      </c>
      <c r="R21" s="1567">
        <v>0</v>
      </c>
      <c r="S21" s="1658">
        <v>0</v>
      </c>
      <c r="T21" s="1659" t="s">
        <v>1299</v>
      </c>
      <c r="U21" s="1567">
        <v>0</v>
      </c>
      <c r="V21" s="1567">
        <v>0</v>
      </c>
      <c r="W21" s="1567">
        <v>0</v>
      </c>
      <c r="X21" s="1577">
        <v>0</v>
      </c>
      <c r="Y21" s="1578">
        <v>0</v>
      </c>
      <c r="Z21" s="1567">
        <v>0</v>
      </c>
      <c r="AA21" s="1567">
        <v>0</v>
      </c>
      <c r="AB21" s="1567">
        <v>0</v>
      </c>
      <c r="AC21" s="1658">
        <v>0</v>
      </c>
      <c r="AD21" s="1659">
        <v>0</v>
      </c>
      <c r="AE21" s="1567">
        <v>0</v>
      </c>
      <c r="AF21" s="1567">
        <v>0</v>
      </c>
      <c r="AG21" s="1567">
        <v>0</v>
      </c>
      <c r="AH21" s="1577">
        <v>0</v>
      </c>
      <c r="AI21" s="1578">
        <v>0</v>
      </c>
      <c r="AJ21" s="1567">
        <v>0</v>
      </c>
      <c r="AK21" s="1567">
        <v>0</v>
      </c>
      <c r="AL21" s="1567">
        <v>0</v>
      </c>
      <c r="AM21" s="1658">
        <v>0</v>
      </c>
      <c r="AN21" s="1659">
        <v>0</v>
      </c>
      <c r="AO21" s="1567">
        <v>0</v>
      </c>
      <c r="AP21" s="1567">
        <v>0</v>
      </c>
      <c r="AQ21" s="1567">
        <v>0</v>
      </c>
      <c r="AR21" s="1577">
        <v>0</v>
      </c>
      <c r="AS21" s="1578">
        <v>0</v>
      </c>
      <c r="AT21" s="1567">
        <v>0</v>
      </c>
      <c r="AU21" s="1567">
        <v>0</v>
      </c>
      <c r="AV21" s="1567">
        <v>0</v>
      </c>
      <c r="AW21" s="1658">
        <v>0</v>
      </c>
      <c r="AX21" s="1659">
        <v>0</v>
      </c>
      <c r="AY21" s="1579">
        <v>0</v>
      </c>
    </row>
    <row r="22" spans="1:51" x14ac:dyDescent="0.15">
      <c r="A22" s="1536" t="s">
        <v>319</v>
      </c>
      <c r="B22" s="1537" t="s">
        <v>137</v>
      </c>
      <c r="C22" s="1681"/>
      <c r="D22" s="1566">
        <v>7.8520000000000003</v>
      </c>
      <c r="E22" s="1576">
        <v>0</v>
      </c>
      <c r="F22" s="1567">
        <v>0</v>
      </c>
      <c r="G22" s="1567">
        <v>0</v>
      </c>
      <c r="H22" s="1567">
        <v>0</v>
      </c>
      <c r="I22" s="1658">
        <v>0</v>
      </c>
      <c r="J22" s="1659">
        <v>0</v>
      </c>
      <c r="K22" s="1567">
        <v>0</v>
      </c>
      <c r="L22" s="1567">
        <v>0</v>
      </c>
      <c r="M22" s="1567">
        <v>0</v>
      </c>
      <c r="N22" s="1577">
        <v>0</v>
      </c>
      <c r="O22" s="1578">
        <v>0</v>
      </c>
      <c r="P22" s="1567">
        <v>0</v>
      </c>
      <c r="Q22" s="1567">
        <v>0</v>
      </c>
      <c r="R22" s="1567">
        <v>0</v>
      </c>
      <c r="S22" s="1658">
        <v>0</v>
      </c>
      <c r="T22" s="1659">
        <v>0</v>
      </c>
      <c r="U22" s="1567">
        <v>7.8520000000000003</v>
      </c>
      <c r="V22" s="1567">
        <v>0</v>
      </c>
      <c r="W22" s="1567">
        <v>0</v>
      </c>
      <c r="X22" s="1577">
        <v>0</v>
      </c>
      <c r="Y22" s="1578">
        <v>0</v>
      </c>
      <c r="Z22" s="1567">
        <v>0</v>
      </c>
      <c r="AA22" s="1567">
        <v>0</v>
      </c>
      <c r="AB22" s="1567">
        <v>0</v>
      </c>
      <c r="AC22" s="1658">
        <v>0</v>
      </c>
      <c r="AD22" s="1659">
        <v>0</v>
      </c>
      <c r="AE22" s="1567">
        <v>0</v>
      </c>
      <c r="AF22" s="1567">
        <v>0</v>
      </c>
      <c r="AG22" s="1567">
        <v>0</v>
      </c>
      <c r="AH22" s="1577">
        <v>0</v>
      </c>
      <c r="AI22" s="1578">
        <v>0</v>
      </c>
      <c r="AJ22" s="1567">
        <v>0</v>
      </c>
      <c r="AK22" s="1567">
        <v>0</v>
      </c>
      <c r="AL22" s="1567">
        <v>0</v>
      </c>
      <c r="AM22" s="1658">
        <v>0</v>
      </c>
      <c r="AN22" s="1659">
        <v>0</v>
      </c>
      <c r="AO22" s="1567">
        <v>0</v>
      </c>
      <c r="AP22" s="1567">
        <v>0</v>
      </c>
      <c r="AQ22" s="1567">
        <v>0</v>
      </c>
      <c r="AR22" s="1577">
        <v>0</v>
      </c>
      <c r="AS22" s="1578">
        <v>0</v>
      </c>
      <c r="AT22" s="1567">
        <v>0</v>
      </c>
      <c r="AU22" s="1567">
        <v>0</v>
      </c>
      <c r="AV22" s="1567">
        <v>0</v>
      </c>
      <c r="AW22" s="1658">
        <v>0</v>
      </c>
      <c r="AX22" s="1659">
        <v>0</v>
      </c>
      <c r="AY22" s="1579">
        <v>0</v>
      </c>
    </row>
    <row r="23" spans="1:51" x14ac:dyDescent="0.15">
      <c r="A23" s="1536" t="s">
        <v>318</v>
      </c>
      <c r="B23" s="1537" t="s">
        <v>138</v>
      </c>
      <c r="C23" s="1681"/>
      <c r="D23" s="1566">
        <v>0</v>
      </c>
      <c r="E23" s="1576">
        <v>0</v>
      </c>
      <c r="F23" s="1567">
        <v>0</v>
      </c>
      <c r="G23" s="1567">
        <v>0</v>
      </c>
      <c r="H23" s="1567">
        <v>0</v>
      </c>
      <c r="I23" s="1658">
        <v>0</v>
      </c>
      <c r="J23" s="1659">
        <v>0</v>
      </c>
      <c r="K23" s="1567">
        <v>0</v>
      </c>
      <c r="L23" s="1567">
        <v>0</v>
      </c>
      <c r="M23" s="1567">
        <v>0</v>
      </c>
      <c r="N23" s="1577">
        <v>0</v>
      </c>
      <c r="O23" s="1578">
        <v>0</v>
      </c>
      <c r="P23" s="1567">
        <v>0</v>
      </c>
      <c r="Q23" s="1567">
        <v>0</v>
      </c>
      <c r="R23" s="1567">
        <v>0</v>
      </c>
      <c r="S23" s="1658">
        <v>0</v>
      </c>
      <c r="T23" s="1659">
        <v>0</v>
      </c>
      <c r="U23" s="1567">
        <v>0</v>
      </c>
      <c r="V23" s="1567">
        <v>0</v>
      </c>
      <c r="W23" s="1567">
        <v>0</v>
      </c>
      <c r="X23" s="1577">
        <v>0</v>
      </c>
      <c r="Y23" s="1578">
        <v>0</v>
      </c>
      <c r="Z23" s="1567">
        <v>0</v>
      </c>
      <c r="AA23" s="1567">
        <v>0</v>
      </c>
      <c r="AB23" s="1567">
        <v>0</v>
      </c>
      <c r="AC23" s="1658">
        <v>0</v>
      </c>
      <c r="AD23" s="1659">
        <v>0</v>
      </c>
      <c r="AE23" s="1567">
        <v>0</v>
      </c>
      <c r="AF23" s="1567">
        <v>0</v>
      </c>
      <c r="AG23" s="1567">
        <v>0</v>
      </c>
      <c r="AH23" s="1577">
        <v>0</v>
      </c>
      <c r="AI23" s="1578">
        <v>0</v>
      </c>
      <c r="AJ23" s="1567">
        <v>0</v>
      </c>
      <c r="AK23" s="1567">
        <v>0</v>
      </c>
      <c r="AL23" s="1567">
        <v>0</v>
      </c>
      <c r="AM23" s="1658">
        <v>0</v>
      </c>
      <c r="AN23" s="1659">
        <v>0</v>
      </c>
      <c r="AO23" s="1567">
        <v>0</v>
      </c>
      <c r="AP23" s="1567">
        <v>0</v>
      </c>
      <c r="AQ23" s="1567">
        <v>0</v>
      </c>
      <c r="AR23" s="1577">
        <v>0</v>
      </c>
      <c r="AS23" s="1578">
        <v>0</v>
      </c>
      <c r="AT23" s="1567">
        <v>0</v>
      </c>
      <c r="AU23" s="1567">
        <v>0</v>
      </c>
      <c r="AV23" s="1567">
        <v>0</v>
      </c>
      <c r="AW23" s="1658">
        <v>0</v>
      </c>
      <c r="AX23" s="1659">
        <v>0</v>
      </c>
      <c r="AY23" s="1579">
        <v>0</v>
      </c>
    </row>
    <row r="24" spans="1:51" x14ac:dyDescent="0.15">
      <c r="A24" s="1536" t="s">
        <v>317</v>
      </c>
      <c r="B24" s="1537" t="s">
        <v>139</v>
      </c>
      <c r="C24" s="1681"/>
      <c r="D24" s="1566" t="s">
        <v>1299</v>
      </c>
      <c r="E24" s="1576">
        <v>0</v>
      </c>
      <c r="F24" s="1567">
        <v>0</v>
      </c>
      <c r="G24" s="1567">
        <v>0</v>
      </c>
      <c r="H24" s="1567">
        <v>0</v>
      </c>
      <c r="I24" s="1658">
        <v>0</v>
      </c>
      <c r="J24" s="1659">
        <v>0</v>
      </c>
      <c r="K24" s="1567">
        <v>0</v>
      </c>
      <c r="L24" s="1567">
        <v>0</v>
      </c>
      <c r="M24" s="1567">
        <v>0</v>
      </c>
      <c r="N24" s="1577">
        <v>0</v>
      </c>
      <c r="O24" s="1578">
        <v>0</v>
      </c>
      <c r="P24" s="1567">
        <v>0</v>
      </c>
      <c r="Q24" s="1567">
        <v>0</v>
      </c>
      <c r="R24" s="1567">
        <v>0</v>
      </c>
      <c r="S24" s="1658">
        <v>0</v>
      </c>
      <c r="T24" s="1659">
        <v>0</v>
      </c>
      <c r="U24" s="1567">
        <v>0</v>
      </c>
      <c r="V24" s="1567">
        <v>0</v>
      </c>
      <c r="W24" s="1567" t="s">
        <v>1299</v>
      </c>
      <c r="X24" s="1577">
        <v>0</v>
      </c>
      <c r="Y24" s="1578">
        <v>0</v>
      </c>
      <c r="Z24" s="1567">
        <v>0</v>
      </c>
      <c r="AA24" s="1567">
        <v>0</v>
      </c>
      <c r="AB24" s="1567">
        <v>0</v>
      </c>
      <c r="AC24" s="1658">
        <v>0</v>
      </c>
      <c r="AD24" s="1659">
        <v>0</v>
      </c>
      <c r="AE24" s="1567">
        <v>0</v>
      </c>
      <c r="AF24" s="1567">
        <v>0</v>
      </c>
      <c r="AG24" s="1567">
        <v>0</v>
      </c>
      <c r="AH24" s="1577">
        <v>0</v>
      </c>
      <c r="AI24" s="1578">
        <v>0</v>
      </c>
      <c r="AJ24" s="1567">
        <v>0</v>
      </c>
      <c r="AK24" s="1567">
        <v>0</v>
      </c>
      <c r="AL24" s="1567">
        <v>0</v>
      </c>
      <c r="AM24" s="1658">
        <v>0</v>
      </c>
      <c r="AN24" s="1659">
        <v>0</v>
      </c>
      <c r="AO24" s="1567">
        <v>0</v>
      </c>
      <c r="AP24" s="1567">
        <v>0</v>
      </c>
      <c r="AQ24" s="1567">
        <v>0</v>
      </c>
      <c r="AR24" s="1577">
        <v>0</v>
      </c>
      <c r="AS24" s="1578">
        <v>0</v>
      </c>
      <c r="AT24" s="1567">
        <v>0</v>
      </c>
      <c r="AU24" s="1567">
        <v>0</v>
      </c>
      <c r="AV24" s="1567">
        <v>0</v>
      </c>
      <c r="AW24" s="1658">
        <v>0</v>
      </c>
      <c r="AX24" s="1659">
        <v>0</v>
      </c>
      <c r="AY24" s="1579">
        <v>0</v>
      </c>
    </row>
    <row r="25" spans="1:51" x14ac:dyDescent="0.15">
      <c r="A25" s="1541" t="s">
        <v>316</v>
      </c>
      <c r="B25" s="1542" t="s">
        <v>140</v>
      </c>
      <c r="C25" s="1682"/>
      <c r="D25" s="1568" t="s">
        <v>1299</v>
      </c>
      <c r="E25" s="1582">
        <v>0</v>
      </c>
      <c r="F25" s="1583">
        <v>0</v>
      </c>
      <c r="G25" s="1583">
        <v>0</v>
      </c>
      <c r="H25" s="1583">
        <v>0</v>
      </c>
      <c r="I25" s="1660">
        <v>0</v>
      </c>
      <c r="J25" s="1661">
        <v>0</v>
      </c>
      <c r="K25" s="1583">
        <v>0</v>
      </c>
      <c r="L25" s="1583">
        <v>0</v>
      </c>
      <c r="M25" s="1583">
        <v>0</v>
      </c>
      <c r="N25" s="1586">
        <v>0</v>
      </c>
      <c r="O25" s="1584">
        <v>0</v>
      </c>
      <c r="P25" s="1583">
        <v>0</v>
      </c>
      <c r="Q25" s="1583">
        <v>0</v>
      </c>
      <c r="R25" s="1583">
        <v>0</v>
      </c>
      <c r="S25" s="1660">
        <v>0</v>
      </c>
      <c r="T25" s="1661">
        <v>0</v>
      </c>
      <c r="U25" s="1583">
        <v>0</v>
      </c>
      <c r="V25" s="1583">
        <v>0</v>
      </c>
      <c r="W25" s="1583">
        <v>0</v>
      </c>
      <c r="X25" s="1586" t="s">
        <v>1299</v>
      </c>
      <c r="Y25" s="1584">
        <v>0</v>
      </c>
      <c r="Z25" s="1583">
        <v>0</v>
      </c>
      <c r="AA25" s="1583">
        <v>0</v>
      </c>
      <c r="AB25" s="1583">
        <v>0</v>
      </c>
      <c r="AC25" s="1660">
        <v>0</v>
      </c>
      <c r="AD25" s="1661">
        <v>0</v>
      </c>
      <c r="AE25" s="1583">
        <v>0</v>
      </c>
      <c r="AF25" s="1583">
        <v>0</v>
      </c>
      <c r="AG25" s="1583">
        <v>0</v>
      </c>
      <c r="AH25" s="1586">
        <v>0</v>
      </c>
      <c r="AI25" s="1584">
        <v>0</v>
      </c>
      <c r="AJ25" s="1583">
        <v>0</v>
      </c>
      <c r="AK25" s="1583">
        <v>0</v>
      </c>
      <c r="AL25" s="1583">
        <v>0</v>
      </c>
      <c r="AM25" s="1660">
        <v>0</v>
      </c>
      <c r="AN25" s="1661">
        <v>0</v>
      </c>
      <c r="AO25" s="1583">
        <v>0</v>
      </c>
      <c r="AP25" s="1583">
        <v>0</v>
      </c>
      <c r="AQ25" s="1583">
        <v>0</v>
      </c>
      <c r="AR25" s="1586">
        <v>0</v>
      </c>
      <c r="AS25" s="1584">
        <v>0</v>
      </c>
      <c r="AT25" s="1583">
        <v>0</v>
      </c>
      <c r="AU25" s="1583">
        <v>0</v>
      </c>
      <c r="AV25" s="1583">
        <v>0</v>
      </c>
      <c r="AW25" s="1660">
        <v>0</v>
      </c>
      <c r="AX25" s="1661">
        <v>0</v>
      </c>
      <c r="AY25" s="1587">
        <v>0</v>
      </c>
    </row>
    <row r="26" spans="1:51" x14ac:dyDescent="0.15">
      <c r="A26" s="1629" t="s">
        <v>315</v>
      </c>
      <c r="B26" s="1630" t="s">
        <v>141</v>
      </c>
      <c r="C26" s="1683"/>
      <c r="D26" s="1569">
        <v>24.635000000000002</v>
      </c>
      <c r="E26" s="1588">
        <v>0</v>
      </c>
      <c r="F26" s="1589">
        <v>0</v>
      </c>
      <c r="G26" s="1589">
        <v>0</v>
      </c>
      <c r="H26" s="1589">
        <v>0</v>
      </c>
      <c r="I26" s="1662">
        <v>0</v>
      </c>
      <c r="J26" s="1663">
        <v>0</v>
      </c>
      <c r="K26" s="1589">
        <v>0</v>
      </c>
      <c r="L26" s="1589">
        <v>0</v>
      </c>
      <c r="M26" s="1589">
        <v>0</v>
      </c>
      <c r="N26" s="1590">
        <v>0</v>
      </c>
      <c r="O26" s="1593">
        <v>0</v>
      </c>
      <c r="P26" s="1589">
        <v>0</v>
      </c>
      <c r="Q26" s="1589">
        <v>0</v>
      </c>
      <c r="R26" s="1589">
        <v>0</v>
      </c>
      <c r="S26" s="1662">
        <v>0</v>
      </c>
      <c r="T26" s="1663">
        <v>0</v>
      </c>
      <c r="U26" s="1589">
        <v>0</v>
      </c>
      <c r="V26" s="1589">
        <v>0</v>
      </c>
      <c r="W26" s="1589">
        <v>0</v>
      </c>
      <c r="X26" s="1590">
        <v>0</v>
      </c>
      <c r="Y26" s="1593">
        <v>24.635000000000002</v>
      </c>
      <c r="Z26" s="1589">
        <v>0</v>
      </c>
      <c r="AA26" s="1589">
        <v>0</v>
      </c>
      <c r="AB26" s="1589">
        <v>0</v>
      </c>
      <c r="AC26" s="1662">
        <v>0</v>
      </c>
      <c r="AD26" s="1663">
        <v>0</v>
      </c>
      <c r="AE26" s="1589">
        <v>0</v>
      </c>
      <c r="AF26" s="1589">
        <v>0</v>
      </c>
      <c r="AG26" s="1589">
        <v>0</v>
      </c>
      <c r="AH26" s="1590">
        <v>0</v>
      </c>
      <c r="AI26" s="1593">
        <v>0</v>
      </c>
      <c r="AJ26" s="1589">
        <v>0</v>
      </c>
      <c r="AK26" s="1589">
        <v>0</v>
      </c>
      <c r="AL26" s="1589">
        <v>0</v>
      </c>
      <c r="AM26" s="1662">
        <v>0</v>
      </c>
      <c r="AN26" s="1663">
        <v>0</v>
      </c>
      <c r="AO26" s="1589">
        <v>0</v>
      </c>
      <c r="AP26" s="1589">
        <v>0</v>
      </c>
      <c r="AQ26" s="1589">
        <v>0</v>
      </c>
      <c r="AR26" s="1590">
        <v>0</v>
      </c>
      <c r="AS26" s="1593">
        <v>0</v>
      </c>
      <c r="AT26" s="1589">
        <v>0</v>
      </c>
      <c r="AU26" s="1589">
        <v>0</v>
      </c>
      <c r="AV26" s="1589">
        <v>0</v>
      </c>
      <c r="AW26" s="1662">
        <v>0</v>
      </c>
      <c r="AX26" s="1663">
        <v>0</v>
      </c>
      <c r="AY26" s="1594">
        <v>0</v>
      </c>
    </row>
    <row r="27" spans="1:51" x14ac:dyDescent="0.15">
      <c r="A27" s="1536" t="s">
        <v>314</v>
      </c>
      <c r="B27" s="1537" t="s">
        <v>142</v>
      </c>
      <c r="C27" s="1681"/>
      <c r="D27" s="1566">
        <v>79.234999999999999</v>
      </c>
      <c r="E27" s="1576">
        <v>0</v>
      </c>
      <c r="F27" s="1567">
        <v>0</v>
      </c>
      <c r="G27" s="1567">
        <v>0</v>
      </c>
      <c r="H27" s="1567">
        <v>0</v>
      </c>
      <c r="I27" s="1658">
        <v>0</v>
      </c>
      <c r="J27" s="1659">
        <v>0</v>
      </c>
      <c r="K27" s="1567">
        <v>0</v>
      </c>
      <c r="L27" s="1567">
        <v>0</v>
      </c>
      <c r="M27" s="1567">
        <v>0</v>
      </c>
      <c r="N27" s="1577">
        <v>0</v>
      </c>
      <c r="O27" s="1578">
        <v>0</v>
      </c>
      <c r="P27" s="1567">
        <v>0</v>
      </c>
      <c r="Q27" s="1567">
        <v>0</v>
      </c>
      <c r="R27" s="1567">
        <v>0</v>
      </c>
      <c r="S27" s="1658">
        <v>0</v>
      </c>
      <c r="T27" s="1659">
        <v>0</v>
      </c>
      <c r="U27" s="1567">
        <v>0</v>
      </c>
      <c r="V27" s="1567">
        <v>0</v>
      </c>
      <c r="W27" s="1567">
        <v>0</v>
      </c>
      <c r="X27" s="1577">
        <v>0</v>
      </c>
      <c r="Y27" s="1578">
        <v>0</v>
      </c>
      <c r="Z27" s="1567">
        <v>79.234999999999999</v>
      </c>
      <c r="AA27" s="1567">
        <v>0</v>
      </c>
      <c r="AB27" s="1567">
        <v>0</v>
      </c>
      <c r="AC27" s="1658">
        <v>0</v>
      </c>
      <c r="AD27" s="1659">
        <v>0</v>
      </c>
      <c r="AE27" s="1567">
        <v>0</v>
      </c>
      <c r="AF27" s="1567">
        <v>0</v>
      </c>
      <c r="AG27" s="1567">
        <v>0</v>
      </c>
      <c r="AH27" s="1577">
        <v>0</v>
      </c>
      <c r="AI27" s="1578">
        <v>0</v>
      </c>
      <c r="AJ27" s="1567">
        <v>0</v>
      </c>
      <c r="AK27" s="1567">
        <v>0</v>
      </c>
      <c r="AL27" s="1567">
        <v>0</v>
      </c>
      <c r="AM27" s="1658">
        <v>0</v>
      </c>
      <c r="AN27" s="1659">
        <v>0</v>
      </c>
      <c r="AO27" s="1567">
        <v>0</v>
      </c>
      <c r="AP27" s="1567">
        <v>0</v>
      </c>
      <c r="AQ27" s="1567">
        <v>0</v>
      </c>
      <c r="AR27" s="1577">
        <v>0</v>
      </c>
      <c r="AS27" s="1578">
        <v>0</v>
      </c>
      <c r="AT27" s="1567">
        <v>0</v>
      </c>
      <c r="AU27" s="1567">
        <v>0</v>
      </c>
      <c r="AV27" s="1567">
        <v>0</v>
      </c>
      <c r="AW27" s="1658">
        <v>0</v>
      </c>
      <c r="AX27" s="1659">
        <v>0</v>
      </c>
      <c r="AY27" s="1579">
        <v>0</v>
      </c>
    </row>
    <row r="28" spans="1:51" x14ac:dyDescent="0.15">
      <c r="A28" s="1536" t="s">
        <v>313</v>
      </c>
      <c r="B28" s="1537" t="s">
        <v>143</v>
      </c>
      <c r="C28" s="1681"/>
      <c r="D28" s="1566">
        <v>56.188000000000002</v>
      </c>
      <c r="E28" s="1576">
        <v>0</v>
      </c>
      <c r="F28" s="1567">
        <v>0</v>
      </c>
      <c r="G28" s="1567">
        <v>0</v>
      </c>
      <c r="H28" s="1567">
        <v>0</v>
      </c>
      <c r="I28" s="1658">
        <v>0</v>
      </c>
      <c r="J28" s="1659">
        <v>0</v>
      </c>
      <c r="K28" s="1567">
        <v>0</v>
      </c>
      <c r="L28" s="1567">
        <v>0</v>
      </c>
      <c r="M28" s="1567">
        <v>0</v>
      </c>
      <c r="N28" s="1577">
        <v>0</v>
      </c>
      <c r="O28" s="1578">
        <v>0</v>
      </c>
      <c r="P28" s="1567">
        <v>0</v>
      </c>
      <c r="Q28" s="1567">
        <v>0</v>
      </c>
      <c r="R28" s="1567">
        <v>0</v>
      </c>
      <c r="S28" s="1658">
        <v>0</v>
      </c>
      <c r="T28" s="1659">
        <v>0</v>
      </c>
      <c r="U28" s="1567">
        <v>0</v>
      </c>
      <c r="V28" s="1567">
        <v>0</v>
      </c>
      <c r="W28" s="1567">
        <v>0</v>
      </c>
      <c r="X28" s="1577">
        <v>0</v>
      </c>
      <c r="Y28" s="1578">
        <v>0</v>
      </c>
      <c r="Z28" s="1567">
        <v>0</v>
      </c>
      <c r="AA28" s="1567" t="s">
        <v>1299</v>
      </c>
      <c r="AB28" s="1567" t="s">
        <v>1299</v>
      </c>
      <c r="AC28" s="1658">
        <v>0</v>
      </c>
      <c r="AD28" s="1659">
        <v>0</v>
      </c>
      <c r="AE28" s="1567">
        <v>0</v>
      </c>
      <c r="AF28" s="1567">
        <v>0</v>
      </c>
      <c r="AG28" s="1567">
        <v>0</v>
      </c>
      <c r="AH28" s="1577">
        <v>0</v>
      </c>
      <c r="AI28" s="1578">
        <v>0</v>
      </c>
      <c r="AJ28" s="1567">
        <v>0</v>
      </c>
      <c r="AK28" s="1567">
        <v>0</v>
      </c>
      <c r="AL28" s="1567">
        <v>0</v>
      </c>
      <c r="AM28" s="1658">
        <v>0</v>
      </c>
      <c r="AN28" s="1659">
        <v>0</v>
      </c>
      <c r="AO28" s="1567">
        <v>0</v>
      </c>
      <c r="AP28" s="1567">
        <v>0</v>
      </c>
      <c r="AQ28" s="1567">
        <v>0</v>
      </c>
      <c r="AR28" s="1577">
        <v>0</v>
      </c>
      <c r="AS28" s="1578">
        <v>0</v>
      </c>
      <c r="AT28" s="1567">
        <v>0</v>
      </c>
      <c r="AU28" s="1567">
        <v>0</v>
      </c>
      <c r="AV28" s="1567">
        <v>0</v>
      </c>
      <c r="AW28" s="1658">
        <v>0</v>
      </c>
      <c r="AX28" s="1659">
        <v>0</v>
      </c>
      <c r="AY28" s="1579">
        <v>0</v>
      </c>
    </row>
    <row r="29" spans="1:51" x14ac:dyDescent="0.15">
      <c r="A29" s="1536" t="s">
        <v>312</v>
      </c>
      <c r="B29" s="1537" t="s">
        <v>144</v>
      </c>
      <c r="C29" s="1681"/>
      <c r="D29" s="1566">
        <v>56.896000000000001</v>
      </c>
      <c r="E29" s="1576">
        <v>0</v>
      </c>
      <c r="F29" s="1567">
        <v>0</v>
      </c>
      <c r="G29" s="1567">
        <v>0</v>
      </c>
      <c r="H29" s="1567">
        <v>0</v>
      </c>
      <c r="I29" s="1658">
        <v>0</v>
      </c>
      <c r="J29" s="1659">
        <v>0</v>
      </c>
      <c r="K29" s="1567">
        <v>0</v>
      </c>
      <c r="L29" s="1567">
        <v>0</v>
      </c>
      <c r="M29" s="1567">
        <v>0</v>
      </c>
      <c r="N29" s="1577">
        <v>0</v>
      </c>
      <c r="O29" s="1578">
        <v>0</v>
      </c>
      <c r="P29" s="1567">
        <v>0</v>
      </c>
      <c r="Q29" s="1567">
        <v>0</v>
      </c>
      <c r="R29" s="1567">
        <v>0</v>
      </c>
      <c r="S29" s="1658">
        <v>0</v>
      </c>
      <c r="T29" s="1659">
        <v>0</v>
      </c>
      <c r="U29" s="1567">
        <v>0</v>
      </c>
      <c r="V29" s="1567">
        <v>0</v>
      </c>
      <c r="W29" s="1567">
        <v>0</v>
      </c>
      <c r="X29" s="1577">
        <v>0</v>
      </c>
      <c r="Y29" s="1578">
        <v>0</v>
      </c>
      <c r="Z29" s="1567">
        <v>0</v>
      </c>
      <c r="AA29" s="1567">
        <v>0</v>
      </c>
      <c r="AB29" s="1567" t="s">
        <v>1299</v>
      </c>
      <c r="AC29" s="1658">
        <v>0</v>
      </c>
      <c r="AD29" s="1659" t="s">
        <v>1299</v>
      </c>
      <c r="AE29" s="1567">
        <v>0</v>
      </c>
      <c r="AF29" s="1567">
        <v>0</v>
      </c>
      <c r="AG29" s="1567">
        <v>0</v>
      </c>
      <c r="AH29" s="1577">
        <v>0</v>
      </c>
      <c r="AI29" s="1578">
        <v>0</v>
      </c>
      <c r="AJ29" s="1567">
        <v>0</v>
      </c>
      <c r="AK29" s="1567">
        <v>0</v>
      </c>
      <c r="AL29" s="1567">
        <v>0</v>
      </c>
      <c r="AM29" s="1658">
        <v>0</v>
      </c>
      <c r="AN29" s="1659">
        <v>0</v>
      </c>
      <c r="AO29" s="1567">
        <v>0</v>
      </c>
      <c r="AP29" s="1567">
        <v>0</v>
      </c>
      <c r="AQ29" s="1567">
        <v>0</v>
      </c>
      <c r="AR29" s="1577">
        <v>0</v>
      </c>
      <c r="AS29" s="1578">
        <v>0</v>
      </c>
      <c r="AT29" s="1567">
        <v>0</v>
      </c>
      <c r="AU29" s="1567">
        <v>0</v>
      </c>
      <c r="AV29" s="1567">
        <v>0</v>
      </c>
      <c r="AW29" s="1658">
        <v>0</v>
      </c>
      <c r="AX29" s="1659">
        <v>0</v>
      </c>
      <c r="AY29" s="1579">
        <v>0</v>
      </c>
    </row>
    <row r="30" spans="1:51" x14ac:dyDescent="0.15">
      <c r="A30" s="1536" t="s">
        <v>311</v>
      </c>
      <c r="B30" s="1537" t="s">
        <v>145</v>
      </c>
      <c r="C30" s="1681"/>
      <c r="D30" s="1566">
        <v>76.162000000000006</v>
      </c>
      <c r="E30" s="1576">
        <v>0</v>
      </c>
      <c r="F30" s="1567">
        <v>0</v>
      </c>
      <c r="G30" s="1567">
        <v>0</v>
      </c>
      <c r="H30" s="1567">
        <v>0</v>
      </c>
      <c r="I30" s="1658">
        <v>0</v>
      </c>
      <c r="J30" s="1659">
        <v>0</v>
      </c>
      <c r="K30" s="1567">
        <v>0</v>
      </c>
      <c r="L30" s="1567">
        <v>0</v>
      </c>
      <c r="M30" s="1567">
        <v>0</v>
      </c>
      <c r="N30" s="1577">
        <v>0</v>
      </c>
      <c r="O30" s="1578">
        <v>0</v>
      </c>
      <c r="P30" s="1567">
        <v>0</v>
      </c>
      <c r="Q30" s="1567">
        <v>0</v>
      </c>
      <c r="R30" s="1567">
        <v>0</v>
      </c>
      <c r="S30" s="1658">
        <v>0</v>
      </c>
      <c r="T30" s="1659">
        <v>0</v>
      </c>
      <c r="U30" s="1567">
        <v>0</v>
      </c>
      <c r="V30" s="1567">
        <v>0</v>
      </c>
      <c r="W30" s="1567">
        <v>0</v>
      </c>
      <c r="X30" s="1577">
        <v>0</v>
      </c>
      <c r="Y30" s="1578">
        <v>0</v>
      </c>
      <c r="Z30" s="1567">
        <v>0</v>
      </c>
      <c r="AA30" s="1567">
        <v>0</v>
      </c>
      <c r="AB30" s="1567">
        <v>0</v>
      </c>
      <c r="AC30" s="1658" t="s">
        <v>1299</v>
      </c>
      <c r="AD30" s="1659">
        <v>0</v>
      </c>
      <c r="AE30" s="1567">
        <v>0</v>
      </c>
      <c r="AF30" s="1567">
        <v>0</v>
      </c>
      <c r="AG30" s="1567">
        <v>0</v>
      </c>
      <c r="AH30" s="1577">
        <v>0</v>
      </c>
      <c r="AI30" s="1578">
        <v>0</v>
      </c>
      <c r="AJ30" s="1567">
        <v>0</v>
      </c>
      <c r="AK30" s="1567">
        <v>0</v>
      </c>
      <c r="AL30" s="1567">
        <v>0</v>
      </c>
      <c r="AM30" s="1658" t="s">
        <v>1299</v>
      </c>
      <c r="AN30" s="1659">
        <v>0</v>
      </c>
      <c r="AO30" s="1567">
        <v>0</v>
      </c>
      <c r="AP30" s="1567">
        <v>0</v>
      </c>
      <c r="AQ30" s="1567">
        <v>0</v>
      </c>
      <c r="AR30" s="1577">
        <v>0</v>
      </c>
      <c r="AS30" s="1578">
        <v>0</v>
      </c>
      <c r="AT30" s="1567">
        <v>0</v>
      </c>
      <c r="AU30" s="1567">
        <v>0</v>
      </c>
      <c r="AV30" s="1567">
        <v>0</v>
      </c>
      <c r="AW30" s="1658">
        <v>0</v>
      </c>
      <c r="AX30" s="1659">
        <v>0</v>
      </c>
      <c r="AY30" s="1579">
        <v>0</v>
      </c>
    </row>
    <row r="31" spans="1:51" x14ac:dyDescent="0.15">
      <c r="A31" s="1536" t="s">
        <v>310</v>
      </c>
      <c r="B31" s="1537" t="s">
        <v>146</v>
      </c>
      <c r="C31" s="1681"/>
      <c r="D31" s="1566">
        <v>17.612000000000002</v>
      </c>
      <c r="E31" s="1576">
        <v>0</v>
      </c>
      <c r="F31" s="1567">
        <v>0</v>
      </c>
      <c r="G31" s="1567">
        <v>0</v>
      </c>
      <c r="H31" s="1567">
        <v>0</v>
      </c>
      <c r="I31" s="1658">
        <v>0</v>
      </c>
      <c r="J31" s="1659">
        <v>0</v>
      </c>
      <c r="K31" s="1567">
        <v>0</v>
      </c>
      <c r="L31" s="1567">
        <v>0</v>
      </c>
      <c r="M31" s="1567">
        <v>0</v>
      </c>
      <c r="N31" s="1577">
        <v>0</v>
      </c>
      <c r="O31" s="1578">
        <v>0</v>
      </c>
      <c r="P31" s="1567">
        <v>0</v>
      </c>
      <c r="Q31" s="1567">
        <v>0</v>
      </c>
      <c r="R31" s="1567">
        <v>0</v>
      </c>
      <c r="S31" s="1658">
        <v>0</v>
      </c>
      <c r="T31" s="1659">
        <v>0</v>
      </c>
      <c r="U31" s="1567">
        <v>0</v>
      </c>
      <c r="V31" s="1567">
        <v>0</v>
      </c>
      <c r="W31" s="1567">
        <v>0</v>
      </c>
      <c r="X31" s="1577">
        <v>0</v>
      </c>
      <c r="Y31" s="1578">
        <v>0</v>
      </c>
      <c r="Z31" s="1567">
        <v>0</v>
      </c>
      <c r="AA31" s="1567">
        <v>0</v>
      </c>
      <c r="AB31" s="1567">
        <v>0</v>
      </c>
      <c r="AC31" s="1658" t="s">
        <v>1299</v>
      </c>
      <c r="AD31" s="1659" t="s">
        <v>1299</v>
      </c>
      <c r="AE31" s="1567">
        <v>0</v>
      </c>
      <c r="AF31" s="1567" t="s">
        <v>1299</v>
      </c>
      <c r="AG31" s="1567">
        <v>0</v>
      </c>
      <c r="AH31" s="1577">
        <v>0</v>
      </c>
      <c r="AI31" s="1578">
        <v>0</v>
      </c>
      <c r="AJ31" s="1567">
        <v>0</v>
      </c>
      <c r="AK31" s="1567">
        <v>0</v>
      </c>
      <c r="AL31" s="1567">
        <v>0</v>
      </c>
      <c r="AM31" s="1658">
        <v>0</v>
      </c>
      <c r="AN31" s="1659">
        <v>0</v>
      </c>
      <c r="AO31" s="1567">
        <v>0</v>
      </c>
      <c r="AP31" s="1567">
        <v>0</v>
      </c>
      <c r="AQ31" s="1567">
        <v>0</v>
      </c>
      <c r="AR31" s="1577">
        <v>0</v>
      </c>
      <c r="AS31" s="1578">
        <v>0</v>
      </c>
      <c r="AT31" s="1567">
        <v>0</v>
      </c>
      <c r="AU31" s="1567">
        <v>0</v>
      </c>
      <c r="AV31" s="1567">
        <v>0</v>
      </c>
      <c r="AW31" s="1658">
        <v>0</v>
      </c>
      <c r="AX31" s="1659">
        <v>0</v>
      </c>
      <c r="AY31" s="1579">
        <v>0</v>
      </c>
    </row>
    <row r="32" spans="1:51" x14ac:dyDescent="0.15">
      <c r="A32" s="1536" t="s">
        <v>309</v>
      </c>
      <c r="B32" s="1537" t="s">
        <v>147</v>
      </c>
      <c r="C32" s="1681"/>
      <c r="D32" s="1566">
        <v>35.83</v>
      </c>
      <c r="E32" s="1576">
        <v>0</v>
      </c>
      <c r="F32" s="1567">
        <v>0</v>
      </c>
      <c r="G32" s="1567">
        <v>0</v>
      </c>
      <c r="H32" s="1567">
        <v>0</v>
      </c>
      <c r="I32" s="1658">
        <v>0</v>
      </c>
      <c r="J32" s="1659">
        <v>0</v>
      </c>
      <c r="K32" s="1567">
        <v>0</v>
      </c>
      <c r="L32" s="1567">
        <v>0</v>
      </c>
      <c r="M32" s="1567">
        <v>0</v>
      </c>
      <c r="N32" s="1577">
        <v>0</v>
      </c>
      <c r="O32" s="1578">
        <v>0</v>
      </c>
      <c r="P32" s="1567">
        <v>0</v>
      </c>
      <c r="Q32" s="1567">
        <v>0</v>
      </c>
      <c r="R32" s="1567">
        <v>0</v>
      </c>
      <c r="S32" s="1658">
        <v>0</v>
      </c>
      <c r="T32" s="1659">
        <v>0</v>
      </c>
      <c r="U32" s="1567">
        <v>0</v>
      </c>
      <c r="V32" s="1567">
        <v>0</v>
      </c>
      <c r="W32" s="1567">
        <v>0</v>
      </c>
      <c r="X32" s="1577">
        <v>0</v>
      </c>
      <c r="Y32" s="1578">
        <v>0</v>
      </c>
      <c r="Z32" s="1567">
        <v>0</v>
      </c>
      <c r="AA32" s="1567">
        <v>0</v>
      </c>
      <c r="AB32" s="1567">
        <v>0</v>
      </c>
      <c r="AC32" s="1658">
        <v>0</v>
      </c>
      <c r="AD32" s="1659" t="s">
        <v>1299</v>
      </c>
      <c r="AE32" s="1567" t="s">
        <v>1299</v>
      </c>
      <c r="AF32" s="1567" t="s">
        <v>1299</v>
      </c>
      <c r="AG32" s="1567" t="s">
        <v>1299</v>
      </c>
      <c r="AH32" s="1577" t="s">
        <v>1299</v>
      </c>
      <c r="AI32" s="1578">
        <v>0</v>
      </c>
      <c r="AJ32" s="1567">
        <v>0</v>
      </c>
      <c r="AK32" s="1567">
        <v>0</v>
      </c>
      <c r="AL32" s="1567">
        <v>0</v>
      </c>
      <c r="AM32" s="1658">
        <v>0</v>
      </c>
      <c r="AN32" s="1659">
        <v>0</v>
      </c>
      <c r="AO32" s="1567">
        <v>0</v>
      </c>
      <c r="AP32" s="1567">
        <v>0</v>
      </c>
      <c r="AQ32" s="1567">
        <v>0</v>
      </c>
      <c r="AR32" s="1577">
        <v>0</v>
      </c>
      <c r="AS32" s="1578">
        <v>0</v>
      </c>
      <c r="AT32" s="1567">
        <v>0</v>
      </c>
      <c r="AU32" s="1567">
        <v>0</v>
      </c>
      <c r="AV32" s="1567">
        <v>0</v>
      </c>
      <c r="AW32" s="1658">
        <v>0</v>
      </c>
      <c r="AX32" s="1659">
        <v>0</v>
      </c>
      <c r="AY32" s="1579">
        <v>0</v>
      </c>
    </row>
    <row r="33" spans="1:51" x14ac:dyDescent="0.15">
      <c r="A33" s="1536" t="s">
        <v>308</v>
      </c>
      <c r="B33" s="1537" t="s">
        <v>148</v>
      </c>
      <c r="C33" s="1681"/>
      <c r="D33" s="1566">
        <v>34.140999999999998</v>
      </c>
      <c r="E33" s="1576">
        <v>0</v>
      </c>
      <c r="F33" s="1567">
        <v>0</v>
      </c>
      <c r="G33" s="1567">
        <v>0</v>
      </c>
      <c r="H33" s="1567">
        <v>0</v>
      </c>
      <c r="I33" s="1658">
        <v>0</v>
      </c>
      <c r="J33" s="1659">
        <v>0</v>
      </c>
      <c r="K33" s="1567">
        <v>0</v>
      </c>
      <c r="L33" s="1567">
        <v>0</v>
      </c>
      <c r="M33" s="1567">
        <v>0</v>
      </c>
      <c r="N33" s="1577">
        <v>0</v>
      </c>
      <c r="O33" s="1578">
        <v>0</v>
      </c>
      <c r="P33" s="1567">
        <v>0</v>
      </c>
      <c r="Q33" s="1567">
        <v>0</v>
      </c>
      <c r="R33" s="1567">
        <v>0</v>
      </c>
      <c r="S33" s="1658">
        <v>0</v>
      </c>
      <c r="T33" s="1659">
        <v>0</v>
      </c>
      <c r="U33" s="1567">
        <v>0</v>
      </c>
      <c r="V33" s="1567">
        <v>0</v>
      </c>
      <c r="W33" s="1567">
        <v>0</v>
      </c>
      <c r="X33" s="1577">
        <v>0</v>
      </c>
      <c r="Y33" s="1578">
        <v>0</v>
      </c>
      <c r="Z33" s="1567">
        <v>0</v>
      </c>
      <c r="AA33" s="1567">
        <v>0</v>
      </c>
      <c r="AB33" s="1567">
        <v>0</v>
      </c>
      <c r="AC33" s="1658">
        <v>0</v>
      </c>
      <c r="AD33" s="1659">
        <v>0</v>
      </c>
      <c r="AE33" s="1567" t="s">
        <v>1299</v>
      </c>
      <c r="AF33" s="1567" t="s">
        <v>1299</v>
      </c>
      <c r="AG33" s="1567">
        <v>0</v>
      </c>
      <c r="AH33" s="1577">
        <v>0</v>
      </c>
      <c r="AI33" s="1578">
        <v>0</v>
      </c>
      <c r="AJ33" s="1567">
        <v>0</v>
      </c>
      <c r="AK33" s="1567">
        <v>0</v>
      </c>
      <c r="AL33" s="1567">
        <v>0</v>
      </c>
      <c r="AM33" s="1658">
        <v>0</v>
      </c>
      <c r="AN33" s="1659">
        <v>0</v>
      </c>
      <c r="AO33" s="1567">
        <v>0</v>
      </c>
      <c r="AP33" s="1567">
        <v>0</v>
      </c>
      <c r="AQ33" s="1567">
        <v>0</v>
      </c>
      <c r="AR33" s="1577">
        <v>0</v>
      </c>
      <c r="AS33" s="1578">
        <v>0</v>
      </c>
      <c r="AT33" s="1567">
        <v>0</v>
      </c>
      <c r="AU33" s="1567">
        <v>0</v>
      </c>
      <c r="AV33" s="1567">
        <v>0</v>
      </c>
      <c r="AW33" s="1658">
        <v>0</v>
      </c>
      <c r="AX33" s="1659">
        <v>0</v>
      </c>
      <c r="AY33" s="1579">
        <v>0</v>
      </c>
    </row>
    <row r="34" spans="1:51" x14ac:dyDescent="0.15">
      <c r="A34" s="1536" t="s">
        <v>307</v>
      </c>
      <c r="B34" s="1537" t="s">
        <v>149</v>
      </c>
      <c r="C34" s="1681"/>
      <c r="D34" s="1566">
        <v>7.7859999999999996</v>
      </c>
      <c r="E34" s="1576">
        <v>0</v>
      </c>
      <c r="F34" s="1567">
        <v>0</v>
      </c>
      <c r="G34" s="1567">
        <v>0</v>
      </c>
      <c r="H34" s="1567">
        <v>0</v>
      </c>
      <c r="I34" s="1658">
        <v>0</v>
      </c>
      <c r="J34" s="1659">
        <v>0</v>
      </c>
      <c r="K34" s="1567">
        <v>0</v>
      </c>
      <c r="L34" s="1567">
        <v>0</v>
      </c>
      <c r="M34" s="1567">
        <v>0</v>
      </c>
      <c r="N34" s="1577">
        <v>0</v>
      </c>
      <c r="O34" s="1578">
        <v>0</v>
      </c>
      <c r="P34" s="1567">
        <v>0</v>
      </c>
      <c r="Q34" s="1567">
        <v>0</v>
      </c>
      <c r="R34" s="1567">
        <v>0</v>
      </c>
      <c r="S34" s="1658">
        <v>0</v>
      </c>
      <c r="T34" s="1659">
        <v>0</v>
      </c>
      <c r="U34" s="1567">
        <v>0</v>
      </c>
      <c r="V34" s="1567">
        <v>0</v>
      </c>
      <c r="W34" s="1567">
        <v>0</v>
      </c>
      <c r="X34" s="1577">
        <v>0</v>
      </c>
      <c r="Y34" s="1578">
        <v>0</v>
      </c>
      <c r="Z34" s="1567">
        <v>0</v>
      </c>
      <c r="AA34" s="1567">
        <v>0</v>
      </c>
      <c r="AB34" s="1567">
        <v>0</v>
      </c>
      <c r="AC34" s="1658">
        <v>0</v>
      </c>
      <c r="AD34" s="1659">
        <v>0</v>
      </c>
      <c r="AE34" s="1567">
        <v>0</v>
      </c>
      <c r="AF34" s="1567">
        <v>0</v>
      </c>
      <c r="AG34" s="1567" t="s">
        <v>1299</v>
      </c>
      <c r="AH34" s="1577">
        <v>0</v>
      </c>
      <c r="AI34" s="1578">
        <v>0</v>
      </c>
      <c r="AJ34" s="1567">
        <v>0</v>
      </c>
      <c r="AK34" s="1567">
        <v>0</v>
      </c>
      <c r="AL34" s="1567">
        <v>0</v>
      </c>
      <c r="AM34" s="1658">
        <v>0</v>
      </c>
      <c r="AN34" s="1659">
        <v>0</v>
      </c>
      <c r="AO34" s="1567">
        <v>0</v>
      </c>
      <c r="AP34" s="1567">
        <v>0</v>
      </c>
      <c r="AQ34" s="1567">
        <v>0</v>
      </c>
      <c r="AR34" s="1577">
        <v>0</v>
      </c>
      <c r="AS34" s="1578">
        <v>0</v>
      </c>
      <c r="AT34" s="1567">
        <v>0</v>
      </c>
      <c r="AU34" s="1567">
        <v>0</v>
      </c>
      <c r="AV34" s="1567">
        <v>0</v>
      </c>
      <c r="AW34" s="1658">
        <v>0</v>
      </c>
      <c r="AX34" s="1659">
        <v>0</v>
      </c>
      <c r="AY34" s="1579">
        <v>0</v>
      </c>
    </row>
    <row r="35" spans="1:51" x14ac:dyDescent="0.15">
      <c r="A35" s="1541" t="s">
        <v>306</v>
      </c>
      <c r="B35" s="1542" t="s">
        <v>150</v>
      </c>
      <c r="C35" s="1682"/>
      <c r="D35" s="1568" t="s">
        <v>1299</v>
      </c>
      <c r="E35" s="1582">
        <v>0</v>
      </c>
      <c r="F35" s="1583">
        <v>0</v>
      </c>
      <c r="G35" s="1583">
        <v>0</v>
      </c>
      <c r="H35" s="1583">
        <v>0</v>
      </c>
      <c r="I35" s="1660">
        <v>0</v>
      </c>
      <c r="J35" s="1661">
        <v>0</v>
      </c>
      <c r="K35" s="1583">
        <v>0</v>
      </c>
      <c r="L35" s="1583">
        <v>0</v>
      </c>
      <c r="M35" s="1583">
        <v>0</v>
      </c>
      <c r="N35" s="1586">
        <v>0</v>
      </c>
      <c r="O35" s="1584">
        <v>0</v>
      </c>
      <c r="P35" s="1583">
        <v>0</v>
      </c>
      <c r="Q35" s="1583">
        <v>0</v>
      </c>
      <c r="R35" s="1583">
        <v>0</v>
      </c>
      <c r="S35" s="1660">
        <v>0</v>
      </c>
      <c r="T35" s="1661">
        <v>0</v>
      </c>
      <c r="U35" s="1583">
        <v>0</v>
      </c>
      <c r="V35" s="1583">
        <v>0</v>
      </c>
      <c r="W35" s="1583">
        <v>0</v>
      </c>
      <c r="X35" s="1586">
        <v>0</v>
      </c>
      <c r="Y35" s="1584">
        <v>0</v>
      </c>
      <c r="Z35" s="1583">
        <v>0</v>
      </c>
      <c r="AA35" s="1583">
        <v>0</v>
      </c>
      <c r="AB35" s="1583">
        <v>0</v>
      </c>
      <c r="AC35" s="1660">
        <v>0</v>
      </c>
      <c r="AD35" s="1661">
        <v>0</v>
      </c>
      <c r="AE35" s="1583">
        <v>0</v>
      </c>
      <c r="AF35" s="1583">
        <v>0</v>
      </c>
      <c r="AG35" s="1583">
        <v>0</v>
      </c>
      <c r="AH35" s="1586" t="s">
        <v>1299</v>
      </c>
      <c r="AI35" s="1584">
        <v>0</v>
      </c>
      <c r="AJ35" s="1583">
        <v>0</v>
      </c>
      <c r="AK35" s="1583">
        <v>0</v>
      </c>
      <c r="AL35" s="1583">
        <v>0</v>
      </c>
      <c r="AM35" s="1660">
        <v>0</v>
      </c>
      <c r="AN35" s="1661">
        <v>0</v>
      </c>
      <c r="AO35" s="1583">
        <v>0</v>
      </c>
      <c r="AP35" s="1583">
        <v>0</v>
      </c>
      <c r="AQ35" s="1583">
        <v>0</v>
      </c>
      <c r="AR35" s="1586">
        <v>0</v>
      </c>
      <c r="AS35" s="1584">
        <v>0</v>
      </c>
      <c r="AT35" s="1583">
        <v>0</v>
      </c>
      <c r="AU35" s="1583">
        <v>0</v>
      </c>
      <c r="AV35" s="1583">
        <v>0</v>
      </c>
      <c r="AW35" s="1660">
        <v>0</v>
      </c>
      <c r="AX35" s="1661">
        <v>0</v>
      </c>
      <c r="AY35" s="1587">
        <v>0</v>
      </c>
    </row>
    <row r="36" spans="1:51" x14ac:dyDescent="0.15">
      <c r="A36" s="1629" t="s">
        <v>305</v>
      </c>
      <c r="B36" s="1630" t="s">
        <v>151</v>
      </c>
      <c r="C36" s="1683"/>
      <c r="D36" s="1569">
        <v>0</v>
      </c>
      <c r="E36" s="1588">
        <v>0</v>
      </c>
      <c r="F36" s="1589">
        <v>0</v>
      </c>
      <c r="G36" s="1589">
        <v>0</v>
      </c>
      <c r="H36" s="1589">
        <v>0</v>
      </c>
      <c r="I36" s="1662">
        <v>0</v>
      </c>
      <c r="J36" s="1663">
        <v>0</v>
      </c>
      <c r="K36" s="1589">
        <v>0</v>
      </c>
      <c r="L36" s="1589">
        <v>0</v>
      </c>
      <c r="M36" s="1589">
        <v>0</v>
      </c>
      <c r="N36" s="1590">
        <v>0</v>
      </c>
      <c r="O36" s="1593">
        <v>0</v>
      </c>
      <c r="P36" s="1589">
        <v>0</v>
      </c>
      <c r="Q36" s="1589">
        <v>0</v>
      </c>
      <c r="R36" s="1589">
        <v>0</v>
      </c>
      <c r="S36" s="1662">
        <v>0</v>
      </c>
      <c r="T36" s="1663">
        <v>0</v>
      </c>
      <c r="U36" s="1589">
        <v>0</v>
      </c>
      <c r="V36" s="1589">
        <v>0</v>
      </c>
      <c r="W36" s="1589">
        <v>0</v>
      </c>
      <c r="X36" s="1590">
        <v>0</v>
      </c>
      <c r="Y36" s="1593">
        <v>0</v>
      </c>
      <c r="Z36" s="1589">
        <v>0</v>
      </c>
      <c r="AA36" s="1589">
        <v>0</v>
      </c>
      <c r="AB36" s="1589">
        <v>0</v>
      </c>
      <c r="AC36" s="1662">
        <v>0</v>
      </c>
      <c r="AD36" s="1663">
        <v>0</v>
      </c>
      <c r="AE36" s="1589">
        <v>0</v>
      </c>
      <c r="AF36" s="1589">
        <v>0</v>
      </c>
      <c r="AG36" s="1589">
        <v>0</v>
      </c>
      <c r="AH36" s="1590">
        <v>0</v>
      </c>
      <c r="AI36" s="1593">
        <v>0</v>
      </c>
      <c r="AJ36" s="1589">
        <v>0</v>
      </c>
      <c r="AK36" s="1589">
        <v>0</v>
      </c>
      <c r="AL36" s="1589">
        <v>0</v>
      </c>
      <c r="AM36" s="1662">
        <v>0</v>
      </c>
      <c r="AN36" s="1663">
        <v>0</v>
      </c>
      <c r="AO36" s="1589">
        <v>0</v>
      </c>
      <c r="AP36" s="1589">
        <v>0</v>
      </c>
      <c r="AQ36" s="1589">
        <v>0</v>
      </c>
      <c r="AR36" s="1590">
        <v>0</v>
      </c>
      <c r="AS36" s="1593">
        <v>0</v>
      </c>
      <c r="AT36" s="1589">
        <v>0</v>
      </c>
      <c r="AU36" s="1589">
        <v>0</v>
      </c>
      <c r="AV36" s="1589">
        <v>0</v>
      </c>
      <c r="AW36" s="1662">
        <v>0</v>
      </c>
      <c r="AX36" s="1663">
        <v>0</v>
      </c>
      <c r="AY36" s="1594">
        <v>0</v>
      </c>
    </row>
    <row r="37" spans="1:51" x14ac:dyDescent="0.15">
      <c r="A37" s="1536" t="s">
        <v>304</v>
      </c>
      <c r="B37" s="1537" t="s">
        <v>152</v>
      </c>
      <c r="C37" s="1681"/>
      <c r="D37" s="1566" t="s">
        <v>1299</v>
      </c>
      <c r="E37" s="1576">
        <v>0</v>
      </c>
      <c r="F37" s="1567">
        <v>0</v>
      </c>
      <c r="G37" s="1567">
        <v>0</v>
      </c>
      <c r="H37" s="1567">
        <v>0</v>
      </c>
      <c r="I37" s="1658">
        <v>0</v>
      </c>
      <c r="J37" s="1659">
        <v>0</v>
      </c>
      <c r="K37" s="1567">
        <v>0</v>
      </c>
      <c r="L37" s="1567">
        <v>0</v>
      </c>
      <c r="M37" s="1567">
        <v>0</v>
      </c>
      <c r="N37" s="1577">
        <v>0</v>
      </c>
      <c r="O37" s="1578">
        <v>0</v>
      </c>
      <c r="P37" s="1567">
        <v>0</v>
      </c>
      <c r="Q37" s="1567">
        <v>0</v>
      </c>
      <c r="R37" s="1567">
        <v>0</v>
      </c>
      <c r="S37" s="1658">
        <v>0</v>
      </c>
      <c r="T37" s="1659">
        <v>0</v>
      </c>
      <c r="U37" s="1567">
        <v>0</v>
      </c>
      <c r="V37" s="1567">
        <v>0</v>
      </c>
      <c r="W37" s="1567">
        <v>0</v>
      </c>
      <c r="X37" s="1577">
        <v>0</v>
      </c>
      <c r="Y37" s="1578">
        <v>0</v>
      </c>
      <c r="Z37" s="1567">
        <v>0</v>
      </c>
      <c r="AA37" s="1567">
        <v>0</v>
      </c>
      <c r="AB37" s="1567">
        <v>0</v>
      </c>
      <c r="AC37" s="1658">
        <v>0</v>
      </c>
      <c r="AD37" s="1659">
        <v>0</v>
      </c>
      <c r="AE37" s="1567">
        <v>0</v>
      </c>
      <c r="AF37" s="1567">
        <v>0</v>
      </c>
      <c r="AG37" s="1567">
        <v>0</v>
      </c>
      <c r="AH37" s="1577">
        <v>0</v>
      </c>
      <c r="AI37" s="1578">
        <v>0</v>
      </c>
      <c r="AJ37" s="1567" t="s">
        <v>1299</v>
      </c>
      <c r="AK37" s="1567">
        <v>0</v>
      </c>
      <c r="AL37" s="1567">
        <v>0</v>
      </c>
      <c r="AM37" s="1658">
        <v>0</v>
      </c>
      <c r="AN37" s="1659">
        <v>0</v>
      </c>
      <c r="AO37" s="1567">
        <v>0</v>
      </c>
      <c r="AP37" s="1567">
        <v>0</v>
      </c>
      <c r="AQ37" s="1567">
        <v>0</v>
      </c>
      <c r="AR37" s="1577">
        <v>0</v>
      </c>
      <c r="AS37" s="1578">
        <v>0</v>
      </c>
      <c r="AT37" s="1567">
        <v>0</v>
      </c>
      <c r="AU37" s="1567">
        <v>0</v>
      </c>
      <c r="AV37" s="1567">
        <v>0</v>
      </c>
      <c r="AW37" s="1658">
        <v>0</v>
      </c>
      <c r="AX37" s="1659">
        <v>0</v>
      </c>
      <c r="AY37" s="1579">
        <v>0</v>
      </c>
    </row>
    <row r="38" spans="1:51" x14ac:dyDescent="0.15">
      <c r="A38" s="1536" t="s">
        <v>303</v>
      </c>
      <c r="B38" s="1537" t="s">
        <v>153</v>
      </c>
      <c r="C38" s="1681"/>
      <c r="D38" s="1566">
        <v>30.094999999999999</v>
      </c>
      <c r="E38" s="1576">
        <v>0</v>
      </c>
      <c r="F38" s="1567">
        <v>0</v>
      </c>
      <c r="G38" s="1567">
        <v>0</v>
      </c>
      <c r="H38" s="1567">
        <v>0</v>
      </c>
      <c r="I38" s="1658">
        <v>0</v>
      </c>
      <c r="J38" s="1659">
        <v>0</v>
      </c>
      <c r="K38" s="1567">
        <v>0</v>
      </c>
      <c r="L38" s="1567">
        <v>0</v>
      </c>
      <c r="M38" s="1567">
        <v>0</v>
      </c>
      <c r="N38" s="1577">
        <v>0</v>
      </c>
      <c r="O38" s="1578">
        <v>0</v>
      </c>
      <c r="P38" s="1567">
        <v>0</v>
      </c>
      <c r="Q38" s="1567">
        <v>0</v>
      </c>
      <c r="R38" s="1567">
        <v>0</v>
      </c>
      <c r="S38" s="1658">
        <v>0</v>
      </c>
      <c r="T38" s="1659">
        <v>0</v>
      </c>
      <c r="U38" s="1567">
        <v>0</v>
      </c>
      <c r="V38" s="1567">
        <v>0</v>
      </c>
      <c r="W38" s="1567">
        <v>0</v>
      </c>
      <c r="X38" s="1577">
        <v>0</v>
      </c>
      <c r="Y38" s="1578">
        <v>0</v>
      </c>
      <c r="Z38" s="1567">
        <v>0</v>
      </c>
      <c r="AA38" s="1567">
        <v>0</v>
      </c>
      <c r="AB38" s="1567">
        <v>0</v>
      </c>
      <c r="AC38" s="1658">
        <v>0</v>
      </c>
      <c r="AD38" s="1659">
        <v>0</v>
      </c>
      <c r="AE38" s="1567">
        <v>0</v>
      </c>
      <c r="AF38" s="1567">
        <v>0</v>
      </c>
      <c r="AG38" s="1567">
        <v>0</v>
      </c>
      <c r="AH38" s="1577">
        <v>0</v>
      </c>
      <c r="AI38" s="1578">
        <v>0</v>
      </c>
      <c r="AJ38" s="1567">
        <v>0</v>
      </c>
      <c r="AK38" s="1567">
        <v>30.094999999999999</v>
      </c>
      <c r="AL38" s="1567">
        <v>0</v>
      </c>
      <c r="AM38" s="1658">
        <v>0</v>
      </c>
      <c r="AN38" s="1659">
        <v>0</v>
      </c>
      <c r="AO38" s="1567">
        <v>0</v>
      </c>
      <c r="AP38" s="1567">
        <v>0</v>
      </c>
      <c r="AQ38" s="1567">
        <v>0</v>
      </c>
      <c r="AR38" s="1577">
        <v>0</v>
      </c>
      <c r="AS38" s="1578">
        <v>0</v>
      </c>
      <c r="AT38" s="1567">
        <v>0</v>
      </c>
      <c r="AU38" s="1567">
        <v>0</v>
      </c>
      <c r="AV38" s="1567">
        <v>0</v>
      </c>
      <c r="AW38" s="1658">
        <v>0</v>
      </c>
      <c r="AX38" s="1659">
        <v>0</v>
      </c>
      <c r="AY38" s="1579">
        <v>0</v>
      </c>
    </row>
    <row r="39" spans="1:51" x14ac:dyDescent="0.15">
      <c r="A39" s="1536" t="s">
        <v>302</v>
      </c>
      <c r="B39" s="1537" t="s">
        <v>154</v>
      </c>
      <c r="C39" s="1681"/>
      <c r="D39" s="1566">
        <v>28.803000000000001</v>
      </c>
      <c r="E39" s="1576">
        <v>0</v>
      </c>
      <c r="F39" s="1567">
        <v>0</v>
      </c>
      <c r="G39" s="1567">
        <v>0</v>
      </c>
      <c r="H39" s="1567">
        <v>0</v>
      </c>
      <c r="I39" s="1658">
        <v>0</v>
      </c>
      <c r="J39" s="1659">
        <v>0</v>
      </c>
      <c r="K39" s="1567">
        <v>0</v>
      </c>
      <c r="L39" s="1567">
        <v>0</v>
      </c>
      <c r="M39" s="1567">
        <v>0</v>
      </c>
      <c r="N39" s="1577">
        <v>0</v>
      </c>
      <c r="O39" s="1578">
        <v>0</v>
      </c>
      <c r="P39" s="1567">
        <v>0</v>
      </c>
      <c r="Q39" s="1567">
        <v>0</v>
      </c>
      <c r="R39" s="1567">
        <v>0</v>
      </c>
      <c r="S39" s="1658">
        <v>0</v>
      </c>
      <c r="T39" s="1659">
        <v>0</v>
      </c>
      <c r="U39" s="1567">
        <v>0</v>
      </c>
      <c r="V39" s="1567">
        <v>0</v>
      </c>
      <c r="W39" s="1567">
        <v>0</v>
      </c>
      <c r="X39" s="1577">
        <v>0</v>
      </c>
      <c r="Y39" s="1578">
        <v>0</v>
      </c>
      <c r="Z39" s="1567">
        <v>0</v>
      </c>
      <c r="AA39" s="1567">
        <v>0</v>
      </c>
      <c r="AB39" s="1567">
        <v>0</v>
      </c>
      <c r="AC39" s="1658">
        <v>0</v>
      </c>
      <c r="AD39" s="1659">
        <v>0</v>
      </c>
      <c r="AE39" s="1567">
        <v>0</v>
      </c>
      <c r="AF39" s="1567">
        <v>0</v>
      </c>
      <c r="AG39" s="1567">
        <v>0</v>
      </c>
      <c r="AH39" s="1577">
        <v>0</v>
      </c>
      <c r="AI39" s="1578">
        <v>0</v>
      </c>
      <c r="AJ39" s="1567">
        <v>0</v>
      </c>
      <c r="AK39" s="1567">
        <v>0</v>
      </c>
      <c r="AL39" s="1567" t="s">
        <v>1299</v>
      </c>
      <c r="AM39" s="1658">
        <v>0</v>
      </c>
      <c r="AN39" s="1659">
        <v>0</v>
      </c>
      <c r="AO39" s="1567">
        <v>0</v>
      </c>
      <c r="AP39" s="1567">
        <v>0</v>
      </c>
      <c r="AQ39" s="1567">
        <v>0</v>
      </c>
      <c r="AR39" s="1577" t="s">
        <v>1299</v>
      </c>
      <c r="AS39" s="1578">
        <v>0</v>
      </c>
      <c r="AT39" s="1567">
        <v>0</v>
      </c>
      <c r="AU39" s="1567">
        <v>0</v>
      </c>
      <c r="AV39" s="1567">
        <v>0</v>
      </c>
      <c r="AW39" s="1658">
        <v>0</v>
      </c>
      <c r="AX39" s="1659">
        <v>0</v>
      </c>
      <c r="AY39" s="1579">
        <v>0</v>
      </c>
    </row>
    <row r="40" spans="1:51" x14ac:dyDescent="0.15">
      <c r="A40" s="1536" t="s">
        <v>301</v>
      </c>
      <c r="B40" s="1537" t="s">
        <v>155</v>
      </c>
      <c r="C40" s="1681"/>
      <c r="D40" s="1566" t="s">
        <v>1299</v>
      </c>
      <c r="E40" s="1576">
        <v>0</v>
      </c>
      <c r="F40" s="1567">
        <v>0</v>
      </c>
      <c r="G40" s="1567">
        <v>0</v>
      </c>
      <c r="H40" s="1567">
        <v>0</v>
      </c>
      <c r="I40" s="1658">
        <v>0</v>
      </c>
      <c r="J40" s="1659">
        <v>0</v>
      </c>
      <c r="K40" s="1567">
        <v>0</v>
      </c>
      <c r="L40" s="1567">
        <v>0</v>
      </c>
      <c r="M40" s="1567">
        <v>0</v>
      </c>
      <c r="N40" s="1577">
        <v>0</v>
      </c>
      <c r="O40" s="1578">
        <v>0</v>
      </c>
      <c r="P40" s="1567">
        <v>0</v>
      </c>
      <c r="Q40" s="1567">
        <v>0</v>
      </c>
      <c r="R40" s="1567">
        <v>0</v>
      </c>
      <c r="S40" s="1658">
        <v>0</v>
      </c>
      <c r="T40" s="1659">
        <v>0</v>
      </c>
      <c r="U40" s="1567">
        <v>0</v>
      </c>
      <c r="V40" s="1567">
        <v>0</v>
      </c>
      <c r="W40" s="1567">
        <v>0</v>
      </c>
      <c r="X40" s="1577">
        <v>0</v>
      </c>
      <c r="Y40" s="1578">
        <v>0</v>
      </c>
      <c r="Z40" s="1567">
        <v>0</v>
      </c>
      <c r="AA40" s="1567">
        <v>0</v>
      </c>
      <c r="AB40" s="1567">
        <v>0</v>
      </c>
      <c r="AC40" s="1658">
        <v>0</v>
      </c>
      <c r="AD40" s="1659">
        <v>0</v>
      </c>
      <c r="AE40" s="1567">
        <v>0</v>
      </c>
      <c r="AF40" s="1567">
        <v>0</v>
      </c>
      <c r="AG40" s="1567">
        <v>0</v>
      </c>
      <c r="AH40" s="1577">
        <v>0</v>
      </c>
      <c r="AI40" s="1578">
        <v>0</v>
      </c>
      <c r="AJ40" s="1567">
        <v>0</v>
      </c>
      <c r="AK40" s="1567">
        <v>0</v>
      </c>
      <c r="AL40" s="1567">
        <v>0</v>
      </c>
      <c r="AM40" s="1658" t="s">
        <v>1299</v>
      </c>
      <c r="AN40" s="1659">
        <v>0</v>
      </c>
      <c r="AO40" s="1567">
        <v>0</v>
      </c>
      <c r="AP40" s="1567">
        <v>0</v>
      </c>
      <c r="AQ40" s="1567">
        <v>0</v>
      </c>
      <c r="AR40" s="1577">
        <v>0</v>
      </c>
      <c r="AS40" s="1578">
        <v>0</v>
      </c>
      <c r="AT40" s="1567">
        <v>0</v>
      </c>
      <c r="AU40" s="1567">
        <v>0</v>
      </c>
      <c r="AV40" s="1567">
        <v>0</v>
      </c>
      <c r="AW40" s="1658">
        <v>0</v>
      </c>
      <c r="AX40" s="1659">
        <v>0</v>
      </c>
      <c r="AY40" s="1579">
        <v>0</v>
      </c>
    </row>
    <row r="41" spans="1:51" x14ac:dyDescent="0.15">
      <c r="A41" s="1536" t="s">
        <v>300</v>
      </c>
      <c r="B41" s="1537" t="s">
        <v>156</v>
      </c>
      <c r="C41" s="1681"/>
      <c r="D41" s="1566" t="s">
        <v>1299</v>
      </c>
      <c r="E41" s="1576">
        <v>0</v>
      </c>
      <c r="F41" s="1567">
        <v>0</v>
      </c>
      <c r="G41" s="1567">
        <v>0</v>
      </c>
      <c r="H41" s="1567">
        <v>0</v>
      </c>
      <c r="I41" s="1658">
        <v>0</v>
      </c>
      <c r="J41" s="1659">
        <v>0</v>
      </c>
      <c r="K41" s="1567">
        <v>0</v>
      </c>
      <c r="L41" s="1567">
        <v>0</v>
      </c>
      <c r="M41" s="1567">
        <v>0</v>
      </c>
      <c r="N41" s="1577">
        <v>0</v>
      </c>
      <c r="O41" s="1578">
        <v>0</v>
      </c>
      <c r="P41" s="1567">
        <v>0</v>
      </c>
      <c r="Q41" s="1567">
        <v>0</v>
      </c>
      <c r="R41" s="1567">
        <v>0</v>
      </c>
      <c r="S41" s="1658">
        <v>0</v>
      </c>
      <c r="T41" s="1659">
        <v>0</v>
      </c>
      <c r="U41" s="1567">
        <v>0</v>
      </c>
      <c r="V41" s="1567">
        <v>0</v>
      </c>
      <c r="W41" s="1567">
        <v>0</v>
      </c>
      <c r="X41" s="1577">
        <v>0</v>
      </c>
      <c r="Y41" s="1578">
        <v>0</v>
      </c>
      <c r="Z41" s="1567">
        <v>0</v>
      </c>
      <c r="AA41" s="1567">
        <v>0</v>
      </c>
      <c r="AB41" s="1567">
        <v>0</v>
      </c>
      <c r="AC41" s="1658">
        <v>0</v>
      </c>
      <c r="AD41" s="1659">
        <v>0</v>
      </c>
      <c r="AE41" s="1567">
        <v>0</v>
      </c>
      <c r="AF41" s="1567">
        <v>0</v>
      </c>
      <c r="AG41" s="1567">
        <v>0</v>
      </c>
      <c r="AH41" s="1577">
        <v>0</v>
      </c>
      <c r="AI41" s="1578">
        <v>0</v>
      </c>
      <c r="AJ41" s="1567">
        <v>0</v>
      </c>
      <c r="AK41" s="1567">
        <v>0</v>
      </c>
      <c r="AL41" s="1567">
        <v>0</v>
      </c>
      <c r="AM41" s="1658">
        <v>0</v>
      </c>
      <c r="AN41" s="1659" t="s">
        <v>1299</v>
      </c>
      <c r="AO41" s="1567">
        <v>0</v>
      </c>
      <c r="AP41" s="1567">
        <v>0</v>
      </c>
      <c r="AQ41" s="1567">
        <v>0</v>
      </c>
      <c r="AR41" s="1577">
        <v>0</v>
      </c>
      <c r="AS41" s="1578">
        <v>0</v>
      </c>
      <c r="AT41" s="1567">
        <v>0</v>
      </c>
      <c r="AU41" s="1567">
        <v>0</v>
      </c>
      <c r="AV41" s="1567">
        <v>0</v>
      </c>
      <c r="AW41" s="1658">
        <v>0</v>
      </c>
      <c r="AX41" s="1659">
        <v>0</v>
      </c>
      <c r="AY41" s="1579">
        <v>0</v>
      </c>
    </row>
    <row r="42" spans="1:51" x14ac:dyDescent="0.15">
      <c r="A42" s="1536" t="s">
        <v>299</v>
      </c>
      <c r="B42" s="1537" t="s">
        <v>157</v>
      </c>
      <c r="C42" s="1681"/>
      <c r="D42" s="1566" t="s">
        <v>1299</v>
      </c>
      <c r="E42" s="1576">
        <v>0</v>
      </c>
      <c r="F42" s="1567">
        <v>0</v>
      </c>
      <c r="G42" s="1567">
        <v>0</v>
      </c>
      <c r="H42" s="1567">
        <v>0</v>
      </c>
      <c r="I42" s="1658">
        <v>0</v>
      </c>
      <c r="J42" s="1659">
        <v>0</v>
      </c>
      <c r="K42" s="1567">
        <v>0</v>
      </c>
      <c r="L42" s="1567">
        <v>0</v>
      </c>
      <c r="M42" s="1567">
        <v>0</v>
      </c>
      <c r="N42" s="1577">
        <v>0</v>
      </c>
      <c r="O42" s="1578">
        <v>0</v>
      </c>
      <c r="P42" s="1567">
        <v>0</v>
      </c>
      <c r="Q42" s="1567">
        <v>0</v>
      </c>
      <c r="R42" s="1567">
        <v>0</v>
      </c>
      <c r="S42" s="1658">
        <v>0</v>
      </c>
      <c r="T42" s="1659">
        <v>0</v>
      </c>
      <c r="U42" s="1567">
        <v>0</v>
      </c>
      <c r="V42" s="1567">
        <v>0</v>
      </c>
      <c r="W42" s="1567">
        <v>0</v>
      </c>
      <c r="X42" s="1577">
        <v>0</v>
      </c>
      <c r="Y42" s="1578">
        <v>0</v>
      </c>
      <c r="Z42" s="1567">
        <v>0</v>
      </c>
      <c r="AA42" s="1567">
        <v>0</v>
      </c>
      <c r="AB42" s="1567">
        <v>0</v>
      </c>
      <c r="AC42" s="1658">
        <v>0</v>
      </c>
      <c r="AD42" s="1659">
        <v>0</v>
      </c>
      <c r="AE42" s="1567">
        <v>0</v>
      </c>
      <c r="AF42" s="1567">
        <v>0</v>
      </c>
      <c r="AG42" s="1567">
        <v>0</v>
      </c>
      <c r="AH42" s="1577">
        <v>0</v>
      </c>
      <c r="AI42" s="1578">
        <v>0</v>
      </c>
      <c r="AJ42" s="1567">
        <v>0</v>
      </c>
      <c r="AK42" s="1567">
        <v>0</v>
      </c>
      <c r="AL42" s="1567">
        <v>0</v>
      </c>
      <c r="AM42" s="1658">
        <v>0</v>
      </c>
      <c r="AN42" s="1659">
        <v>0</v>
      </c>
      <c r="AO42" s="1567" t="s">
        <v>1299</v>
      </c>
      <c r="AP42" s="1567">
        <v>0</v>
      </c>
      <c r="AQ42" s="1567">
        <v>0</v>
      </c>
      <c r="AR42" s="1577">
        <v>0</v>
      </c>
      <c r="AS42" s="1578">
        <v>0</v>
      </c>
      <c r="AT42" s="1567">
        <v>0</v>
      </c>
      <c r="AU42" s="1567">
        <v>0</v>
      </c>
      <c r="AV42" s="1567">
        <v>0</v>
      </c>
      <c r="AW42" s="1658">
        <v>0</v>
      </c>
      <c r="AX42" s="1659">
        <v>0</v>
      </c>
      <c r="AY42" s="1579">
        <v>0</v>
      </c>
    </row>
    <row r="43" spans="1:51" x14ac:dyDescent="0.15">
      <c r="A43" s="1536" t="s">
        <v>298</v>
      </c>
      <c r="B43" s="1537" t="s">
        <v>158</v>
      </c>
      <c r="C43" s="1681"/>
      <c r="D43" s="1566" t="s">
        <v>1299</v>
      </c>
      <c r="E43" s="1576">
        <v>0</v>
      </c>
      <c r="F43" s="1567">
        <v>0</v>
      </c>
      <c r="G43" s="1567">
        <v>0</v>
      </c>
      <c r="H43" s="1567">
        <v>0</v>
      </c>
      <c r="I43" s="1658">
        <v>0</v>
      </c>
      <c r="J43" s="1659">
        <v>0</v>
      </c>
      <c r="K43" s="1567">
        <v>0</v>
      </c>
      <c r="L43" s="1567">
        <v>0</v>
      </c>
      <c r="M43" s="1567">
        <v>0</v>
      </c>
      <c r="N43" s="1577">
        <v>0</v>
      </c>
      <c r="O43" s="1578">
        <v>0</v>
      </c>
      <c r="P43" s="1567">
        <v>0</v>
      </c>
      <c r="Q43" s="1567">
        <v>0</v>
      </c>
      <c r="R43" s="1567">
        <v>0</v>
      </c>
      <c r="S43" s="1658">
        <v>0</v>
      </c>
      <c r="T43" s="1659">
        <v>0</v>
      </c>
      <c r="U43" s="1567">
        <v>0</v>
      </c>
      <c r="V43" s="1567">
        <v>0</v>
      </c>
      <c r="W43" s="1567">
        <v>0</v>
      </c>
      <c r="X43" s="1577">
        <v>0</v>
      </c>
      <c r="Y43" s="1578">
        <v>0</v>
      </c>
      <c r="Z43" s="1567">
        <v>0</v>
      </c>
      <c r="AA43" s="1567">
        <v>0</v>
      </c>
      <c r="AB43" s="1567">
        <v>0</v>
      </c>
      <c r="AC43" s="1658">
        <v>0</v>
      </c>
      <c r="AD43" s="1659">
        <v>0</v>
      </c>
      <c r="AE43" s="1567">
        <v>0</v>
      </c>
      <c r="AF43" s="1567">
        <v>0</v>
      </c>
      <c r="AG43" s="1567">
        <v>0</v>
      </c>
      <c r="AH43" s="1577">
        <v>0</v>
      </c>
      <c r="AI43" s="1578">
        <v>0</v>
      </c>
      <c r="AJ43" s="1567">
        <v>0</v>
      </c>
      <c r="AK43" s="1567">
        <v>0</v>
      </c>
      <c r="AL43" s="1567">
        <v>0</v>
      </c>
      <c r="AM43" s="1658">
        <v>0</v>
      </c>
      <c r="AN43" s="1659">
        <v>0</v>
      </c>
      <c r="AO43" s="1567">
        <v>0</v>
      </c>
      <c r="AP43" s="1567" t="s">
        <v>1299</v>
      </c>
      <c r="AQ43" s="1567">
        <v>0</v>
      </c>
      <c r="AR43" s="1577">
        <v>0</v>
      </c>
      <c r="AS43" s="1578">
        <v>0</v>
      </c>
      <c r="AT43" s="1567">
        <v>0</v>
      </c>
      <c r="AU43" s="1567">
        <v>0</v>
      </c>
      <c r="AV43" s="1567">
        <v>0</v>
      </c>
      <c r="AW43" s="1658">
        <v>0</v>
      </c>
      <c r="AX43" s="1659">
        <v>0</v>
      </c>
      <c r="AY43" s="1579">
        <v>0</v>
      </c>
    </row>
    <row r="44" spans="1:51" x14ac:dyDescent="0.15">
      <c r="A44" s="1536" t="s">
        <v>297</v>
      </c>
      <c r="B44" s="1537" t="s">
        <v>159</v>
      </c>
      <c r="C44" s="1681"/>
      <c r="D44" s="1566" t="s">
        <v>1299</v>
      </c>
      <c r="E44" s="1576">
        <v>0</v>
      </c>
      <c r="F44" s="1567">
        <v>0</v>
      </c>
      <c r="G44" s="1567">
        <v>0</v>
      </c>
      <c r="H44" s="1567">
        <v>0</v>
      </c>
      <c r="I44" s="1658">
        <v>0</v>
      </c>
      <c r="J44" s="1659">
        <v>0</v>
      </c>
      <c r="K44" s="1567">
        <v>0</v>
      </c>
      <c r="L44" s="1567">
        <v>0</v>
      </c>
      <c r="M44" s="1567">
        <v>0</v>
      </c>
      <c r="N44" s="1577">
        <v>0</v>
      </c>
      <c r="O44" s="1578">
        <v>0</v>
      </c>
      <c r="P44" s="1567">
        <v>0</v>
      </c>
      <c r="Q44" s="1567">
        <v>0</v>
      </c>
      <c r="R44" s="1567">
        <v>0</v>
      </c>
      <c r="S44" s="1658">
        <v>0</v>
      </c>
      <c r="T44" s="1659">
        <v>0</v>
      </c>
      <c r="U44" s="1567">
        <v>0</v>
      </c>
      <c r="V44" s="1567">
        <v>0</v>
      </c>
      <c r="W44" s="1567">
        <v>0</v>
      </c>
      <c r="X44" s="1577">
        <v>0</v>
      </c>
      <c r="Y44" s="1578">
        <v>0</v>
      </c>
      <c r="Z44" s="1567">
        <v>0</v>
      </c>
      <c r="AA44" s="1567">
        <v>0</v>
      </c>
      <c r="AB44" s="1567">
        <v>0</v>
      </c>
      <c r="AC44" s="1658">
        <v>0</v>
      </c>
      <c r="AD44" s="1659">
        <v>0</v>
      </c>
      <c r="AE44" s="1567">
        <v>0</v>
      </c>
      <c r="AF44" s="1567">
        <v>0</v>
      </c>
      <c r="AG44" s="1567">
        <v>0</v>
      </c>
      <c r="AH44" s="1577">
        <v>0</v>
      </c>
      <c r="AI44" s="1578">
        <v>0</v>
      </c>
      <c r="AJ44" s="1567">
        <v>0</v>
      </c>
      <c r="AK44" s="1567">
        <v>0</v>
      </c>
      <c r="AL44" s="1567">
        <v>0</v>
      </c>
      <c r="AM44" s="1658">
        <v>0</v>
      </c>
      <c r="AN44" s="1659">
        <v>0</v>
      </c>
      <c r="AO44" s="1567">
        <v>0</v>
      </c>
      <c r="AP44" s="1567">
        <v>0</v>
      </c>
      <c r="AQ44" s="1567" t="s">
        <v>1299</v>
      </c>
      <c r="AR44" s="1577">
        <v>0</v>
      </c>
      <c r="AS44" s="1578">
        <v>0</v>
      </c>
      <c r="AT44" s="1567">
        <v>0</v>
      </c>
      <c r="AU44" s="1567">
        <v>0</v>
      </c>
      <c r="AV44" s="1567">
        <v>0</v>
      </c>
      <c r="AW44" s="1658">
        <v>0</v>
      </c>
      <c r="AX44" s="1659">
        <v>0</v>
      </c>
      <c r="AY44" s="1579">
        <v>0</v>
      </c>
    </row>
    <row r="45" spans="1:51" x14ac:dyDescent="0.15">
      <c r="A45" s="1541" t="s">
        <v>296</v>
      </c>
      <c r="B45" s="1542" t="s">
        <v>160</v>
      </c>
      <c r="C45" s="1682"/>
      <c r="D45" s="1568" t="s">
        <v>1299</v>
      </c>
      <c r="E45" s="1582">
        <v>0</v>
      </c>
      <c r="F45" s="1583">
        <v>0</v>
      </c>
      <c r="G45" s="1583">
        <v>0</v>
      </c>
      <c r="H45" s="1583">
        <v>0</v>
      </c>
      <c r="I45" s="1660">
        <v>0</v>
      </c>
      <c r="J45" s="1661">
        <v>0</v>
      </c>
      <c r="K45" s="1583">
        <v>0</v>
      </c>
      <c r="L45" s="1583">
        <v>0</v>
      </c>
      <c r="M45" s="1583">
        <v>0</v>
      </c>
      <c r="N45" s="1586">
        <v>0</v>
      </c>
      <c r="O45" s="1584">
        <v>0</v>
      </c>
      <c r="P45" s="1583">
        <v>0</v>
      </c>
      <c r="Q45" s="1583">
        <v>0</v>
      </c>
      <c r="R45" s="1583">
        <v>0</v>
      </c>
      <c r="S45" s="1660">
        <v>0</v>
      </c>
      <c r="T45" s="1661">
        <v>0</v>
      </c>
      <c r="U45" s="1583">
        <v>0</v>
      </c>
      <c r="V45" s="1583">
        <v>0</v>
      </c>
      <c r="W45" s="1583">
        <v>0</v>
      </c>
      <c r="X45" s="1586">
        <v>0</v>
      </c>
      <c r="Y45" s="1584">
        <v>0</v>
      </c>
      <c r="Z45" s="1583">
        <v>0</v>
      </c>
      <c r="AA45" s="1583">
        <v>0</v>
      </c>
      <c r="AB45" s="1583">
        <v>0</v>
      </c>
      <c r="AC45" s="1660">
        <v>0</v>
      </c>
      <c r="AD45" s="1661">
        <v>0</v>
      </c>
      <c r="AE45" s="1583">
        <v>0</v>
      </c>
      <c r="AF45" s="1583">
        <v>0</v>
      </c>
      <c r="AG45" s="1583">
        <v>0</v>
      </c>
      <c r="AH45" s="1586">
        <v>0</v>
      </c>
      <c r="AI45" s="1584">
        <v>0</v>
      </c>
      <c r="AJ45" s="1583">
        <v>0</v>
      </c>
      <c r="AK45" s="1583">
        <v>0</v>
      </c>
      <c r="AL45" s="1583">
        <v>0</v>
      </c>
      <c r="AM45" s="1660">
        <v>0</v>
      </c>
      <c r="AN45" s="1661">
        <v>0</v>
      </c>
      <c r="AO45" s="1583">
        <v>0</v>
      </c>
      <c r="AP45" s="1583">
        <v>0</v>
      </c>
      <c r="AQ45" s="1583">
        <v>0</v>
      </c>
      <c r="AR45" s="1586" t="s">
        <v>1299</v>
      </c>
      <c r="AS45" s="1584">
        <v>0</v>
      </c>
      <c r="AT45" s="1583">
        <v>0</v>
      </c>
      <c r="AU45" s="1583">
        <v>0</v>
      </c>
      <c r="AV45" s="1583">
        <v>0</v>
      </c>
      <c r="AW45" s="1660">
        <v>0</v>
      </c>
      <c r="AX45" s="1661">
        <v>0</v>
      </c>
      <c r="AY45" s="1587">
        <v>0</v>
      </c>
    </row>
    <row r="46" spans="1:51" x14ac:dyDescent="0.15">
      <c r="A46" s="1546" t="s">
        <v>295</v>
      </c>
      <c r="B46" s="1547" t="s">
        <v>161</v>
      </c>
      <c r="C46" s="1684"/>
      <c r="D46" s="1664" t="s">
        <v>1299</v>
      </c>
      <c r="E46" s="1665">
        <v>0</v>
      </c>
      <c r="F46" s="1666">
        <v>0</v>
      </c>
      <c r="G46" s="1666">
        <v>0</v>
      </c>
      <c r="H46" s="1666">
        <v>0</v>
      </c>
      <c r="I46" s="1667">
        <v>0</v>
      </c>
      <c r="J46" s="1668">
        <v>0</v>
      </c>
      <c r="K46" s="1666">
        <v>0</v>
      </c>
      <c r="L46" s="1666">
        <v>0</v>
      </c>
      <c r="M46" s="1666">
        <v>0</v>
      </c>
      <c r="N46" s="1669">
        <v>0</v>
      </c>
      <c r="O46" s="1670">
        <v>0</v>
      </c>
      <c r="P46" s="1666">
        <v>0</v>
      </c>
      <c r="Q46" s="1666">
        <v>0</v>
      </c>
      <c r="R46" s="1666">
        <v>0</v>
      </c>
      <c r="S46" s="1667">
        <v>0</v>
      </c>
      <c r="T46" s="1668">
        <v>0</v>
      </c>
      <c r="U46" s="1666">
        <v>0</v>
      </c>
      <c r="V46" s="1666">
        <v>0</v>
      </c>
      <c r="W46" s="1666">
        <v>0</v>
      </c>
      <c r="X46" s="1669">
        <v>0</v>
      </c>
      <c r="Y46" s="1670">
        <v>0</v>
      </c>
      <c r="Z46" s="1666">
        <v>0</v>
      </c>
      <c r="AA46" s="1666">
        <v>0</v>
      </c>
      <c r="AB46" s="1666">
        <v>0</v>
      </c>
      <c r="AC46" s="1667">
        <v>0</v>
      </c>
      <c r="AD46" s="1668">
        <v>0</v>
      </c>
      <c r="AE46" s="1666">
        <v>0</v>
      </c>
      <c r="AF46" s="1666">
        <v>0</v>
      </c>
      <c r="AG46" s="1666">
        <v>0</v>
      </c>
      <c r="AH46" s="1669">
        <v>0</v>
      </c>
      <c r="AI46" s="1670">
        <v>0</v>
      </c>
      <c r="AJ46" s="1666">
        <v>0</v>
      </c>
      <c r="AK46" s="1666">
        <v>0</v>
      </c>
      <c r="AL46" s="1666">
        <v>0</v>
      </c>
      <c r="AM46" s="1667">
        <v>0</v>
      </c>
      <c r="AN46" s="1668">
        <v>0</v>
      </c>
      <c r="AO46" s="1666">
        <v>0</v>
      </c>
      <c r="AP46" s="1666">
        <v>0</v>
      </c>
      <c r="AQ46" s="1666">
        <v>0</v>
      </c>
      <c r="AR46" s="1669">
        <v>0</v>
      </c>
      <c r="AS46" s="1670" t="s">
        <v>1299</v>
      </c>
      <c r="AT46" s="1666">
        <v>0</v>
      </c>
      <c r="AU46" s="1666">
        <v>0</v>
      </c>
      <c r="AV46" s="1666">
        <v>0</v>
      </c>
      <c r="AW46" s="1667">
        <v>0</v>
      </c>
      <c r="AX46" s="1668">
        <v>0</v>
      </c>
      <c r="AY46" s="1671">
        <v>0</v>
      </c>
    </row>
    <row r="47" spans="1:51" x14ac:dyDescent="0.15">
      <c r="A47" s="1536" t="s">
        <v>294</v>
      </c>
      <c r="B47" s="1537" t="s">
        <v>162</v>
      </c>
      <c r="C47" s="1681"/>
      <c r="D47" s="1566">
        <v>0</v>
      </c>
      <c r="E47" s="1576">
        <v>0</v>
      </c>
      <c r="F47" s="1567">
        <v>0</v>
      </c>
      <c r="G47" s="1567">
        <v>0</v>
      </c>
      <c r="H47" s="1567">
        <v>0</v>
      </c>
      <c r="I47" s="1658">
        <v>0</v>
      </c>
      <c r="J47" s="1659">
        <v>0</v>
      </c>
      <c r="K47" s="1567">
        <v>0</v>
      </c>
      <c r="L47" s="1567">
        <v>0</v>
      </c>
      <c r="M47" s="1567">
        <v>0</v>
      </c>
      <c r="N47" s="1577">
        <v>0</v>
      </c>
      <c r="O47" s="1578">
        <v>0</v>
      </c>
      <c r="P47" s="1567">
        <v>0</v>
      </c>
      <c r="Q47" s="1567">
        <v>0</v>
      </c>
      <c r="R47" s="1567">
        <v>0</v>
      </c>
      <c r="S47" s="1658">
        <v>0</v>
      </c>
      <c r="T47" s="1659">
        <v>0</v>
      </c>
      <c r="U47" s="1567">
        <v>0</v>
      </c>
      <c r="V47" s="1567">
        <v>0</v>
      </c>
      <c r="W47" s="1567">
        <v>0</v>
      </c>
      <c r="X47" s="1577">
        <v>0</v>
      </c>
      <c r="Y47" s="1578">
        <v>0</v>
      </c>
      <c r="Z47" s="1567">
        <v>0</v>
      </c>
      <c r="AA47" s="1567">
        <v>0</v>
      </c>
      <c r="AB47" s="1567">
        <v>0</v>
      </c>
      <c r="AC47" s="1658">
        <v>0</v>
      </c>
      <c r="AD47" s="1659">
        <v>0</v>
      </c>
      <c r="AE47" s="1567">
        <v>0</v>
      </c>
      <c r="AF47" s="1567">
        <v>0</v>
      </c>
      <c r="AG47" s="1567">
        <v>0</v>
      </c>
      <c r="AH47" s="1577">
        <v>0</v>
      </c>
      <c r="AI47" s="1578">
        <v>0</v>
      </c>
      <c r="AJ47" s="1567">
        <v>0</v>
      </c>
      <c r="AK47" s="1567">
        <v>0</v>
      </c>
      <c r="AL47" s="1567">
        <v>0</v>
      </c>
      <c r="AM47" s="1658">
        <v>0</v>
      </c>
      <c r="AN47" s="1659">
        <v>0</v>
      </c>
      <c r="AO47" s="1567">
        <v>0</v>
      </c>
      <c r="AP47" s="1567">
        <v>0</v>
      </c>
      <c r="AQ47" s="1567">
        <v>0</v>
      </c>
      <c r="AR47" s="1577">
        <v>0</v>
      </c>
      <c r="AS47" s="1578">
        <v>0</v>
      </c>
      <c r="AT47" s="1567">
        <v>0</v>
      </c>
      <c r="AU47" s="1567">
        <v>0</v>
      </c>
      <c r="AV47" s="1567">
        <v>0</v>
      </c>
      <c r="AW47" s="1658">
        <v>0</v>
      </c>
      <c r="AX47" s="1659">
        <v>0</v>
      </c>
      <c r="AY47" s="1579">
        <v>0</v>
      </c>
    </row>
    <row r="48" spans="1:51" x14ac:dyDescent="0.15">
      <c r="A48" s="1536" t="s">
        <v>293</v>
      </c>
      <c r="B48" s="1537" t="s">
        <v>163</v>
      </c>
      <c r="C48" s="1681"/>
      <c r="D48" s="1566">
        <v>0</v>
      </c>
      <c r="E48" s="1576">
        <v>0</v>
      </c>
      <c r="F48" s="1567">
        <v>0</v>
      </c>
      <c r="G48" s="1567">
        <v>0</v>
      </c>
      <c r="H48" s="1567">
        <v>0</v>
      </c>
      <c r="I48" s="1658">
        <v>0</v>
      </c>
      <c r="J48" s="1659">
        <v>0</v>
      </c>
      <c r="K48" s="1567">
        <v>0</v>
      </c>
      <c r="L48" s="1567">
        <v>0</v>
      </c>
      <c r="M48" s="1567">
        <v>0</v>
      </c>
      <c r="N48" s="1577">
        <v>0</v>
      </c>
      <c r="O48" s="1578">
        <v>0</v>
      </c>
      <c r="P48" s="1567">
        <v>0</v>
      </c>
      <c r="Q48" s="1567">
        <v>0</v>
      </c>
      <c r="R48" s="1567">
        <v>0</v>
      </c>
      <c r="S48" s="1658">
        <v>0</v>
      </c>
      <c r="T48" s="1659">
        <v>0</v>
      </c>
      <c r="U48" s="1567">
        <v>0</v>
      </c>
      <c r="V48" s="1567">
        <v>0</v>
      </c>
      <c r="W48" s="1567">
        <v>0</v>
      </c>
      <c r="X48" s="1577">
        <v>0</v>
      </c>
      <c r="Y48" s="1578">
        <v>0</v>
      </c>
      <c r="Z48" s="1567">
        <v>0</v>
      </c>
      <c r="AA48" s="1567">
        <v>0</v>
      </c>
      <c r="AB48" s="1567">
        <v>0</v>
      </c>
      <c r="AC48" s="1658">
        <v>0</v>
      </c>
      <c r="AD48" s="1659">
        <v>0</v>
      </c>
      <c r="AE48" s="1567">
        <v>0</v>
      </c>
      <c r="AF48" s="1567">
        <v>0</v>
      </c>
      <c r="AG48" s="1567">
        <v>0</v>
      </c>
      <c r="AH48" s="1577">
        <v>0</v>
      </c>
      <c r="AI48" s="1578">
        <v>0</v>
      </c>
      <c r="AJ48" s="1567">
        <v>0</v>
      </c>
      <c r="AK48" s="1567">
        <v>0</v>
      </c>
      <c r="AL48" s="1567">
        <v>0</v>
      </c>
      <c r="AM48" s="1658">
        <v>0</v>
      </c>
      <c r="AN48" s="1659">
        <v>0</v>
      </c>
      <c r="AO48" s="1567">
        <v>0</v>
      </c>
      <c r="AP48" s="1567">
        <v>0</v>
      </c>
      <c r="AQ48" s="1567">
        <v>0</v>
      </c>
      <c r="AR48" s="1577">
        <v>0</v>
      </c>
      <c r="AS48" s="1578">
        <v>0</v>
      </c>
      <c r="AT48" s="1567">
        <v>0</v>
      </c>
      <c r="AU48" s="1567">
        <v>0</v>
      </c>
      <c r="AV48" s="1567">
        <v>0</v>
      </c>
      <c r="AW48" s="1658">
        <v>0</v>
      </c>
      <c r="AX48" s="1659">
        <v>0</v>
      </c>
      <c r="AY48" s="1579">
        <v>0</v>
      </c>
    </row>
    <row r="49" spans="1:51" x14ac:dyDescent="0.15">
      <c r="A49" s="1536" t="s">
        <v>292</v>
      </c>
      <c r="B49" s="1537" t="s">
        <v>164</v>
      </c>
      <c r="C49" s="1681"/>
      <c r="D49" s="1566" t="s">
        <v>1299</v>
      </c>
      <c r="E49" s="1576">
        <v>0</v>
      </c>
      <c r="F49" s="1567">
        <v>0</v>
      </c>
      <c r="G49" s="1567">
        <v>0</v>
      </c>
      <c r="H49" s="1567">
        <v>0</v>
      </c>
      <c r="I49" s="1658">
        <v>0</v>
      </c>
      <c r="J49" s="1659">
        <v>0</v>
      </c>
      <c r="K49" s="1567">
        <v>0</v>
      </c>
      <c r="L49" s="1567">
        <v>0</v>
      </c>
      <c r="M49" s="1567">
        <v>0</v>
      </c>
      <c r="N49" s="1577">
        <v>0</v>
      </c>
      <c r="O49" s="1578">
        <v>0</v>
      </c>
      <c r="P49" s="1567">
        <v>0</v>
      </c>
      <c r="Q49" s="1567">
        <v>0</v>
      </c>
      <c r="R49" s="1567">
        <v>0</v>
      </c>
      <c r="S49" s="1658">
        <v>0</v>
      </c>
      <c r="T49" s="1659">
        <v>0</v>
      </c>
      <c r="U49" s="1567">
        <v>0</v>
      </c>
      <c r="V49" s="1567">
        <v>0</v>
      </c>
      <c r="W49" s="1567">
        <v>0</v>
      </c>
      <c r="X49" s="1577">
        <v>0</v>
      </c>
      <c r="Y49" s="1578">
        <v>0</v>
      </c>
      <c r="Z49" s="1567">
        <v>0</v>
      </c>
      <c r="AA49" s="1567">
        <v>0</v>
      </c>
      <c r="AB49" s="1567">
        <v>0</v>
      </c>
      <c r="AC49" s="1658">
        <v>0</v>
      </c>
      <c r="AD49" s="1659">
        <v>0</v>
      </c>
      <c r="AE49" s="1567">
        <v>0</v>
      </c>
      <c r="AF49" s="1567">
        <v>0</v>
      </c>
      <c r="AG49" s="1567">
        <v>0</v>
      </c>
      <c r="AH49" s="1577">
        <v>0</v>
      </c>
      <c r="AI49" s="1578">
        <v>0</v>
      </c>
      <c r="AJ49" s="1567">
        <v>0</v>
      </c>
      <c r="AK49" s="1567">
        <v>0</v>
      </c>
      <c r="AL49" s="1567">
        <v>0</v>
      </c>
      <c r="AM49" s="1658">
        <v>0</v>
      </c>
      <c r="AN49" s="1659">
        <v>0</v>
      </c>
      <c r="AO49" s="1567">
        <v>0</v>
      </c>
      <c r="AP49" s="1567">
        <v>0</v>
      </c>
      <c r="AQ49" s="1567">
        <v>0</v>
      </c>
      <c r="AR49" s="1577">
        <v>0</v>
      </c>
      <c r="AS49" s="1578">
        <v>0</v>
      </c>
      <c r="AT49" s="1567">
        <v>0</v>
      </c>
      <c r="AU49" s="1567">
        <v>0</v>
      </c>
      <c r="AV49" s="1567" t="s">
        <v>1299</v>
      </c>
      <c r="AW49" s="1658">
        <v>0</v>
      </c>
      <c r="AX49" s="1659">
        <v>0</v>
      </c>
      <c r="AY49" s="1579">
        <v>0</v>
      </c>
    </row>
    <row r="50" spans="1:51" x14ac:dyDescent="0.15">
      <c r="A50" s="1536" t="s">
        <v>291</v>
      </c>
      <c r="B50" s="1537" t="s">
        <v>165</v>
      </c>
      <c r="C50" s="1681"/>
      <c r="D50" s="1566" t="s">
        <v>1299</v>
      </c>
      <c r="E50" s="1576">
        <v>0</v>
      </c>
      <c r="F50" s="1567">
        <v>0</v>
      </c>
      <c r="G50" s="1567">
        <v>0</v>
      </c>
      <c r="H50" s="1567">
        <v>0</v>
      </c>
      <c r="I50" s="1658">
        <v>0</v>
      </c>
      <c r="J50" s="1659">
        <v>0</v>
      </c>
      <c r="K50" s="1567">
        <v>0</v>
      </c>
      <c r="L50" s="1567">
        <v>0</v>
      </c>
      <c r="M50" s="1567">
        <v>0</v>
      </c>
      <c r="N50" s="1577">
        <v>0</v>
      </c>
      <c r="O50" s="1578">
        <v>0</v>
      </c>
      <c r="P50" s="1567">
        <v>0</v>
      </c>
      <c r="Q50" s="1567">
        <v>0</v>
      </c>
      <c r="R50" s="1567">
        <v>0</v>
      </c>
      <c r="S50" s="1658">
        <v>0</v>
      </c>
      <c r="T50" s="1659">
        <v>0</v>
      </c>
      <c r="U50" s="1567">
        <v>0</v>
      </c>
      <c r="V50" s="1567">
        <v>0</v>
      </c>
      <c r="W50" s="1567">
        <v>0</v>
      </c>
      <c r="X50" s="1577">
        <v>0</v>
      </c>
      <c r="Y50" s="1578">
        <v>0</v>
      </c>
      <c r="Z50" s="1567">
        <v>0</v>
      </c>
      <c r="AA50" s="1567">
        <v>0</v>
      </c>
      <c r="AB50" s="1567">
        <v>0</v>
      </c>
      <c r="AC50" s="1658">
        <v>0</v>
      </c>
      <c r="AD50" s="1659">
        <v>0</v>
      </c>
      <c r="AE50" s="1567">
        <v>0</v>
      </c>
      <c r="AF50" s="1567">
        <v>0</v>
      </c>
      <c r="AG50" s="1567">
        <v>0</v>
      </c>
      <c r="AH50" s="1577">
        <v>0</v>
      </c>
      <c r="AI50" s="1578">
        <v>0</v>
      </c>
      <c r="AJ50" s="1567">
        <v>0</v>
      </c>
      <c r="AK50" s="1567">
        <v>0</v>
      </c>
      <c r="AL50" s="1567">
        <v>0</v>
      </c>
      <c r="AM50" s="1658">
        <v>0</v>
      </c>
      <c r="AN50" s="1659">
        <v>0</v>
      </c>
      <c r="AO50" s="1567">
        <v>0</v>
      </c>
      <c r="AP50" s="1567">
        <v>0</v>
      </c>
      <c r="AQ50" s="1567">
        <v>0</v>
      </c>
      <c r="AR50" s="1577">
        <v>0</v>
      </c>
      <c r="AS50" s="1578">
        <v>0</v>
      </c>
      <c r="AT50" s="1567">
        <v>0</v>
      </c>
      <c r="AU50" s="1567">
        <v>0</v>
      </c>
      <c r="AV50" s="1567">
        <v>0</v>
      </c>
      <c r="AW50" s="1658" t="s">
        <v>1299</v>
      </c>
      <c r="AX50" s="1659">
        <v>0</v>
      </c>
      <c r="AY50" s="1579">
        <v>0</v>
      </c>
    </row>
    <row r="51" spans="1:51" x14ac:dyDescent="0.15">
      <c r="A51" s="1536" t="s">
        <v>290</v>
      </c>
      <c r="B51" s="1537" t="s">
        <v>166</v>
      </c>
      <c r="C51" s="1681"/>
      <c r="D51" s="1566">
        <v>0</v>
      </c>
      <c r="E51" s="1576">
        <v>0</v>
      </c>
      <c r="F51" s="1567">
        <v>0</v>
      </c>
      <c r="G51" s="1567">
        <v>0</v>
      </c>
      <c r="H51" s="1567">
        <v>0</v>
      </c>
      <c r="I51" s="1658">
        <v>0</v>
      </c>
      <c r="J51" s="1659">
        <v>0</v>
      </c>
      <c r="K51" s="1567">
        <v>0</v>
      </c>
      <c r="L51" s="1567">
        <v>0</v>
      </c>
      <c r="M51" s="1567">
        <v>0</v>
      </c>
      <c r="N51" s="1577">
        <v>0</v>
      </c>
      <c r="O51" s="1578">
        <v>0</v>
      </c>
      <c r="P51" s="1567">
        <v>0</v>
      </c>
      <c r="Q51" s="1567">
        <v>0</v>
      </c>
      <c r="R51" s="1567">
        <v>0</v>
      </c>
      <c r="S51" s="1658">
        <v>0</v>
      </c>
      <c r="T51" s="1659">
        <v>0</v>
      </c>
      <c r="U51" s="1567">
        <v>0</v>
      </c>
      <c r="V51" s="1567">
        <v>0</v>
      </c>
      <c r="W51" s="1567">
        <v>0</v>
      </c>
      <c r="X51" s="1577">
        <v>0</v>
      </c>
      <c r="Y51" s="1578">
        <v>0</v>
      </c>
      <c r="Z51" s="1567">
        <v>0</v>
      </c>
      <c r="AA51" s="1567">
        <v>0</v>
      </c>
      <c r="AB51" s="1567">
        <v>0</v>
      </c>
      <c r="AC51" s="1658">
        <v>0</v>
      </c>
      <c r="AD51" s="1659">
        <v>0</v>
      </c>
      <c r="AE51" s="1567">
        <v>0</v>
      </c>
      <c r="AF51" s="1567">
        <v>0</v>
      </c>
      <c r="AG51" s="1567">
        <v>0</v>
      </c>
      <c r="AH51" s="1577">
        <v>0</v>
      </c>
      <c r="AI51" s="1578">
        <v>0</v>
      </c>
      <c r="AJ51" s="1567">
        <v>0</v>
      </c>
      <c r="AK51" s="1567">
        <v>0</v>
      </c>
      <c r="AL51" s="1567">
        <v>0</v>
      </c>
      <c r="AM51" s="1658">
        <v>0</v>
      </c>
      <c r="AN51" s="1659">
        <v>0</v>
      </c>
      <c r="AO51" s="1567">
        <v>0</v>
      </c>
      <c r="AP51" s="1567">
        <v>0</v>
      </c>
      <c r="AQ51" s="1567">
        <v>0</v>
      </c>
      <c r="AR51" s="1577">
        <v>0</v>
      </c>
      <c r="AS51" s="1578">
        <v>0</v>
      </c>
      <c r="AT51" s="1567">
        <v>0</v>
      </c>
      <c r="AU51" s="1567">
        <v>0</v>
      </c>
      <c r="AV51" s="1567">
        <v>0</v>
      </c>
      <c r="AW51" s="1658">
        <v>0</v>
      </c>
      <c r="AX51" s="1659">
        <v>0</v>
      </c>
      <c r="AY51" s="1579">
        <v>0</v>
      </c>
    </row>
    <row r="52" spans="1:51" ht="14.25" thickBot="1" x14ac:dyDescent="0.2">
      <c r="A52" s="1552" t="s">
        <v>289</v>
      </c>
      <c r="B52" s="1553" t="s">
        <v>168</v>
      </c>
      <c r="C52" s="1685"/>
      <c r="D52" s="1607" t="s">
        <v>1299</v>
      </c>
      <c r="E52" s="1600">
        <v>0</v>
      </c>
      <c r="F52" s="1601">
        <v>0</v>
      </c>
      <c r="G52" s="1601">
        <v>0</v>
      </c>
      <c r="H52" s="1601">
        <v>0</v>
      </c>
      <c r="I52" s="1672">
        <v>0</v>
      </c>
      <c r="J52" s="1673">
        <v>0</v>
      </c>
      <c r="K52" s="1601">
        <v>0</v>
      </c>
      <c r="L52" s="1601">
        <v>0</v>
      </c>
      <c r="M52" s="1601">
        <v>0</v>
      </c>
      <c r="N52" s="1602">
        <v>0</v>
      </c>
      <c r="O52" s="1603">
        <v>0</v>
      </c>
      <c r="P52" s="1601">
        <v>0</v>
      </c>
      <c r="Q52" s="1601">
        <v>0</v>
      </c>
      <c r="R52" s="1601">
        <v>0</v>
      </c>
      <c r="S52" s="1672">
        <v>0</v>
      </c>
      <c r="T52" s="1673">
        <v>0</v>
      </c>
      <c r="U52" s="1601">
        <v>0</v>
      </c>
      <c r="V52" s="1601">
        <v>0</v>
      </c>
      <c r="W52" s="1601">
        <v>0</v>
      </c>
      <c r="X52" s="1602">
        <v>0</v>
      </c>
      <c r="Y52" s="1603">
        <v>0</v>
      </c>
      <c r="Z52" s="1601">
        <v>0</v>
      </c>
      <c r="AA52" s="1601">
        <v>0</v>
      </c>
      <c r="AB52" s="1601">
        <v>0</v>
      </c>
      <c r="AC52" s="1672">
        <v>0</v>
      </c>
      <c r="AD52" s="1673">
        <v>0</v>
      </c>
      <c r="AE52" s="1601">
        <v>0</v>
      </c>
      <c r="AF52" s="1601">
        <v>0</v>
      </c>
      <c r="AG52" s="1601">
        <v>0</v>
      </c>
      <c r="AH52" s="1602">
        <v>0</v>
      </c>
      <c r="AI52" s="1603">
        <v>0</v>
      </c>
      <c r="AJ52" s="1601">
        <v>0</v>
      </c>
      <c r="AK52" s="1601">
        <v>0</v>
      </c>
      <c r="AL52" s="1601">
        <v>0</v>
      </c>
      <c r="AM52" s="1672">
        <v>0</v>
      </c>
      <c r="AN52" s="1673">
        <v>0</v>
      </c>
      <c r="AO52" s="1601">
        <v>0</v>
      </c>
      <c r="AP52" s="1601">
        <v>0</v>
      </c>
      <c r="AQ52" s="1601">
        <v>0</v>
      </c>
      <c r="AR52" s="1602">
        <v>0</v>
      </c>
      <c r="AS52" s="1603">
        <v>0</v>
      </c>
      <c r="AT52" s="1601">
        <v>0</v>
      </c>
      <c r="AU52" s="1601">
        <v>0</v>
      </c>
      <c r="AV52" s="1601">
        <v>0</v>
      </c>
      <c r="AW52" s="1672">
        <v>0</v>
      </c>
      <c r="AX52" s="1673">
        <v>0</v>
      </c>
      <c r="AY52" s="1608" t="s">
        <v>1299</v>
      </c>
    </row>
    <row r="53" spans="1:51" x14ac:dyDescent="0.15">
      <c r="A53" s="1559" t="s">
        <v>491</v>
      </c>
      <c r="B53" s="1517"/>
      <c r="C53" s="1517"/>
      <c r="D53" s="1517"/>
      <c r="E53" s="1517"/>
      <c r="F53" s="1517"/>
      <c r="G53" s="1517"/>
      <c r="H53" s="1517"/>
      <c r="I53" s="1517"/>
      <c r="J53" s="1517"/>
      <c r="K53" s="1517"/>
      <c r="L53" s="1517"/>
      <c r="M53" s="1517"/>
      <c r="N53" s="1517"/>
      <c r="O53" s="1517"/>
      <c r="P53" s="1517"/>
      <c r="Q53" s="1517"/>
      <c r="R53" s="1517"/>
      <c r="S53" s="1517"/>
      <c r="T53" s="1517"/>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1048575" man="1"/>
    <brk id="35"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CA04-A7EC-45F1-A400-DBA5AAFB2522}">
  <sheetPr>
    <pageSetUpPr fitToPage="1"/>
  </sheetPr>
  <dimension ref="A1:CJ52"/>
  <sheetViews>
    <sheetView zoomScale="85" zoomScaleNormal="85" workbookViewId="0">
      <selection activeCell="N26" sqref="N26"/>
    </sheetView>
  </sheetViews>
  <sheetFormatPr defaultRowHeight="13.5" x14ac:dyDescent="0.15"/>
  <cols>
    <col min="1" max="1" width="3.625" style="423" customWidth="1"/>
    <col min="2" max="2" width="9.625" style="423" customWidth="1"/>
    <col min="3" max="3" width="0.875" style="423" customWidth="1"/>
    <col min="4" max="88" width="9.625" style="423" customWidth="1"/>
    <col min="89" max="16384" width="9" style="423"/>
  </cols>
  <sheetData>
    <row r="1" spans="1:88" x14ac:dyDescent="0.15">
      <c r="A1" s="1737" t="s">
        <v>1191</v>
      </c>
      <c r="B1" s="1737"/>
      <c r="C1" s="1737"/>
      <c r="D1" s="1737"/>
      <c r="E1" s="1737"/>
      <c r="F1" s="1737"/>
      <c r="G1" s="1737"/>
      <c r="H1" s="1737"/>
      <c r="I1" s="1737"/>
      <c r="J1" s="1737"/>
      <c r="K1" s="1737"/>
      <c r="L1" s="1737"/>
      <c r="M1" s="1737"/>
      <c r="N1" s="1737"/>
      <c r="O1" s="1737"/>
      <c r="P1" s="1737"/>
      <c r="Q1" s="1737"/>
      <c r="R1" s="1737"/>
      <c r="S1" s="1737"/>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row>
    <row r="2" spans="1:88" ht="14.25" thickBot="1" x14ac:dyDescent="0.2">
      <c r="A2" s="422"/>
      <c r="B2" s="422"/>
      <c r="C2" s="422"/>
      <c r="D2" s="422"/>
      <c r="E2" s="422"/>
      <c r="F2" s="1262"/>
      <c r="G2" s="1262"/>
      <c r="H2" s="422"/>
      <c r="I2" s="422"/>
      <c r="J2" s="422"/>
      <c r="K2" s="422"/>
      <c r="L2" s="422"/>
      <c r="M2" s="422"/>
      <c r="N2" s="422"/>
      <c r="O2" s="422"/>
      <c r="P2" s="422"/>
      <c r="Q2" s="822"/>
      <c r="R2" s="822" t="s">
        <v>435</v>
      </c>
      <c r="S2" s="8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row>
    <row r="3" spans="1:88" x14ac:dyDescent="0.15">
      <c r="A3" s="487"/>
      <c r="B3" s="1251"/>
      <c r="C3" s="486"/>
      <c r="D3" s="1880" t="s">
        <v>1190</v>
      </c>
      <c r="E3" s="1832" t="s">
        <v>1189</v>
      </c>
      <c r="F3" s="1882"/>
      <c r="G3" s="1831"/>
      <c r="H3" s="1832" t="s">
        <v>1188</v>
      </c>
      <c r="I3" s="1882"/>
      <c r="J3" s="1882"/>
      <c r="K3" s="1832" t="s">
        <v>1187</v>
      </c>
      <c r="L3" s="1882"/>
      <c r="M3" s="1882"/>
      <c r="N3" s="1832" t="s">
        <v>1186</v>
      </c>
      <c r="O3" s="1882"/>
      <c r="P3" s="1882"/>
      <c r="Q3" s="1832" t="s">
        <v>1185</v>
      </c>
      <c r="R3" s="1882"/>
      <c r="S3" s="1882"/>
      <c r="T3" s="1828" t="s">
        <v>1184</v>
      </c>
      <c r="U3" s="1828"/>
      <c r="V3" s="1828"/>
      <c r="W3" s="1832" t="s">
        <v>1183</v>
      </c>
      <c r="X3" s="1882"/>
      <c r="Y3" s="1882"/>
      <c r="Z3" s="1832" t="s">
        <v>1182</v>
      </c>
      <c r="AA3" s="1882"/>
      <c r="AB3" s="1882"/>
      <c r="AC3" s="1832" t="s">
        <v>1181</v>
      </c>
      <c r="AD3" s="1882"/>
      <c r="AE3" s="1882"/>
      <c r="AF3" s="1832" t="s">
        <v>1180</v>
      </c>
      <c r="AG3" s="1882"/>
      <c r="AH3" s="1882"/>
      <c r="AI3" s="1832" t="s">
        <v>1179</v>
      </c>
      <c r="AJ3" s="1882"/>
      <c r="AK3" s="1882"/>
      <c r="AL3" s="1828" t="s">
        <v>237</v>
      </c>
      <c r="AM3" s="1828"/>
      <c r="AN3" s="1828"/>
      <c r="AO3" s="1832" t="s">
        <v>1178</v>
      </c>
      <c r="AP3" s="1882"/>
      <c r="AQ3" s="1882"/>
      <c r="AR3" s="1832" t="s">
        <v>1177</v>
      </c>
      <c r="AS3" s="1882"/>
      <c r="AT3" s="1882"/>
      <c r="AU3" s="1832" t="s">
        <v>1176</v>
      </c>
      <c r="AV3" s="1882"/>
      <c r="AW3" s="1882"/>
      <c r="AX3" s="1832" t="s">
        <v>1175</v>
      </c>
      <c r="AY3" s="1882"/>
      <c r="AZ3" s="1882"/>
      <c r="BA3" s="1832" t="s">
        <v>231</v>
      </c>
      <c r="BB3" s="1882"/>
      <c r="BC3" s="1882"/>
      <c r="BD3" s="1832" t="s">
        <v>1174</v>
      </c>
      <c r="BE3" s="1882"/>
      <c r="BF3" s="1882"/>
      <c r="BG3" s="1828" t="s">
        <v>855</v>
      </c>
      <c r="BH3" s="1828"/>
      <c r="BI3" s="1828"/>
      <c r="BJ3" s="1832" t="s">
        <v>1173</v>
      </c>
      <c r="BK3" s="1882"/>
      <c r="BL3" s="1882"/>
      <c r="BM3" s="1832" t="s">
        <v>1172</v>
      </c>
      <c r="BN3" s="1882"/>
      <c r="BO3" s="1882"/>
      <c r="BP3" s="1832" t="s">
        <v>225</v>
      </c>
      <c r="BQ3" s="1882"/>
      <c r="BR3" s="1882"/>
      <c r="BS3" s="1832" t="s">
        <v>409</v>
      </c>
      <c r="BT3" s="1882"/>
      <c r="BU3" s="1882"/>
      <c r="BV3" s="1832" t="s">
        <v>1171</v>
      </c>
      <c r="BW3" s="1882"/>
      <c r="BX3" s="1882"/>
      <c r="BY3" s="1828" t="s">
        <v>1170</v>
      </c>
      <c r="BZ3" s="1828"/>
      <c r="CA3" s="1828"/>
      <c r="CB3" s="1828" t="s">
        <v>1169</v>
      </c>
      <c r="CC3" s="1828"/>
      <c r="CD3" s="1828"/>
      <c r="CE3" s="1832" t="s">
        <v>1168</v>
      </c>
      <c r="CF3" s="1882"/>
      <c r="CG3" s="1882"/>
      <c r="CH3" s="1832" t="s">
        <v>1167</v>
      </c>
      <c r="CI3" s="1882"/>
      <c r="CJ3" s="1833"/>
    </row>
    <row r="4" spans="1:88" ht="27.75" thickBot="1" x14ac:dyDescent="0.2">
      <c r="A4" s="871"/>
      <c r="B4" s="474"/>
      <c r="C4" s="473"/>
      <c r="D4" s="1881"/>
      <c r="E4" s="1261" t="s">
        <v>1042</v>
      </c>
      <c r="F4" s="1261" t="s">
        <v>1166</v>
      </c>
      <c r="G4" s="1261" t="s">
        <v>1165</v>
      </c>
      <c r="H4" s="1261" t="s">
        <v>1042</v>
      </c>
      <c r="I4" s="1261" t="s">
        <v>1164</v>
      </c>
      <c r="J4" s="1261" t="s">
        <v>1163</v>
      </c>
      <c r="K4" s="1261" t="s">
        <v>1042</v>
      </c>
      <c r="L4" s="1261" t="s">
        <v>1164</v>
      </c>
      <c r="M4" s="1261" t="s">
        <v>1163</v>
      </c>
      <c r="N4" s="1261" t="s">
        <v>1042</v>
      </c>
      <c r="O4" s="1261" t="s">
        <v>1164</v>
      </c>
      <c r="P4" s="1261" t="s">
        <v>1163</v>
      </c>
      <c r="Q4" s="1261" t="s">
        <v>1042</v>
      </c>
      <c r="R4" s="1261" t="s">
        <v>1164</v>
      </c>
      <c r="S4" s="1261" t="s">
        <v>1163</v>
      </c>
      <c r="T4" s="1261" t="s">
        <v>1042</v>
      </c>
      <c r="U4" s="1261" t="s">
        <v>1164</v>
      </c>
      <c r="V4" s="1261" t="s">
        <v>1163</v>
      </c>
      <c r="W4" s="1261" t="s">
        <v>1042</v>
      </c>
      <c r="X4" s="1260" t="s">
        <v>1164</v>
      </c>
      <c r="Y4" s="1260" t="s">
        <v>1163</v>
      </c>
      <c r="Z4" s="1261" t="s">
        <v>1042</v>
      </c>
      <c r="AA4" s="1260" t="s">
        <v>1164</v>
      </c>
      <c r="AB4" s="1260" t="s">
        <v>1163</v>
      </c>
      <c r="AC4" s="1261" t="s">
        <v>1042</v>
      </c>
      <c r="AD4" s="1260" t="s">
        <v>1164</v>
      </c>
      <c r="AE4" s="1260" t="s">
        <v>1163</v>
      </c>
      <c r="AF4" s="1261" t="s">
        <v>1042</v>
      </c>
      <c r="AG4" s="1260" t="s">
        <v>1164</v>
      </c>
      <c r="AH4" s="1260" t="s">
        <v>1163</v>
      </c>
      <c r="AI4" s="1261" t="s">
        <v>1042</v>
      </c>
      <c r="AJ4" s="1260" t="s">
        <v>1164</v>
      </c>
      <c r="AK4" s="1260" t="s">
        <v>1163</v>
      </c>
      <c r="AL4" s="1261" t="s">
        <v>1042</v>
      </c>
      <c r="AM4" s="1260" t="s">
        <v>1164</v>
      </c>
      <c r="AN4" s="1260" t="s">
        <v>1163</v>
      </c>
      <c r="AO4" s="1261" t="s">
        <v>1042</v>
      </c>
      <c r="AP4" s="1260" t="s">
        <v>1164</v>
      </c>
      <c r="AQ4" s="1260" t="s">
        <v>1163</v>
      </c>
      <c r="AR4" s="1261" t="s">
        <v>1042</v>
      </c>
      <c r="AS4" s="1260" t="s">
        <v>1164</v>
      </c>
      <c r="AT4" s="1260" t="s">
        <v>1163</v>
      </c>
      <c r="AU4" s="1261" t="s">
        <v>1042</v>
      </c>
      <c r="AV4" s="1260" t="s">
        <v>1164</v>
      </c>
      <c r="AW4" s="1260" t="s">
        <v>1163</v>
      </c>
      <c r="AX4" s="1261" t="s">
        <v>1042</v>
      </c>
      <c r="AY4" s="1260" t="s">
        <v>1164</v>
      </c>
      <c r="AZ4" s="1260" t="s">
        <v>1163</v>
      </c>
      <c r="BA4" s="1261" t="s">
        <v>1042</v>
      </c>
      <c r="BB4" s="1260" t="s">
        <v>1164</v>
      </c>
      <c r="BC4" s="1260" t="s">
        <v>1163</v>
      </c>
      <c r="BD4" s="1261" t="s">
        <v>1042</v>
      </c>
      <c r="BE4" s="1260" t="s">
        <v>1164</v>
      </c>
      <c r="BF4" s="1260" t="s">
        <v>1163</v>
      </c>
      <c r="BG4" s="1261" t="s">
        <v>1042</v>
      </c>
      <c r="BH4" s="1260" t="s">
        <v>1164</v>
      </c>
      <c r="BI4" s="1260" t="s">
        <v>1163</v>
      </c>
      <c r="BJ4" s="1261" t="s">
        <v>1042</v>
      </c>
      <c r="BK4" s="1260" t="s">
        <v>1164</v>
      </c>
      <c r="BL4" s="1260" t="s">
        <v>1163</v>
      </c>
      <c r="BM4" s="1261" t="s">
        <v>1042</v>
      </c>
      <c r="BN4" s="1260" t="s">
        <v>1164</v>
      </c>
      <c r="BO4" s="1260" t="s">
        <v>1163</v>
      </c>
      <c r="BP4" s="1261" t="s">
        <v>1042</v>
      </c>
      <c r="BQ4" s="1260" t="s">
        <v>1164</v>
      </c>
      <c r="BR4" s="1260" t="s">
        <v>1163</v>
      </c>
      <c r="BS4" s="1261" t="s">
        <v>1042</v>
      </c>
      <c r="BT4" s="1260" t="s">
        <v>1164</v>
      </c>
      <c r="BU4" s="1260" t="s">
        <v>1163</v>
      </c>
      <c r="BV4" s="1261" t="s">
        <v>1042</v>
      </c>
      <c r="BW4" s="1260" t="s">
        <v>1164</v>
      </c>
      <c r="BX4" s="1260" t="s">
        <v>1163</v>
      </c>
      <c r="BY4" s="1261" t="s">
        <v>1042</v>
      </c>
      <c r="BZ4" s="1260" t="s">
        <v>1164</v>
      </c>
      <c r="CA4" s="1260" t="s">
        <v>1163</v>
      </c>
      <c r="CB4" s="1261" t="s">
        <v>1042</v>
      </c>
      <c r="CC4" s="1260" t="s">
        <v>1164</v>
      </c>
      <c r="CD4" s="1260" t="s">
        <v>1163</v>
      </c>
      <c r="CE4" s="1261" t="s">
        <v>1042</v>
      </c>
      <c r="CF4" s="1260" t="s">
        <v>1164</v>
      </c>
      <c r="CG4" s="1260" t="s">
        <v>1163</v>
      </c>
      <c r="CH4" s="1261" t="s">
        <v>1042</v>
      </c>
      <c r="CI4" s="1260" t="s">
        <v>1164</v>
      </c>
      <c r="CJ4" s="1259" t="s">
        <v>1163</v>
      </c>
    </row>
    <row r="5" spans="1:88" ht="15" thickTop="1" thickBot="1" x14ac:dyDescent="0.2">
      <c r="A5" s="1741" t="s">
        <v>322</v>
      </c>
      <c r="B5" s="1742"/>
      <c r="C5" s="1743"/>
      <c r="D5" s="1033">
        <v>73</v>
      </c>
      <c r="E5" s="419">
        <v>232</v>
      </c>
      <c r="F5" s="419">
        <v>774.59199999999998</v>
      </c>
      <c r="G5" s="419">
        <v>2194.1409999999996</v>
      </c>
      <c r="H5" s="419">
        <v>47</v>
      </c>
      <c r="I5" s="419">
        <v>152.31699999999998</v>
      </c>
      <c r="J5" s="419">
        <v>465.50900000000007</v>
      </c>
      <c r="K5" s="419">
        <v>2</v>
      </c>
      <c r="L5" s="419" t="s">
        <v>326</v>
      </c>
      <c r="M5" s="419" t="s">
        <v>326</v>
      </c>
      <c r="N5" s="419">
        <v>3</v>
      </c>
      <c r="O5" s="419">
        <v>0.495</v>
      </c>
      <c r="P5" s="419">
        <v>5.0630000000000006</v>
      </c>
      <c r="Q5" s="419">
        <v>5</v>
      </c>
      <c r="R5" s="419">
        <v>12.562000000000001</v>
      </c>
      <c r="S5" s="417">
        <v>31.414999999999999</v>
      </c>
      <c r="T5" s="419">
        <v>4</v>
      </c>
      <c r="U5" s="419">
        <v>2.0500000000000003</v>
      </c>
      <c r="V5" s="419">
        <v>19.713000000000001</v>
      </c>
      <c r="W5" s="1238">
        <v>9</v>
      </c>
      <c r="X5" s="419">
        <v>25.527000000000001</v>
      </c>
      <c r="Y5" s="419">
        <v>63.293000000000006</v>
      </c>
      <c r="Z5" s="419">
        <v>8</v>
      </c>
      <c r="AA5" s="419">
        <v>28.499000000000002</v>
      </c>
      <c r="AB5" s="419">
        <v>74.068000000000012</v>
      </c>
      <c r="AC5" s="419">
        <v>15</v>
      </c>
      <c r="AD5" s="419">
        <v>62.103999999999999</v>
      </c>
      <c r="AE5" s="419">
        <v>281.28200000000004</v>
      </c>
      <c r="AF5" s="419">
        <v>2</v>
      </c>
      <c r="AG5" s="419" t="s">
        <v>326</v>
      </c>
      <c r="AH5" s="419" t="s">
        <v>326</v>
      </c>
      <c r="AI5" s="419">
        <v>12</v>
      </c>
      <c r="AJ5" s="419">
        <v>29.762999999999998</v>
      </c>
      <c r="AK5" s="417">
        <v>162.24</v>
      </c>
      <c r="AL5" s="419">
        <v>4</v>
      </c>
      <c r="AM5" s="419">
        <v>39.680999999999997</v>
      </c>
      <c r="AN5" s="419">
        <v>67.061999999999998</v>
      </c>
      <c r="AO5" s="1238">
        <v>0</v>
      </c>
      <c r="AP5" s="419">
        <v>0</v>
      </c>
      <c r="AQ5" s="419">
        <v>0</v>
      </c>
      <c r="AR5" s="419">
        <v>8</v>
      </c>
      <c r="AS5" s="419">
        <v>49.215000000000003</v>
      </c>
      <c r="AT5" s="419">
        <v>82.061000000000021</v>
      </c>
      <c r="AU5" s="419">
        <v>13</v>
      </c>
      <c r="AV5" s="419">
        <v>25.593000000000004</v>
      </c>
      <c r="AW5" s="419">
        <v>52.12</v>
      </c>
      <c r="AX5" s="419">
        <v>5</v>
      </c>
      <c r="AY5" s="419">
        <v>9.0250000000000004</v>
      </c>
      <c r="AZ5" s="419">
        <v>32.957999999999998</v>
      </c>
      <c r="BA5" s="419">
        <v>23</v>
      </c>
      <c r="BB5" s="419">
        <v>129.15</v>
      </c>
      <c r="BC5" s="417">
        <v>223.63499999999999</v>
      </c>
      <c r="BD5" s="419">
        <v>8</v>
      </c>
      <c r="BE5" s="419">
        <v>7.0440000000000005</v>
      </c>
      <c r="BF5" s="419">
        <v>67.826999999999998</v>
      </c>
      <c r="BG5" s="419">
        <v>21</v>
      </c>
      <c r="BH5" s="419">
        <v>37.946999999999996</v>
      </c>
      <c r="BI5" s="419">
        <v>128.72299999999998</v>
      </c>
      <c r="BJ5" s="419">
        <v>5</v>
      </c>
      <c r="BK5" s="419">
        <v>11.040000000000001</v>
      </c>
      <c r="BL5" s="417">
        <v>18.934999999999999</v>
      </c>
      <c r="BM5" s="419">
        <v>6</v>
      </c>
      <c r="BN5" s="419">
        <v>13.063000000000002</v>
      </c>
      <c r="BO5" s="419">
        <v>25.836000000000002</v>
      </c>
      <c r="BP5" s="1238">
        <v>8</v>
      </c>
      <c r="BQ5" s="419">
        <v>24.985999999999997</v>
      </c>
      <c r="BR5" s="419">
        <v>86.49199999999999</v>
      </c>
      <c r="BS5" s="419">
        <v>0</v>
      </c>
      <c r="BT5" s="419">
        <v>0</v>
      </c>
      <c r="BU5" s="419">
        <v>0</v>
      </c>
      <c r="BV5" s="419">
        <v>17</v>
      </c>
      <c r="BW5" s="419">
        <v>71.263999999999996</v>
      </c>
      <c r="BX5" s="419">
        <v>219.19900000000001</v>
      </c>
      <c r="BY5" s="419">
        <v>7</v>
      </c>
      <c r="BZ5" s="419">
        <v>8.4340000000000011</v>
      </c>
      <c r="CA5" s="419">
        <v>34.912000000000006</v>
      </c>
      <c r="CB5" s="1238">
        <v>0</v>
      </c>
      <c r="CC5" s="419">
        <v>0</v>
      </c>
      <c r="CD5" s="419">
        <v>0</v>
      </c>
      <c r="CE5" s="1238">
        <v>0</v>
      </c>
      <c r="CF5" s="419">
        <v>0</v>
      </c>
      <c r="CG5" s="419">
        <v>0</v>
      </c>
      <c r="CH5" s="419">
        <v>0</v>
      </c>
      <c r="CI5" s="417">
        <v>0</v>
      </c>
      <c r="CJ5" s="416">
        <v>0</v>
      </c>
    </row>
    <row r="6" spans="1:88" ht="14.25" thickTop="1" x14ac:dyDescent="0.15">
      <c r="A6" s="415" t="s">
        <v>283</v>
      </c>
      <c r="B6" s="388" t="s">
        <v>121</v>
      </c>
      <c r="C6" s="435"/>
      <c r="D6" s="465">
        <v>1</v>
      </c>
      <c r="E6" s="386">
        <v>6</v>
      </c>
      <c r="F6" s="386">
        <v>16.981999999999999</v>
      </c>
      <c r="G6" s="386">
        <v>50.957000000000001</v>
      </c>
      <c r="H6" s="386">
        <v>4</v>
      </c>
      <c r="I6" s="386">
        <v>6.5250000000000004</v>
      </c>
      <c r="J6" s="386">
        <v>25.463000000000001</v>
      </c>
      <c r="K6" s="386">
        <v>0</v>
      </c>
      <c r="L6" s="386">
        <v>0</v>
      </c>
      <c r="M6" s="386">
        <v>0</v>
      </c>
      <c r="N6" s="386">
        <v>0</v>
      </c>
      <c r="O6" s="386">
        <v>0</v>
      </c>
      <c r="P6" s="386">
        <v>0</v>
      </c>
      <c r="Q6" s="386">
        <v>0</v>
      </c>
      <c r="R6" s="386">
        <v>0</v>
      </c>
      <c r="S6" s="384">
        <v>0</v>
      </c>
      <c r="T6" s="386">
        <v>0</v>
      </c>
      <c r="U6" s="386">
        <v>0</v>
      </c>
      <c r="V6" s="386">
        <v>0</v>
      </c>
      <c r="W6" s="1232">
        <v>0</v>
      </c>
      <c r="X6" s="386">
        <v>0</v>
      </c>
      <c r="Y6" s="386">
        <v>0</v>
      </c>
      <c r="Z6" s="386">
        <v>0</v>
      </c>
      <c r="AA6" s="386">
        <v>0</v>
      </c>
      <c r="AB6" s="386">
        <v>0</v>
      </c>
      <c r="AC6" s="386">
        <v>0</v>
      </c>
      <c r="AD6" s="386">
        <v>0</v>
      </c>
      <c r="AE6" s="386">
        <v>0</v>
      </c>
      <c r="AF6" s="386">
        <v>0</v>
      </c>
      <c r="AG6" s="386">
        <v>0</v>
      </c>
      <c r="AH6" s="386">
        <v>0</v>
      </c>
      <c r="AI6" s="386">
        <v>0</v>
      </c>
      <c r="AJ6" s="386">
        <v>0</v>
      </c>
      <c r="AK6" s="384">
        <v>0</v>
      </c>
      <c r="AL6" s="386">
        <v>0</v>
      </c>
      <c r="AM6" s="386">
        <v>0</v>
      </c>
      <c r="AN6" s="386">
        <v>0</v>
      </c>
      <c r="AO6" s="1232">
        <v>0</v>
      </c>
      <c r="AP6" s="386">
        <v>0</v>
      </c>
      <c r="AQ6" s="386">
        <v>0</v>
      </c>
      <c r="AR6" s="386">
        <v>1</v>
      </c>
      <c r="AS6" s="386" t="s">
        <v>326</v>
      </c>
      <c r="AT6" s="386" t="s">
        <v>326</v>
      </c>
      <c r="AU6" s="386">
        <v>0</v>
      </c>
      <c r="AV6" s="386">
        <v>0</v>
      </c>
      <c r="AW6" s="386">
        <v>0</v>
      </c>
      <c r="AX6" s="386">
        <v>0</v>
      </c>
      <c r="AY6" s="386">
        <v>0</v>
      </c>
      <c r="AZ6" s="386">
        <v>0</v>
      </c>
      <c r="BA6" s="386">
        <v>0</v>
      </c>
      <c r="BB6" s="386">
        <v>0</v>
      </c>
      <c r="BC6" s="384">
        <v>0</v>
      </c>
      <c r="BD6" s="386">
        <v>0</v>
      </c>
      <c r="BE6" s="386">
        <v>0</v>
      </c>
      <c r="BF6" s="386">
        <v>0</v>
      </c>
      <c r="BG6" s="386">
        <v>1</v>
      </c>
      <c r="BH6" s="386" t="s">
        <v>326</v>
      </c>
      <c r="BI6" s="386" t="s">
        <v>326</v>
      </c>
      <c r="BJ6" s="386">
        <v>0</v>
      </c>
      <c r="BK6" s="386">
        <v>0</v>
      </c>
      <c r="BL6" s="384">
        <v>0</v>
      </c>
      <c r="BM6" s="386">
        <v>0</v>
      </c>
      <c r="BN6" s="386">
        <v>0</v>
      </c>
      <c r="BO6" s="386">
        <v>0</v>
      </c>
      <c r="BP6" s="1232">
        <v>0</v>
      </c>
      <c r="BQ6" s="386">
        <v>0</v>
      </c>
      <c r="BR6" s="386">
        <v>0</v>
      </c>
      <c r="BS6" s="386">
        <v>0</v>
      </c>
      <c r="BT6" s="386">
        <v>0</v>
      </c>
      <c r="BU6" s="386">
        <v>0</v>
      </c>
      <c r="BV6" s="386">
        <v>0</v>
      </c>
      <c r="BW6" s="386">
        <v>0</v>
      </c>
      <c r="BX6" s="386">
        <v>0</v>
      </c>
      <c r="BY6" s="386">
        <v>0</v>
      </c>
      <c r="BZ6" s="386">
        <v>0</v>
      </c>
      <c r="CA6" s="386">
        <v>0</v>
      </c>
      <c r="CB6" s="1232">
        <v>0</v>
      </c>
      <c r="CC6" s="386">
        <v>0</v>
      </c>
      <c r="CD6" s="386">
        <v>0</v>
      </c>
      <c r="CE6" s="1232">
        <v>0</v>
      </c>
      <c r="CF6" s="386">
        <v>0</v>
      </c>
      <c r="CG6" s="386">
        <v>0</v>
      </c>
      <c r="CH6" s="386">
        <v>0</v>
      </c>
      <c r="CI6" s="384">
        <v>0</v>
      </c>
      <c r="CJ6" s="383">
        <v>0</v>
      </c>
    </row>
    <row r="7" spans="1:88" x14ac:dyDescent="0.15">
      <c r="A7" s="409" t="s">
        <v>281</v>
      </c>
      <c r="B7" s="360" t="s">
        <v>122</v>
      </c>
      <c r="C7" s="425"/>
      <c r="D7" s="453">
        <v>0</v>
      </c>
      <c r="E7" s="358">
        <v>2</v>
      </c>
      <c r="F7" s="358" t="s">
        <v>326</v>
      </c>
      <c r="G7" s="358" t="s">
        <v>326</v>
      </c>
      <c r="H7" s="358">
        <v>1</v>
      </c>
      <c r="I7" s="358" t="s">
        <v>326</v>
      </c>
      <c r="J7" s="358" t="s">
        <v>326</v>
      </c>
      <c r="K7" s="358">
        <v>0</v>
      </c>
      <c r="L7" s="358">
        <v>0</v>
      </c>
      <c r="M7" s="358">
        <v>0</v>
      </c>
      <c r="N7" s="358">
        <v>0</v>
      </c>
      <c r="O7" s="358">
        <v>0</v>
      </c>
      <c r="P7" s="358">
        <v>0</v>
      </c>
      <c r="Q7" s="358">
        <v>0</v>
      </c>
      <c r="R7" s="358">
        <v>0</v>
      </c>
      <c r="S7" s="356">
        <v>0</v>
      </c>
      <c r="T7" s="358">
        <v>0</v>
      </c>
      <c r="U7" s="358">
        <v>0</v>
      </c>
      <c r="V7" s="358">
        <v>0</v>
      </c>
      <c r="W7" s="1214">
        <v>0</v>
      </c>
      <c r="X7" s="358">
        <v>0</v>
      </c>
      <c r="Y7" s="358">
        <v>0</v>
      </c>
      <c r="Z7" s="358">
        <v>0</v>
      </c>
      <c r="AA7" s="358">
        <v>0</v>
      </c>
      <c r="AB7" s="358">
        <v>0</v>
      </c>
      <c r="AC7" s="358">
        <v>0</v>
      </c>
      <c r="AD7" s="358">
        <v>0</v>
      </c>
      <c r="AE7" s="358">
        <v>0</v>
      </c>
      <c r="AF7" s="358">
        <v>0</v>
      </c>
      <c r="AG7" s="358">
        <v>0</v>
      </c>
      <c r="AH7" s="358">
        <v>0</v>
      </c>
      <c r="AI7" s="358">
        <v>0</v>
      </c>
      <c r="AJ7" s="358">
        <v>0</v>
      </c>
      <c r="AK7" s="356">
        <v>0</v>
      </c>
      <c r="AL7" s="358">
        <v>0</v>
      </c>
      <c r="AM7" s="358">
        <v>0</v>
      </c>
      <c r="AN7" s="358">
        <v>0</v>
      </c>
      <c r="AO7" s="1214">
        <v>0</v>
      </c>
      <c r="AP7" s="358">
        <v>0</v>
      </c>
      <c r="AQ7" s="358">
        <v>0</v>
      </c>
      <c r="AR7" s="358">
        <v>0</v>
      </c>
      <c r="AS7" s="358">
        <v>0</v>
      </c>
      <c r="AT7" s="358">
        <v>0</v>
      </c>
      <c r="AU7" s="358">
        <v>0</v>
      </c>
      <c r="AV7" s="358">
        <v>0</v>
      </c>
      <c r="AW7" s="358">
        <v>0</v>
      </c>
      <c r="AX7" s="358">
        <v>0</v>
      </c>
      <c r="AY7" s="358">
        <v>0</v>
      </c>
      <c r="AZ7" s="358">
        <v>0</v>
      </c>
      <c r="BA7" s="358">
        <v>0</v>
      </c>
      <c r="BB7" s="358">
        <v>0</v>
      </c>
      <c r="BC7" s="356">
        <v>0</v>
      </c>
      <c r="BD7" s="358">
        <v>1</v>
      </c>
      <c r="BE7" s="358" t="s">
        <v>326</v>
      </c>
      <c r="BF7" s="358" t="s">
        <v>326</v>
      </c>
      <c r="BG7" s="358">
        <v>0</v>
      </c>
      <c r="BH7" s="358">
        <v>0</v>
      </c>
      <c r="BI7" s="358">
        <v>0</v>
      </c>
      <c r="BJ7" s="358">
        <v>0</v>
      </c>
      <c r="BK7" s="358">
        <v>0</v>
      </c>
      <c r="BL7" s="356">
        <v>0</v>
      </c>
      <c r="BM7" s="358">
        <v>0</v>
      </c>
      <c r="BN7" s="358">
        <v>0</v>
      </c>
      <c r="BO7" s="358">
        <v>0</v>
      </c>
      <c r="BP7" s="1214">
        <v>0</v>
      </c>
      <c r="BQ7" s="358">
        <v>0</v>
      </c>
      <c r="BR7" s="358">
        <v>0</v>
      </c>
      <c r="BS7" s="358">
        <v>0</v>
      </c>
      <c r="BT7" s="358">
        <v>0</v>
      </c>
      <c r="BU7" s="358">
        <v>0</v>
      </c>
      <c r="BV7" s="358">
        <v>0</v>
      </c>
      <c r="BW7" s="358">
        <v>0</v>
      </c>
      <c r="BX7" s="358">
        <v>0</v>
      </c>
      <c r="BY7" s="358">
        <v>0</v>
      </c>
      <c r="BZ7" s="358">
        <v>0</v>
      </c>
      <c r="CA7" s="358">
        <v>0</v>
      </c>
      <c r="CB7" s="1214">
        <v>0</v>
      </c>
      <c r="CC7" s="358">
        <v>0</v>
      </c>
      <c r="CD7" s="358">
        <v>0</v>
      </c>
      <c r="CE7" s="1214">
        <v>0</v>
      </c>
      <c r="CF7" s="358">
        <v>0</v>
      </c>
      <c r="CG7" s="358">
        <v>0</v>
      </c>
      <c r="CH7" s="358">
        <v>0</v>
      </c>
      <c r="CI7" s="356">
        <v>0</v>
      </c>
      <c r="CJ7" s="355">
        <v>0</v>
      </c>
    </row>
    <row r="8" spans="1:88" x14ac:dyDescent="0.15">
      <c r="A8" s="409" t="s">
        <v>279</v>
      </c>
      <c r="B8" s="360" t="s">
        <v>123</v>
      </c>
      <c r="C8" s="425"/>
      <c r="D8" s="453">
        <v>1</v>
      </c>
      <c r="E8" s="358">
        <v>6</v>
      </c>
      <c r="F8" s="358">
        <v>31.228999999999999</v>
      </c>
      <c r="G8" s="358">
        <v>55.539000000000009</v>
      </c>
      <c r="H8" s="358">
        <v>2</v>
      </c>
      <c r="I8" s="358" t="s">
        <v>326</v>
      </c>
      <c r="J8" s="358" t="s">
        <v>326</v>
      </c>
      <c r="K8" s="358">
        <v>0</v>
      </c>
      <c r="L8" s="358">
        <v>0</v>
      </c>
      <c r="M8" s="358">
        <v>0</v>
      </c>
      <c r="N8" s="358">
        <v>0</v>
      </c>
      <c r="O8" s="358">
        <v>0</v>
      </c>
      <c r="P8" s="358">
        <v>0</v>
      </c>
      <c r="Q8" s="358">
        <v>0</v>
      </c>
      <c r="R8" s="358">
        <v>0</v>
      </c>
      <c r="S8" s="356">
        <v>0</v>
      </c>
      <c r="T8" s="358">
        <v>0</v>
      </c>
      <c r="U8" s="358">
        <v>0</v>
      </c>
      <c r="V8" s="358">
        <v>0</v>
      </c>
      <c r="W8" s="1214">
        <v>0</v>
      </c>
      <c r="X8" s="358">
        <v>0</v>
      </c>
      <c r="Y8" s="358">
        <v>0</v>
      </c>
      <c r="Z8" s="358">
        <v>2</v>
      </c>
      <c r="AA8" s="358" t="s">
        <v>326</v>
      </c>
      <c r="AB8" s="358" t="s">
        <v>326</v>
      </c>
      <c r="AC8" s="358">
        <v>0</v>
      </c>
      <c r="AD8" s="358">
        <v>0</v>
      </c>
      <c r="AE8" s="358">
        <v>0</v>
      </c>
      <c r="AF8" s="358">
        <v>1</v>
      </c>
      <c r="AG8" s="358" t="s">
        <v>326</v>
      </c>
      <c r="AH8" s="358" t="s">
        <v>326</v>
      </c>
      <c r="AI8" s="358">
        <v>0</v>
      </c>
      <c r="AJ8" s="358">
        <v>0</v>
      </c>
      <c r="AK8" s="356">
        <v>0</v>
      </c>
      <c r="AL8" s="358">
        <v>0</v>
      </c>
      <c r="AM8" s="358">
        <v>0</v>
      </c>
      <c r="AN8" s="358">
        <v>0</v>
      </c>
      <c r="AO8" s="1214">
        <v>0</v>
      </c>
      <c r="AP8" s="358">
        <v>0</v>
      </c>
      <c r="AQ8" s="358">
        <v>0</v>
      </c>
      <c r="AR8" s="358">
        <v>0</v>
      </c>
      <c r="AS8" s="358">
        <v>0</v>
      </c>
      <c r="AT8" s="358">
        <v>0</v>
      </c>
      <c r="AU8" s="358">
        <v>0</v>
      </c>
      <c r="AV8" s="358">
        <v>0</v>
      </c>
      <c r="AW8" s="358">
        <v>0</v>
      </c>
      <c r="AX8" s="358">
        <v>0</v>
      </c>
      <c r="AY8" s="358">
        <v>0</v>
      </c>
      <c r="AZ8" s="358">
        <v>0</v>
      </c>
      <c r="BA8" s="358">
        <v>0</v>
      </c>
      <c r="BB8" s="358">
        <v>0</v>
      </c>
      <c r="BC8" s="356">
        <v>0</v>
      </c>
      <c r="BD8" s="358">
        <v>0</v>
      </c>
      <c r="BE8" s="358">
        <v>0</v>
      </c>
      <c r="BF8" s="358">
        <v>0</v>
      </c>
      <c r="BG8" s="358">
        <v>1</v>
      </c>
      <c r="BH8" s="358" t="s">
        <v>326</v>
      </c>
      <c r="BI8" s="358" t="s">
        <v>326</v>
      </c>
      <c r="BJ8" s="358">
        <v>0</v>
      </c>
      <c r="BK8" s="358">
        <v>0</v>
      </c>
      <c r="BL8" s="356">
        <v>0</v>
      </c>
      <c r="BM8" s="358">
        <v>0</v>
      </c>
      <c r="BN8" s="358">
        <v>0</v>
      </c>
      <c r="BO8" s="358">
        <v>0</v>
      </c>
      <c r="BP8" s="1214">
        <v>0</v>
      </c>
      <c r="BQ8" s="358">
        <v>0</v>
      </c>
      <c r="BR8" s="358">
        <v>0</v>
      </c>
      <c r="BS8" s="358">
        <v>0</v>
      </c>
      <c r="BT8" s="358">
        <v>0</v>
      </c>
      <c r="BU8" s="358">
        <v>0</v>
      </c>
      <c r="BV8" s="358">
        <v>0</v>
      </c>
      <c r="BW8" s="358">
        <v>0</v>
      </c>
      <c r="BX8" s="358">
        <v>0</v>
      </c>
      <c r="BY8" s="358">
        <v>0</v>
      </c>
      <c r="BZ8" s="358">
        <v>0</v>
      </c>
      <c r="CA8" s="358">
        <v>0</v>
      </c>
      <c r="CB8" s="1214">
        <v>0</v>
      </c>
      <c r="CC8" s="358">
        <v>0</v>
      </c>
      <c r="CD8" s="358">
        <v>0</v>
      </c>
      <c r="CE8" s="1214">
        <v>0</v>
      </c>
      <c r="CF8" s="358">
        <v>0</v>
      </c>
      <c r="CG8" s="358">
        <v>0</v>
      </c>
      <c r="CH8" s="358">
        <v>0</v>
      </c>
      <c r="CI8" s="356">
        <v>0</v>
      </c>
      <c r="CJ8" s="355">
        <v>0</v>
      </c>
    </row>
    <row r="9" spans="1:88" x14ac:dyDescent="0.15">
      <c r="A9" s="409" t="s">
        <v>277</v>
      </c>
      <c r="B9" s="360" t="s">
        <v>124</v>
      </c>
      <c r="C9" s="425"/>
      <c r="D9" s="453">
        <v>0</v>
      </c>
      <c r="E9" s="358">
        <v>7</v>
      </c>
      <c r="F9" s="358">
        <v>18.393000000000001</v>
      </c>
      <c r="G9" s="358">
        <v>24.502000000000002</v>
      </c>
      <c r="H9" s="358">
        <v>5</v>
      </c>
      <c r="I9" s="358">
        <v>9.0909999999999993</v>
      </c>
      <c r="J9" s="358">
        <v>18.632000000000001</v>
      </c>
      <c r="K9" s="358">
        <v>0</v>
      </c>
      <c r="L9" s="358">
        <v>0</v>
      </c>
      <c r="M9" s="358">
        <v>0</v>
      </c>
      <c r="N9" s="358">
        <v>0</v>
      </c>
      <c r="O9" s="358">
        <v>0</v>
      </c>
      <c r="P9" s="358">
        <v>0</v>
      </c>
      <c r="Q9" s="358">
        <v>0</v>
      </c>
      <c r="R9" s="358">
        <v>0</v>
      </c>
      <c r="S9" s="356">
        <v>0</v>
      </c>
      <c r="T9" s="358">
        <v>0</v>
      </c>
      <c r="U9" s="358">
        <v>0</v>
      </c>
      <c r="V9" s="358">
        <v>0</v>
      </c>
      <c r="W9" s="1214">
        <v>0</v>
      </c>
      <c r="X9" s="358">
        <v>0</v>
      </c>
      <c r="Y9" s="358">
        <v>0</v>
      </c>
      <c r="Z9" s="358">
        <v>0</v>
      </c>
      <c r="AA9" s="358">
        <v>0</v>
      </c>
      <c r="AB9" s="358">
        <v>0</v>
      </c>
      <c r="AC9" s="358">
        <v>0</v>
      </c>
      <c r="AD9" s="358">
        <v>0</v>
      </c>
      <c r="AE9" s="358">
        <v>0</v>
      </c>
      <c r="AF9" s="358">
        <v>0</v>
      </c>
      <c r="AG9" s="358">
        <v>0</v>
      </c>
      <c r="AH9" s="358">
        <v>0</v>
      </c>
      <c r="AI9" s="358">
        <v>0</v>
      </c>
      <c r="AJ9" s="358">
        <v>0</v>
      </c>
      <c r="AK9" s="356">
        <v>0</v>
      </c>
      <c r="AL9" s="358">
        <v>0</v>
      </c>
      <c r="AM9" s="358">
        <v>0</v>
      </c>
      <c r="AN9" s="358">
        <v>0</v>
      </c>
      <c r="AO9" s="1214">
        <v>0</v>
      </c>
      <c r="AP9" s="358">
        <v>0</v>
      </c>
      <c r="AQ9" s="358">
        <v>0</v>
      </c>
      <c r="AR9" s="358">
        <v>0</v>
      </c>
      <c r="AS9" s="358">
        <v>0</v>
      </c>
      <c r="AT9" s="358">
        <v>0</v>
      </c>
      <c r="AU9" s="358">
        <v>0</v>
      </c>
      <c r="AV9" s="358">
        <v>0</v>
      </c>
      <c r="AW9" s="358">
        <v>0</v>
      </c>
      <c r="AX9" s="358">
        <v>0</v>
      </c>
      <c r="AY9" s="358">
        <v>0</v>
      </c>
      <c r="AZ9" s="358">
        <v>0</v>
      </c>
      <c r="BA9" s="358">
        <v>1</v>
      </c>
      <c r="BB9" s="358" t="s">
        <v>326</v>
      </c>
      <c r="BC9" s="356" t="s">
        <v>326</v>
      </c>
      <c r="BD9" s="358">
        <v>0</v>
      </c>
      <c r="BE9" s="358">
        <v>0</v>
      </c>
      <c r="BF9" s="358">
        <v>0</v>
      </c>
      <c r="BG9" s="358">
        <v>0</v>
      </c>
      <c r="BH9" s="358">
        <v>0</v>
      </c>
      <c r="BI9" s="358">
        <v>0</v>
      </c>
      <c r="BJ9" s="358">
        <v>0</v>
      </c>
      <c r="BK9" s="358">
        <v>0</v>
      </c>
      <c r="BL9" s="356">
        <v>0</v>
      </c>
      <c r="BM9" s="358">
        <v>1</v>
      </c>
      <c r="BN9" s="358" t="s">
        <v>326</v>
      </c>
      <c r="BO9" s="358" t="s">
        <v>326</v>
      </c>
      <c r="BP9" s="1214">
        <v>0</v>
      </c>
      <c r="BQ9" s="358">
        <v>0</v>
      </c>
      <c r="BR9" s="358">
        <v>0</v>
      </c>
      <c r="BS9" s="358">
        <v>0</v>
      </c>
      <c r="BT9" s="358">
        <v>0</v>
      </c>
      <c r="BU9" s="358">
        <v>0</v>
      </c>
      <c r="BV9" s="358">
        <v>0</v>
      </c>
      <c r="BW9" s="358">
        <v>0</v>
      </c>
      <c r="BX9" s="358">
        <v>0</v>
      </c>
      <c r="BY9" s="358">
        <v>0</v>
      </c>
      <c r="BZ9" s="358">
        <v>0</v>
      </c>
      <c r="CA9" s="358">
        <v>0</v>
      </c>
      <c r="CB9" s="1214">
        <v>0</v>
      </c>
      <c r="CC9" s="358">
        <v>0</v>
      </c>
      <c r="CD9" s="358">
        <v>0</v>
      </c>
      <c r="CE9" s="1214">
        <v>0</v>
      </c>
      <c r="CF9" s="358">
        <v>0</v>
      </c>
      <c r="CG9" s="358">
        <v>0</v>
      </c>
      <c r="CH9" s="358">
        <v>0</v>
      </c>
      <c r="CI9" s="356">
        <v>0</v>
      </c>
      <c r="CJ9" s="355">
        <v>0</v>
      </c>
    </row>
    <row r="10" spans="1:88" x14ac:dyDescent="0.15">
      <c r="A10" s="409" t="s">
        <v>276</v>
      </c>
      <c r="B10" s="360" t="s">
        <v>125</v>
      </c>
      <c r="C10" s="425"/>
      <c r="D10" s="453">
        <v>1</v>
      </c>
      <c r="E10" s="358">
        <v>2</v>
      </c>
      <c r="F10" s="358" t="s">
        <v>326</v>
      </c>
      <c r="G10" s="358" t="s">
        <v>326</v>
      </c>
      <c r="H10" s="358">
        <v>1</v>
      </c>
      <c r="I10" s="358" t="s">
        <v>326</v>
      </c>
      <c r="J10" s="358" t="s">
        <v>326</v>
      </c>
      <c r="K10" s="358">
        <v>0</v>
      </c>
      <c r="L10" s="358">
        <v>0</v>
      </c>
      <c r="M10" s="358">
        <v>0</v>
      </c>
      <c r="N10" s="358">
        <v>0</v>
      </c>
      <c r="O10" s="358">
        <v>0</v>
      </c>
      <c r="P10" s="358">
        <v>0</v>
      </c>
      <c r="Q10" s="358">
        <v>0</v>
      </c>
      <c r="R10" s="358">
        <v>0</v>
      </c>
      <c r="S10" s="356">
        <v>0</v>
      </c>
      <c r="T10" s="358">
        <v>0</v>
      </c>
      <c r="U10" s="358">
        <v>0</v>
      </c>
      <c r="V10" s="358">
        <v>0</v>
      </c>
      <c r="W10" s="1214">
        <v>0</v>
      </c>
      <c r="X10" s="358">
        <v>0</v>
      </c>
      <c r="Y10" s="358">
        <v>0</v>
      </c>
      <c r="Z10" s="358">
        <v>0</v>
      </c>
      <c r="AA10" s="358">
        <v>0</v>
      </c>
      <c r="AB10" s="358">
        <v>0</v>
      </c>
      <c r="AC10" s="358">
        <v>0</v>
      </c>
      <c r="AD10" s="358">
        <v>0</v>
      </c>
      <c r="AE10" s="358">
        <v>0</v>
      </c>
      <c r="AF10" s="358">
        <v>0</v>
      </c>
      <c r="AG10" s="358">
        <v>0</v>
      </c>
      <c r="AH10" s="358">
        <v>0</v>
      </c>
      <c r="AI10" s="358">
        <v>0</v>
      </c>
      <c r="AJ10" s="358">
        <v>0</v>
      </c>
      <c r="AK10" s="356">
        <v>0</v>
      </c>
      <c r="AL10" s="358">
        <v>0</v>
      </c>
      <c r="AM10" s="358">
        <v>0</v>
      </c>
      <c r="AN10" s="358">
        <v>0</v>
      </c>
      <c r="AO10" s="1214">
        <v>0</v>
      </c>
      <c r="AP10" s="358">
        <v>0</v>
      </c>
      <c r="AQ10" s="358">
        <v>0</v>
      </c>
      <c r="AR10" s="358">
        <v>0</v>
      </c>
      <c r="AS10" s="358">
        <v>0</v>
      </c>
      <c r="AT10" s="358">
        <v>0</v>
      </c>
      <c r="AU10" s="358">
        <v>0</v>
      </c>
      <c r="AV10" s="358">
        <v>0</v>
      </c>
      <c r="AW10" s="358">
        <v>0</v>
      </c>
      <c r="AX10" s="358">
        <v>0</v>
      </c>
      <c r="AY10" s="358">
        <v>0</v>
      </c>
      <c r="AZ10" s="358">
        <v>0</v>
      </c>
      <c r="BA10" s="358">
        <v>0</v>
      </c>
      <c r="BB10" s="358">
        <v>0</v>
      </c>
      <c r="BC10" s="356">
        <v>0</v>
      </c>
      <c r="BD10" s="358">
        <v>0</v>
      </c>
      <c r="BE10" s="358">
        <v>0</v>
      </c>
      <c r="BF10" s="358">
        <v>0</v>
      </c>
      <c r="BG10" s="358">
        <v>0</v>
      </c>
      <c r="BH10" s="358">
        <v>0</v>
      </c>
      <c r="BI10" s="358">
        <v>0</v>
      </c>
      <c r="BJ10" s="358">
        <v>0</v>
      </c>
      <c r="BK10" s="358">
        <v>0</v>
      </c>
      <c r="BL10" s="356">
        <v>0</v>
      </c>
      <c r="BM10" s="358">
        <v>1</v>
      </c>
      <c r="BN10" s="358" t="s">
        <v>326</v>
      </c>
      <c r="BO10" s="358" t="s">
        <v>326</v>
      </c>
      <c r="BP10" s="1214">
        <v>0</v>
      </c>
      <c r="BQ10" s="358">
        <v>0</v>
      </c>
      <c r="BR10" s="358">
        <v>0</v>
      </c>
      <c r="BS10" s="358">
        <v>0</v>
      </c>
      <c r="BT10" s="358">
        <v>0</v>
      </c>
      <c r="BU10" s="358">
        <v>0</v>
      </c>
      <c r="BV10" s="358">
        <v>0</v>
      </c>
      <c r="BW10" s="358">
        <v>0</v>
      </c>
      <c r="BX10" s="358">
        <v>0</v>
      </c>
      <c r="BY10" s="358">
        <v>0</v>
      </c>
      <c r="BZ10" s="358">
        <v>0</v>
      </c>
      <c r="CA10" s="358">
        <v>0</v>
      </c>
      <c r="CB10" s="1214">
        <v>0</v>
      </c>
      <c r="CC10" s="358">
        <v>0</v>
      </c>
      <c r="CD10" s="358">
        <v>0</v>
      </c>
      <c r="CE10" s="1214">
        <v>0</v>
      </c>
      <c r="CF10" s="358">
        <v>0</v>
      </c>
      <c r="CG10" s="358">
        <v>0</v>
      </c>
      <c r="CH10" s="358">
        <v>0</v>
      </c>
      <c r="CI10" s="356">
        <v>0</v>
      </c>
      <c r="CJ10" s="355">
        <v>0</v>
      </c>
    </row>
    <row r="11" spans="1:88" x14ac:dyDescent="0.15">
      <c r="A11" s="409" t="s">
        <v>275</v>
      </c>
      <c r="B11" s="360" t="s">
        <v>126</v>
      </c>
      <c r="C11" s="425"/>
      <c r="D11" s="453">
        <v>1</v>
      </c>
      <c r="E11" s="358">
        <v>4</v>
      </c>
      <c r="F11" s="358">
        <v>27.905999999999999</v>
      </c>
      <c r="G11" s="358">
        <v>52.896000000000001</v>
      </c>
      <c r="H11" s="358">
        <v>1</v>
      </c>
      <c r="I11" s="358" t="s">
        <v>326</v>
      </c>
      <c r="J11" s="358" t="s">
        <v>326</v>
      </c>
      <c r="K11" s="358">
        <v>0</v>
      </c>
      <c r="L11" s="358">
        <v>0</v>
      </c>
      <c r="M11" s="358">
        <v>0</v>
      </c>
      <c r="N11" s="358">
        <v>0</v>
      </c>
      <c r="O11" s="358">
        <v>0</v>
      </c>
      <c r="P11" s="358">
        <v>0</v>
      </c>
      <c r="Q11" s="358">
        <v>0</v>
      </c>
      <c r="R11" s="358">
        <v>0</v>
      </c>
      <c r="S11" s="356">
        <v>0</v>
      </c>
      <c r="T11" s="358">
        <v>0</v>
      </c>
      <c r="U11" s="358">
        <v>0</v>
      </c>
      <c r="V11" s="358">
        <v>0</v>
      </c>
      <c r="W11" s="1214">
        <v>0</v>
      </c>
      <c r="X11" s="358">
        <v>0</v>
      </c>
      <c r="Y11" s="358">
        <v>0</v>
      </c>
      <c r="Z11" s="358">
        <v>0</v>
      </c>
      <c r="AA11" s="358">
        <v>0</v>
      </c>
      <c r="AB11" s="358">
        <v>0</v>
      </c>
      <c r="AC11" s="358">
        <v>0</v>
      </c>
      <c r="AD11" s="358">
        <v>0</v>
      </c>
      <c r="AE11" s="358">
        <v>0</v>
      </c>
      <c r="AF11" s="358">
        <v>0</v>
      </c>
      <c r="AG11" s="358">
        <v>0</v>
      </c>
      <c r="AH11" s="358">
        <v>0</v>
      </c>
      <c r="AI11" s="358">
        <v>0</v>
      </c>
      <c r="AJ11" s="358">
        <v>0</v>
      </c>
      <c r="AK11" s="356">
        <v>0</v>
      </c>
      <c r="AL11" s="358">
        <v>0</v>
      </c>
      <c r="AM11" s="358">
        <v>0</v>
      </c>
      <c r="AN11" s="358">
        <v>0</v>
      </c>
      <c r="AO11" s="1214">
        <v>0</v>
      </c>
      <c r="AP11" s="358">
        <v>0</v>
      </c>
      <c r="AQ11" s="358">
        <v>0</v>
      </c>
      <c r="AR11" s="358">
        <v>0</v>
      </c>
      <c r="AS11" s="358">
        <v>0</v>
      </c>
      <c r="AT11" s="358">
        <v>0</v>
      </c>
      <c r="AU11" s="358">
        <v>0</v>
      </c>
      <c r="AV11" s="358">
        <v>0</v>
      </c>
      <c r="AW11" s="358">
        <v>0</v>
      </c>
      <c r="AX11" s="358">
        <v>0</v>
      </c>
      <c r="AY11" s="358">
        <v>0</v>
      </c>
      <c r="AZ11" s="358">
        <v>0</v>
      </c>
      <c r="BA11" s="358">
        <v>2</v>
      </c>
      <c r="BB11" s="358" t="s">
        <v>326</v>
      </c>
      <c r="BC11" s="356" t="s">
        <v>326</v>
      </c>
      <c r="BD11" s="358">
        <v>0</v>
      </c>
      <c r="BE11" s="358">
        <v>0</v>
      </c>
      <c r="BF11" s="358">
        <v>0</v>
      </c>
      <c r="BG11" s="358">
        <v>0</v>
      </c>
      <c r="BH11" s="358">
        <v>0</v>
      </c>
      <c r="BI11" s="358">
        <v>0</v>
      </c>
      <c r="BJ11" s="358">
        <v>0</v>
      </c>
      <c r="BK11" s="358">
        <v>0</v>
      </c>
      <c r="BL11" s="356">
        <v>0</v>
      </c>
      <c r="BM11" s="358">
        <v>0</v>
      </c>
      <c r="BN11" s="358">
        <v>0</v>
      </c>
      <c r="BO11" s="358">
        <v>0</v>
      </c>
      <c r="BP11" s="1214">
        <v>1</v>
      </c>
      <c r="BQ11" s="358" t="s">
        <v>326</v>
      </c>
      <c r="BR11" s="358" t="s">
        <v>326</v>
      </c>
      <c r="BS11" s="358">
        <v>0</v>
      </c>
      <c r="BT11" s="358">
        <v>0</v>
      </c>
      <c r="BU11" s="358">
        <v>0</v>
      </c>
      <c r="BV11" s="358">
        <v>0</v>
      </c>
      <c r="BW11" s="358">
        <v>0</v>
      </c>
      <c r="BX11" s="358">
        <v>0</v>
      </c>
      <c r="BY11" s="358">
        <v>0</v>
      </c>
      <c r="BZ11" s="358">
        <v>0</v>
      </c>
      <c r="CA11" s="358">
        <v>0</v>
      </c>
      <c r="CB11" s="1214">
        <v>0</v>
      </c>
      <c r="CC11" s="358">
        <v>0</v>
      </c>
      <c r="CD11" s="358">
        <v>0</v>
      </c>
      <c r="CE11" s="1214">
        <v>0</v>
      </c>
      <c r="CF11" s="358">
        <v>0</v>
      </c>
      <c r="CG11" s="358">
        <v>0</v>
      </c>
      <c r="CH11" s="358">
        <v>0</v>
      </c>
      <c r="CI11" s="356">
        <v>0</v>
      </c>
      <c r="CJ11" s="355">
        <v>0</v>
      </c>
    </row>
    <row r="12" spans="1:88" x14ac:dyDescent="0.15">
      <c r="A12" s="409" t="s">
        <v>273</v>
      </c>
      <c r="B12" s="360" t="s">
        <v>127</v>
      </c>
      <c r="C12" s="425"/>
      <c r="D12" s="453">
        <v>7</v>
      </c>
      <c r="E12" s="358">
        <v>8</v>
      </c>
      <c r="F12" s="358">
        <v>24.981000000000002</v>
      </c>
      <c r="G12" s="358">
        <v>41.272999999999996</v>
      </c>
      <c r="H12" s="358">
        <v>0</v>
      </c>
      <c r="I12" s="358">
        <v>0</v>
      </c>
      <c r="J12" s="358">
        <v>0</v>
      </c>
      <c r="K12" s="358">
        <v>0</v>
      </c>
      <c r="L12" s="358">
        <v>0</v>
      </c>
      <c r="M12" s="358">
        <v>0</v>
      </c>
      <c r="N12" s="358">
        <v>0</v>
      </c>
      <c r="O12" s="358">
        <v>0</v>
      </c>
      <c r="P12" s="358">
        <v>0</v>
      </c>
      <c r="Q12" s="358">
        <v>0</v>
      </c>
      <c r="R12" s="358">
        <v>0</v>
      </c>
      <c r="S12" s="356">
        <v>0</v>
      </c>
      <c r="T12" s="358">
        <v>1</v>
      </c>
      <c r="U12" s="358" t="s">
        <v>326</v>
      </c>
      <c r="V12" s="358" t="s">
        <v>326</v>
      </c>
      <c r="W12" s="1214">
        <v>0</v>
      </c>
      <c r="X12" s="358">
        <v>0</v>
      </c>
      <c r="Y12" s="358">
        <v>0</v>
      </c>
      <c r="Z12" s="358">
        <v>1</v>
      </c>
      <c r="AA12" s="358" t="s">
        <v>326</v>
      </c>
      <c r="AB12" s="358" t="s">
        <v>326</v>
      </c>
      <c r="AC12" s="358">
        <v>0</v>
      </c>
      <c r="AD12" s="358">
        <v>0</v>
      </c>
      <c r="AE12" s="358">
        <v>0</v>
      </c>
      <c r="AF12" s="358">
        <v>0</v>
      </c>
      <c r="AG12" s="358">
        <v>0</v>
      </c>
      <c r="AH12" s="358">
        <v>0</v>
      </c>
      <c r="AI12" s="358">
        <v>0</v>
      </c>
      <c r="AJ12" s="358">
        <v>0</v>
      </c>
      <c r="AK12" s="356">
        <v>0</v>
      </c>
      <c r="AL12" s="358">
        <v>0</v>
      </c>
      <c r="AM12" s="358">
        <v>0</v>
      </c>
      <c r="AN12" s="358">
        <v>0</v>
      </c>
      <c r="AO12" s="1214">
        <v>0</v>
      </c>
      <c r="AP12" s="358">
        <v>0</v>
      </c>
      <c r="AQ12" s="358">
        <v>0</v>
      </c>
      <c r="AR12" s="358">
        <v>1</v>
      </c>
      <c r="AS12" s="358" t="s">
        <v>326</v>
      </c>
      <c r="AT12" s="358" t="s">
        <v>326</v>
      </c>
      <c r="AU12" s="358">
        <v>0</v>
      </c>
      <c r="AV12" s="358">
        <v>0</v>
      </c>
      <c r="AW12" s="358">
        <v>0</v>
      </c>
      <c r="AX12" s="358">
        <v>0</v>
      </c>
      <c r="AY12" s="358">
        <v>0</v>
      </c>
      <c r="AZ12" s="358">
        <v>0</v>
      </c>
      <c r="BA12" s="358">
        <v>2</v>
      </c>
      <c r="BB12" s="358" t="s">
        <v>326</v>
      </c>
      <c r="BC12" s="356" t="s">
        <v>326</v>
      </c>
      <c r="BD12" s="358">
        <v>1</v>
      </c>
      <c r="BE12" s="358" t="s">
        <v>326</v>
      </c>
      <c r="BF12" s="358" t="s">
        <v>326</v>
      </c>
      <c r="BG12" s="358">
        <v>1</v>
      </c>
      <c r="BH12" s="358" t="s">
        <v>326</v>
      </c>
      <c r="BI12" s="358" t="s">
        <v>326</v>
      </c>
      <c r="BJ12" s="358">
        <v>0</v>
      </c>
      <c r="BK12" s="358">
        <v>0</v>
      </c>
      <c r="BL12" s="356">
        <v>0</v>
      </c>
      <c r="BM12" s="358">
        <v>0</v>
      </c>
      <c r="BN12" s="358">
        <v>0</v>
      </c>
      <c r="BO12" s="358">
        <v>0</v>
      </c>
      <c r="BP12" s="1214">
        <v>1</v>
      </c>
      <c r="BQ12" s="358" t="s">
        <v>326</v>
      </c>
      <c r="BR12" s="358" t="s">
        <v>326</v>
      </c>
      <c r="BS12" s="358">
        <v>0</v>
      </c>
      <c r="BT12" s="358">
        <v>0</v>
      </c>
      <c r="BU12" s="358">
        <v>0</v>
      </c>
      <c r="BV12" s="358">
        <v>0</v>
      </c>
      <c r="BW12" s="358">
        <v>0</v>
      </c>
      <c r="BX12" s="358">
        <v>0</v>
      </c>
      <c r="BY12" s="358">
        <v>0</v>
      </c>
      <c r="BZ12" s="358">
        <v>0</v>
      </c>
      <c r="CA12" s="358">
        <v>0</v>
      </c>
      <c r="CB12" s="1214">
        <v>0</v>
      </c>
      <c r="CC12" s="358">
        <v>0</v>
      </c>
      <c r="CD12" s="358">
        <v>0</v>
      </c>
      <c r="CE12" s="1214">
        <v>0</v>
      </c>
      <c r="CF12" s="358">
        <v>0</v>
      </c>
      <c r="CG12" s="358">
        <v>0</v>
      </c>
      <c r="CH12" s="358">
        <v>0</v>
      </c>
      <c r="CI12" s="356">
        <v>0</v>
      </c>
      <c r="CJ12" s="355">
        <v>0</v>
      </c>
    </row>
    <row r="13" spans="1:88" x14ac:dyDescent="0.15">
      <c r="A13" s="409" t="s">
        <v>271</v>
      </c>
      <c r="B13" s="360" t="s">
        <v>128</v>
      </c>
      <c r="C13" s="425"/>
      <c r="D13" s="453">
        <v>4</v>
      </c>
      <c r="E13" s="358">
        <v>8</v>
      </c>
      <c r="F13" s="358">
        <v>19.307000000000002</v>
      </c>
      <c r="G13" s="358">
        <v>58.384999999999998</v>
      </c>
      <c r="H13" s="358">
        <v>0</v>
      </c>
      <c r="I13" s="358">
        <v>0</v>
      </c>
      <c r="J13" s="358">
        <v>0</v>
      </c>
      <c r="K13" s="358">
        <v>0</v>
      </c>
      <c r="L13" s="358">
        <v>0</v>
      </c>
      <c r="M13" s="358">
        <v>0</v>
      </c>
      <c r="N13" s="358">
        <v>0</v>
      </c>
      <c r="O13" s="358">
        <v>0</v>
      </c>
      <c r="P13" s="358">
        <v>0</v>
      </c>
      <c r="Q13" s="358">
        <v>1</v>
      </c>
      <c r="R13" s="358" t="s">
        <v>326</v>
      </c>
      <c r="S13" s="356" t="s">
        <v>326</v>
      </c>
      <c r="T13" s="358">
        <v>0</v>
      </c>
      <c r="U13" s="358">
        <v>0</v>
      </c>
      <c r="V13" s="358">
        <v>0</v>
      </c>
      <c r="W13" s="1214">
        <v>1</v>
      </c>
      <c r="X13" s="358" t="s">
        <v>326</v>
      </c>
      <c r="Y13" s="358" t="s">
        <v>326</v>
      </c>
      <c r="Z13" s="358">
        <v>0</v>
      </c>
      <c r="AA13" s="358">
        <v>0</v>
      </c>
      <c r="AB13" s="358">
        <v>0</v>
      </c>
      <c r="AC13" s="358">
        <v>1</v>
      </c>
      <c r="AD13" s="358" t="s">
        <v>326</v>
      </c>
      <c r="AE13" s="358" t="s">
        <v>326</v>
      </c>
      <c r="AF13" s="358">
        <v>0</v>
      </c>
      <c r="AG13" s="358">
        <v>0</v>
      </c>
      <c r="AH13" s="358">
        <v>0</v>
      </c>
      <c r="AI13" s="358">
        <v>0</v>
      </c>
      <c r="AJ13" s="358">
        <v>0</v>
      </c>
      <c r="AK13" s="356">
        <v>0</v>
      </c>
      <c r="AL13" s="358">
        <v>0</v>
      </c>
      <c r="AM13" s="358">
        <v>0</v>
      </c>
      <c r="AN13" s="358">
        <v>0</v>
      </c>
      <c r="AO13" s="1214">
        <v>0</v>
      </c>
      <c r="AP13" s="358">
        <v>0</v>
      </c>
      <c r="AQ13" s="358">
        <v>0</v>
      </c>
      <c r="AR13" s="358">
        <v>1</v>
      </c>
      <c r="AS13" s="358" t="s">
        <v>326</v>
      </c>
      <c r="AT13" s="358" t="s">
        <v>326</v>
      </c>
      <c r="AU13" s="358">
        <v>2</v>
      </c>
      <c r="AV13" s="358" t="s">
        <v>326</v>
      </c>
      <c r="AW13" s="358" t="s">
        <v>326</v>
      </c>
      <c r="AX13" s="358">
        <v>0</v>
      </c>
      <c r="AY13" s="358">
        <v>0</v>
      </c>
      <c r="AZ13" s="358">
        <v>0</v>
      </c>
      <c r="BA13" s="358">
        <v>1</v>
      </c>
      <c r="BB13" s="358" t="s">
        <v>326</v>
      </c>
      <c r="BC13" s="356" t="s">
        <v>326</v>
      </c>
      <c r="BD13" s="358">
        <v>0</v>
      </c>
      <c r="BE13" s="358">
        <v>0</v>
      </c>
      <c r="BF13" s="358">
        <v>0</v>
      </c>
      <c r="BG13" s="358">
        <v>0</v>
      </c>
      <c r="BH13" s="358">
        <v>0</v>
      </c>
      <c r="BI13" s="358">
        <v>0</v>
      </c>
      <c r="BJ13" s="358">
        <v>0</v>
      </c>
      <c r="BK13" s="358">
        <v>0</v>
      </c>
      <c r="BL13" s="356">
        <v>0</v>
      </c>
      <c r="BM13" s="358">
        <v>0</v>
      </c>
      <c r="BN13" s="358">
        <v>0</v>
      </c>
      <c r="BO13" s="358">
        <v>0</v>
      </c>
      <c r="BP13" s="1214">
        <v>1</v>
      </c>
      <c r="BQ13" s="358" t="s">
        <v>326</v>
      </c>
      <c r="BR13" s="358" t="s">
        <v>326</v>
      </c>
      <c r="BS13" s="358">
        <v>0</v>
      </c>
      <c r="BT13" s="358">
        <v>0</v>
      </c>
      <c r="BU13" s="358">
        <v>0</v>
      </c>
      <c r="BV13" s="358">
        <v>0</v>
      </c>
      <c r="BW13" s="358">
        <v>0</v>
      </c>
      <c r="BX13" s="358">
        <v>0</v>
      </c>
      <c r="BY13" s="358">
        <v>0</v>
      </c>
      <c r="BZ13" s="358">
        <v>0</v>
      </c>
      <c r="CA13" s="358">
        <v>0</v>
      </c>
      <c r="CB13" s="1214">
        <v>0</v>
      </c>
      <c r="CC13" s="358">
        <v>0</v>
      </c>
      <c r="CD13" s="358">
        <v>0</v>
      </c>
      <c r="CE13" s="1214">
        <v>0</v>
      </c>
      <c r="CF13" s="358">
        <v>0</v>
      </c>
      <c r="CG13" s="358">
        <v>0</v>
      </c>
      <c r="CH13" s="358">
        <v>0</v>
      </c>
      <c r="CI13" s="356">
        <v>0</v>
      </c>
      <c r="CJ13" s="355">
        <v>0</v>
      </c>
    </row>
    <row r="14" spans="1:88" x14ac:dyDescent="0.15">
      <c r="A14" s="409" t="s">
        <v>270</v>
      </c>
      <c r="B14" s="360" t="s">
        <v>129</v>
      </c>
      <c r="C14" s="425"/>
      <c r="D14" s="453">
        <v>1</v>
      </c>
      <c r="E14" s="358">
        <v>6</v>
      </c>
      <c r="F14" s="358">
        <v>16.512</v>
      </c>
      <c r="G14" s="358">
        <v>60.52</v>
      </c>
      <c r="H14" s="358">
        <v>1</v>
      </c>
      <c r="I14" s="358" t="s">
        <v>326</v>
      </c>
      <c r="J14" s="358" t="s">
        <v>326</v>
      </c>
      <c r="K14" s="358">
        <v>0</v>
      </c>
      <c r="L14" s="358">
        <v>0</v>
      </c>
      <c r="M14" s="358">
        <v>0</v>
      </c>
      <c r="N14" s="358">
        <v>1</v>
      </c>
      <c r="O14" s="358" t="s">
        <v>326</v>
      </c>
      <c r="P14" s="358" t="s">
        <v>326</v>
      </c>
      <c r="Q14" s="358">
        <v>1</v>
      </c>
      <c r="R14" s="358" t="s">
        <v>326</v>
      </c>
      <c r="S14" s="356" t="s">
        <v>326</v>
      </c>
      <c r="T14" s="358">
        <v>0</v>
      </c>
      <c r="U14" s="358">
        <v>0</v>
      </c>
      <c r="V14" s="358">
        <v>0</v>
      </c>
      <c r="W14" s="1214">
        <v>1</v>
      </c>
      <c r="X14" s="358" t="s">
        <v>326</v>
      </c>
      <c r="Y14" s="358" t="s">
        <v>326</v>
      </c>
      <c r="Z14" s="358">
        <v>0</v>
      </c>
      <c r="AA14" s="358">
        <v>0</v>
      </c>
      <c r="AB14" s="358">
        <v>0</v>
      </c>
      <c r="AC14" s="358">
        <v>0</v>
      </c>
      <c r="AD14" s="358">
        <v>0</v>
      </c>
      <c r="AE14" s="358">
        <v>0</v>
      </c>
      <c r="AF14" s="358">
        <v>0</v>
      </c>
      <c r="AG14" s="358">
        <v>0</v>
      </c>
      <c r="AH14" s="358">
        <v>0</v>
      </c>
      <c r="AI14" s="358">
        <v>0</v>
      </c>
      <c r="AJ14" s="358">
        <v>0</v>
      </c>
      <c r="AK14" s="356">
        <v>0</v>
      </c>
      <c r="AL14" s="358">
        <v>0</v>
      </c>
      <c r="AM14" s="358">
        <v>0</v>
      </c>
      <c r="AN14" s="358">
        <v>0</v>
      </c>
      <c r="AO14" s="1214">
        <v>0</v>
      </c>
      <c r="AP14" s="358">
        <v>0</v>
      </c>
      <c r="AQ14" s="358">
        <v>0</v>
      </c>
      <c r="AR14" s="358">
        <v>1</v>
      </c>
      <c r="AS14" s="358" t="s">
        <v>326</v>
      </c>
      <c r="AT14" s="358" t="s">
        <v>326</v>
      </c>
      <c r="AU14" s="358">
        <v>0</v>
      </c>
      <c r="AV14" s="358">
        <v>0</v>
      </c>
      <c r="AW14" s="358">
        <v>0</v>
      </c>
      <c r="AX14" s="358">
        <v>0</v>
      </c>
      <c r="AY14" s="358">
        <v>0</v>
      </c>
      <c r="AZ14" s="358">
        <v>0</v>
      </c>
      <c r="BA14" s="358">
        <v>0</v>
      </c>
      <c r="BB14" s="358">
        <v>0</v>
      </c>
      <c r="BC14" s="356">
        <v>0</v>
      </c>
      <c r="BD14" s="358">
        <v>0</v>
      </c>
      <c r="BE14" s="358">
        <v>0</v>
      </c>
      <c r="BF14" s="358">
        <v>0</v>
      </c>
      <c r="BG14" s="358">
        <v>0</v>
      </c>
      <c r="BH14" s="358">
        <v>0</v>
      </c>
      <c r="BI14" s="358">
        <v>0</v>
      </c>
      <c r="BJ14" s="358">
        <v>0</v>
      </c>
      <c r="BK14" s="358">
        <v>0</v>
      </c>
      <c r="BL14" s="356">
        <v>0</v>
      </c>
      <c r="BM14" s="358">
        <v>0</v>
      </c>
      <c r="BN14" s="358">
        <v>0</v>
      </c>
      <c r="BO14" s="358">
        <v>0</v>
      </c>
      <c r="BP14" s="1214">
        <v>0</v>
      </c>
      <c r="BQ14" s="358">
        <v>0</v>
      </c>
      <c r="BR14" s="358">
        <v>0</v>
      </c>
      <c r="BS14" s="358">
        <v>0</v>
      </c>
      <c r="BT14" s="358">
        <v>0</v>
      </c>
      <c r="BU14" s="358">
        <v>0</v>
      </c>
      <c r="BV14" s="358">
        <v>0</v>
      </c>
      <c r="BW14" s="358">
        <v>0</v>
      </c>
      <c r="BX14" s="358">
        <v>0</v>
      </c>
      <c r="BY14" s="358">
        <v>1</v>
      </c>
      <c r="BZ14" s="358" t="s">
        <v>326</v>
      </c>
      <c r="CA14" s="358" t="s">
        <v>326</v>
      </c>
      <c r="CB14" s="1214">
        <v>0</v>
      </c>
      <c r="CC14" s="358">
        <v>0</v>
      </c>
      <c r="CD14" s="358">
        <v>0</v>
      </c>
      <c r="CE14" s="1214">
        <v>0</v>
      </c>
      <c r="CF14" s="358">
        <v>0</v>
      </c>
      <c r="CG14" s="358">
        <v>0</v>
      </c>
      <c r="CH14" s="358">
        <v>0</v>
      </c>
      <c r="CI14" s="356">
        <v>0</v>
      </c>
      <c r="CJ14" s="355">
        <v>0</v>
      </c>
    </row>
    <row r="15" spans="1:88" x14ac:dyDescent="0.15">
      <c r="A15" s="413" t="s">
        <v>269</v>
      </c>
      <c r="B15" s="381" t="s">
        <v>130</v>
      </c>
      <c r="C15" s="433"/>
      <c r="D15" s="460">
        <v>4</v>
      </c>
      <c r="E15" s="373">
        <v>13</v>
      </c>
      <c r="F15" s="373">
        <v>56.890999999999998</v>
      </c>
      <c r="G15" s="373">
        <v>189.40100000000001</v>
      </c>
      <c r="H15" s="373">
        <v>4</v>
      </c>
      <c r="I15" s="373">
        <v>15.005000000000001</v>
      </c>
      <c r="J15" s="373">
        <v>58.734000000000002</v>
      </c>
      <c r="K15" s="373">
        <v>0</v>
      </c>
      <c r="L15" s="373">
        <v>0</v>
      </c>
      <c r="M15" s="373">
        <v>0</v>
      </c>
      <c r="N15" s="373">
        <v>1</v>
      </c>
      <c r="O15" s="373" t="s">
        <v>326</v>
      </c>
      <c r="P15" s="373" t="s">
        <v>326</v>
      </c>
      <c r="Q15" s="373">
        <v>0</v>
      </c>
      <c r="R15" s="373">
        <v>0</v>
      </c>
      <c r="S15" s="371">
        <v>0</v>
      </c>
      <c r="T15" s="373">
        <v>1</v>
      </c>
      <c r="U15" s="373" t="s">
        <v>326</v>
      </c>
      <c r="V15" s="373" t="s">
        <v>326</v>
      </c>
      <c r="W15" s="1226">
        <v>0</v>
      </c>
      <c r="X15" s="373">
        <v>0</v>
      </c>
      <c r="Y15" s="373">
        <v>0</v>
      </c>
      <c r="Z15" s="373">
        <v>0</v>
      </c>
      <c r="AA15" s="373">
        <v>0</v>
      </c>
      <c r="AB15" s="373">
        <v>0</v>
      </c>
      <c r="AC15" s="373">
        <v>0</v>
      </c>
      <c r="AD15" s="373">
        <v>0</v>
      </c>
      <c r="AE15" s="373">
        <v>0</v>
      </c>
      <c r="AF15" s="373">
        <v>0</v>
      </c>
      <c r="AG15" s="373">
        <v>0</v>
      </c>
      <c r="AH15" s="373">
        <v>0</v>
      </c>
      <c r="AI15" s="373">
        <v>1</v>
      </c>
      <c r="AJ15" s="373" t="s">
        <v>326</v>
      </c>
      <c r="AK15" s="371" t="s">
        <v>326</v>
      </c>
      <c r="AL15" s="373">
        <v>0</v>
      </c>
      <c r="AM15" s="373">
        <v>0</v>
      </c>
      <c r="AN15" s="373">
        <v>0</v>
      </c>
      <c r="AO15" s="1226">
        <v>0</v>
      </c>
      <c r="AP15" s="373">
        <v>0</v>
      </c>
      <c r="AQ15" s="373">
        <v>0</v>
      </c>
      <c r="AR15" s="373">
        <v>0</v>
      </c>
      <c r="AS15" s="373">
        <v>0</v>
      </c>
      <c r="AT15" s="373">
        <v>0</v>
      </c>
      <c r="AU15" s="373">
        <v>0</v>
      </c>
      <c r="AV15" s="373">
        <v>0</v>
      </c>
      <c r="AW15" s="373">
        <v>0</v>
      </c>
      <c r="AX15" s="373">
        <v>1</v>
      </c>
      <c r="AY15" s="373" t="s">
        <v>326</v>
      </c>
      <c r="AZ15" s="373" t="s">
        <v>326</v>
      </c>
      <c r="BA15" s="373">
        <v>1</v>
      </c>
      <c r="BB15" s="373" t="s">
        <v>326</v>
      </c>
      <c r="BC15" s="371" t="s">
        <v>326</v>
      </c>
      <c r="BD15" s="373">
        <v>1</v>
      </c>
      <c r="BE15" s="373" t="s">
        <v>326</v>
      </c>
      <c r="BF15" s="373" t="s">
        <v>326</v>
      </c>
      <c r="BG15" s="373">
        <v>0</v>
      </c>
      <c r="BH15" s="373">
        <v>0</v>
      </c>
      <c r="BI15" s="373">
        <v>0</v>
      </c>
      <c r="BJ15" s="373">
        <v>1</v>
      </c>
      <c r="BK15" s="373" t="s">
        <v>326</v>
      </c>
      <c r="BL15" s="371" t="s">
        <v>326</v>
      </c>
      <c r="BM15" s="373">
        <v>0</v>
      </c>
      <c r="BN15" s="373">
        <v>0</v>
      </c>
      <c r="BO15" s="373">
        <v>0</v>
      </c>
      <c r="BP15" s="1226">
        <v>0</v>
      </c>
      <c r="BQ15" s="373">
        <v>0</v>
      </c>
      <c r="BR15" s="373">
        <v>0</v>
      </c>
      <c r="BS15" s="373">
        <v>0</v>
      </c>
      <c r="BT15" s="373">
        <v>0</v>
      </c>
      <c r="BU15" s="373">
        <v>0</v>
      </c>
      <c r="BV15" s="373">
        <v>1</v>
      </c>
      <c r="BW15" s="373" t="s">
        <v>326</v>
      </c>
      <c r="BX15" s="373" t="s">
        <v>326</v>
      </c>
      <c r="BY15" s="373">
        <v>1</v>
      </c>
      <c r="BZ15" s="373" t="s">
        <v>326</v>
      </c>
      <c r="CA15" s="373" t="s">
        <v>326</v>
      </c>
      <c r="CB15" s="1226">
        <v>0</v>
      </c>
      <c r="CC15" s="373">
        <v>0</v>
      </c>
      <c r="CD15" s="373">
        <v>0</v>
      </c>
      <c r="CE15" s="1226">
        <v>0</v>
      </c>
      <c r="CF15" s="373">
        <v>0</v>
      </c>
      <c r="CG15" s="373">
        <v>0</v>
      </c>
      <c r="CH15" s="373">
        <v>0</v>
      </c>
      <c r="CI15" s="371">
        <v>0</v>
      </c>
      <c r="CJ15" s="370">
        <v>0</v>
      </c>
    </row>
    <row r="16" spans="1:88" x14ac:dyDescent="0.15">
      <c r="A16" s="411" t="s">
        <v>267</v>
      </c>
      <c r="B16" s="380" t="s">
        <v>131</v>
      </c>
      <c r="C16" s="434"/>
      <c r="D16" s="585">
        <v>3</v>
      </c>
      <c r="E16" s="366">
        <v>13</v>
      </c>
      <c r="F16" s="366">
        <v>41.482000000000006</v>
      </c>
      <c r="G16" s="366">
        <v>138.232</v>
      </c>
      <c r="H16" s="366">
        <v>1</v>
      </c>
      <c r="I16" s="366" t="s">
        <v>326</v>
      </c>
      <c r="J16" s="366" t="s">
        <v>326</v>
      </c>
      <c r="K16" s="366">
        <v>0</v>
      </c>
      <c r="L16" s="366">
        <v>0</v>
      </c>
      <c r="M16" s="366">
        <v>0</v>
      </c>
      <c r="N16" s="366">
        <v>0</v>
      </c>
      <c r="O16" s="366">
        <v>0</v>
      </c>
      <c r="P16" s="366">
        <v>0</v>
      </c>
      <c r="Q16" s="366">
        <v>0</v>
      </c>
      <c r="R16" s="366">
        <v>0</v>
      </c>
      <c r="S16" s="364">
        <v>0</v>
      </c>
      <c r="T16" s="366">
        <v>1</v>
      </c>
      <c r="U16" s="366" t="s">
        <v>326</v>
      </c>
      <c r="V16" s="366" t="s">
        <v>326</v>
      </c>
      <c r="W16" s="1220">
        <v>2</v>
      </c>
      <c r="X16" s="366" t="s">
        <v>326</v>
      </c>
      <c r="Y16" s="366" t="s">
        <v>326</v>
      </c>
      <c r="Z16" s="366">
        <v>0</v>
      </c>
      <c r="AA16" s="366">
        <v>0</v>
      </c>
      <c r="AB16" s="366">
        <v>0</v>
      </c>
      <c r="AC16" s="366">
        <v>2</v>
      </c>
      <c r="AD16" s="366" t="s">
        <v>326</v>
      </c>
      <c r="AE16" s="366" t="s">
        <v>326</v>
      </c>
      <c r="AF16" s="366">
        <v>0</v>
      </c>
      <c r="AG16" s="366">
        <v>0</v>
      </c>
      <c r="AH16" s="366">
        <v>0</v>
      </c>
      <c r="AI16" s="366">
        <v>2</v>
      </c>
      <c r="AJ16" s="366" t="s">
        <v>326</v>
      </c>
      <c r="AK16" s="364" t="s">
        <v>326</v>
      </c>
      <c r="AL16" s="366">
        <v>0</v>
      </c>
      <c r="AM16" s="366">
        <v>0</v>
      </c>
      <c r="AN16" s="366">
        <v>0</v>
      </c>
      <c r="AO16" s="1220">
        <v>0</v>
      </c>
      <c r="AP16" s="366">
        <v>0</v>
      </c>
      <c r="AQ16" s="366">
        <v>0</v>
      </c>
      <c r="AR16" s="366">
        <v>1</v>
      </c>
      <c r="AS16" s="366" t="s">
        <v>326</v>
      </c>
      <c r="AT16" s="366" t="s">
        <v>326</v>
      </c>
      <c r="AU16" s="366">
        <v>3</v>
      </c>
      <c r="AV16" s="366">
        <v>4.4320000000000004</v>
      </c>
      <c r="AW16" s="366">
        <v>11.109</v>
      </c>
      <c r="AX16" s="366">
        <v>0</v>
      </c>
      <c r="AY16" s="366">
        <v>0</v>
      </c>
      <c r="AZ16" s="366">
        <v>0</v>
      </c>
      <c r="BA16" s="366">
        <v>0</v>
      </c>
      <c r="BB16" s="366">
        <v>0</v>
      </c>
      <c r="BC16" s="364">
        <v>0</v>
      </c>
      <c r="BD16" s="366">
        <v>0</v>
      </c>
      <c r="BE16" s="366">
        <v>0</v>
      </c>
      <c r="BF16" s="366">
        <v>0</v>
      </c>
      <c r="BG16" s="366">
        <v>0</v>
      </c>
      <c r="BH16" s="366">
        <v>0</v>
      </c>
      <c r="BI16" s="366">
        <v>0</v>
      </c>
      <c r="BJ16" s="366">
        <v>0</v>
      </c>
      <c r="BK16" s="366">
        <v>0</v>
      </c>
      <c r="BL16" s="364">
        <v>0</v>
      </c>
      <c r="BM16" s="366">
        <v>0</v>
      </c>
      <c r="BN16" s="366">
        <v>0</v>
      </c>
      <c r="BO16" s="366">
        <v>0</v>
      </c>
      <c r="BP16" s="1220">
        <v>0</v>
      </c>
      <c r="BQ16" s="366">
        <v>0</v>
      </c>
      <c r="BR16" s="366">
        <v>0</v>
      </c>
      <c r="BS16" s="366">
        <v>0</v>
      </c>
      <c r="BT16" s="366">
        <v>0</v>
      </c>
      <c r="BU16" s="366">
        <v>0</v>
      </c>
      <c r="BV16" s="366">
        <v>0</v>
      </c>
      <c r="BW16" s="366">
        <v>0</v>
      </c>
      <c r="BX16" s="366">
        <v>0</v>
      </c>
      <c r="BY16" s="366">
        <v>1</v>
      </c>
      <c r="BZ16" s="366" t="s">
        <v>326</v>
      </c>
      <c r="CA16" s="366" t="s">
        <v>326</v>
      </c>
      <c r="CB16" s="1220">
        <v>0</v>
      </c>
      <c r="CC16" s="366">
        <v>0</v>
      </c>
      <c r="CD16" s="366">
        <v>0</v>
      </c>
      <c r="CE16" s="1220">
        <v>0</v>
      </c>
      <c r="CF16" s="366">
        <v>0</v>
      </c>
      <c r="CG16" s="366">
        <v>0</v>
      </c>
      <c r="CH16" s="366">
        <v>0</v>
      </c>
      <c r="CI16" s="364">
        <v>0</v>
      </c>
      <c r="CJ16" s="363">
        <v>0</v>
      </c>
    </row>
    <row r="17" spans="1:88" x14ac:dyDescent="0.15">
      <c r="A17" s="409" t="s">
        <v>265</v>
      </c>
      <c r="B17" s="360" t="s">
        <v>132</v>
      </c>
      <c r="C17" s="425"/>
      <c r="D17" s="453">
        <v>1</v>
      </c>
      <c r="E17" s="358">
        <v>6</v>
      </c>
      <c r="F17" s="358">
        <v>19.791</v>
      </c>
      <c r="G17" s="358">
        <v>85.688999999999993</v>
      </c>
      <c r="H17" s="358">
        <v>2</v>
      </c>
      <c r="I17" s="358" t="s">
        <v>326</v>
      </c>
      <c r="J17" s="358" t="s">
        <v>326</v>
      </c>
      <c r="K17" s="358">
        <v>0</v>
      </c>
      <c r="L17" s="358">
        <v>0</v>
      </c>
      <c r="M17" s="358">
        <v>0</v>
      </c>
      <c r="N17" s="358">
        <v>0</v>
      </c>
      <c r="O17" s="358">
        <v>0</v>
      </c>
      <c r="P17" s="358">
        <v>0</v>
      </c>
      <c r="Q17" s="358">
        <v>0</v>
      </c>
      <c r="R17" s="358">
        <v>0</v>
      </c>
      <c r="S17" s="356">
        <v>0</v>
      </c>
      <c r="T17" s="358">
        <v>0</v>
      </c>
      <c r="U17" s="358">
        <v>0</v>
      </c>
      <c r="V17" s="358">
        <v>0</v>
      </c>
      <c r="W17" s="1214">
        <v>1</v>
      </c>
      <c r="X17" s="358" t="s">
        <v>326</v>
      </c>
      <c r="Y17" s="358" t="s">
        <v>326</v>
      </c>
      <c r="Z17" s="358">
        <v>0</v>
      </c>
      <c r="AA17" s="358">
        <v>0</v>
      </c>
      <c r="AB17" s="358">
        <v>0</v>
      </c>
      <c r="AC17" s="358">
        <v>0</v>
      </c>
      <c r="AD17" s="358">
        <v>0</v>
      </c>
      <c r="AE17" s="358">
        <v>0</v>
      </c>
      <c r="AF17" s="358">
        <v>0</v>
      </c>
      <c r="AG17" s="358">
        <v>0</v>
      </c>
      <c r="AH17" s="358">
        <v>0</v>
      </c>
      <c r="AI17" s="358">
        <v>0</v>
      </c>
      <c r="AJ17" s="358">
        <v>0</v>
      </c>
      <c r="AK17" s="356">
        <v>0</v>
      </c>
      <c r="AL17" s="358">
        <v>0</v>
      </c>
      <c r="AM17" s="358">
        <v>0</v>
      </c>
      <c r="AN17" s="358">
        <v>0</v>
      </c>
      <c r="AO17" s="1214">
        <v>0</v>
      </c>
      <c r="AP17" s="358">
        <v>0</v>
      </c>
      <c r="AQ17" s="358">
        <v>0</v>
      </c>
      <c r="AR17" s="358">
        <v>0</v>
      </c>
      <c r="AS17" s="358">
        <v>0</v>
      </c>
      <c r="AT17" s="358">
        <v>0</v>
      </c>
      <c r="AU17" s="358">
        <v>1</v>
      </c>
      <c r="AV17" s="358" t="s">
        <v>326</v>
      </c>
      <c r="AW17" s="358" t="s">
        <v>326</v>
      </c>
      <c r="AX17" s="358">
        <v>0</v>
      </c>
      <c r="AY17" s="358">
        <v>0</v>
      </c>
      <c r="AZ17" s="358">
        <v>0</v>
      </c>
      <c r="BA17" s="358">
        <v>1</v>
      </c>
      <c r="BB17" s="358" t="s">
        <v>326</v>
      </c>
      <c r="BC17" s="356" t="s">
        <v>326</v>
      </c>
      <c r="BD17" s="358">
        <v>0</v>
      </c>
      <c r="BE17" s="358">
        <v>0</v>
      </c>
      <c r="BF17" s="358">
        <v>0</v>
      </c>
      <c r="BG17" s="358">
        <v>0</v>
      </c>
      <c r="BH17" s="358">
        <v>0</v>
      </c>
      <c r="BI17" s="358">
        <v>0</v>
      </c>
      <c r="BJ17" s="358">
        <v>0</v>
      </c>
      <c r="BK17" s="358">
        <v>0</v>
      </c>
      <c r="BL17" s="356">
        <v>0</v>
      </c>
      <c r="BM17" s="358">
        <v>0</v>
      </c>
      <c r="BN17" s="358">
        <v>0</v>
      </c>
      <c r="BO17" s="358">
        <v>0</v>
      </c>
      <c r="BP17" s="1214">
        <v>0</v>
      </c>
      <c r="BQ17" s="358">
        <v>0</v>
      </c>
      <c r="BR17" s="358">
        <v>0</v>
      </c>
      <c r="BS17" s="358">
        <v>0</v>
      </c>
      <c r="BT17" s="358">
        <v>0</v>
      </c>
      <c r="BU17" s="358">
        <v>0</v>
      </c>
      <c r="BV17" s="358">
        <v>1</v>
      </c>
      <c r="BW17" s="358" t="s">
        <v>326</v>
      </c>
      <c r="BX17" s="358" t="s">
        <v>326</v>
      </c>
      <c r="BY17" s="358">
        <v>0</v>
      </c>
      <c r="BZ17" s="358">
        <v>0</v>
      </c>
      <c r="CA17" s="358">
        <v>0</v>
      </c>
      <c r="CB17" s="1214">
        <v>0</v>
      </c>
      <c r="CC17" s="358">
        <v>0</v>
      </c>
      <c r="CD17" s="358">
        <v>0</v>
      </c>
      <c r="CE17" s="1214">
        <v>0</v>
      </c>
      <c r="CF17" s="358">
        <v>0</v>
      </c>
      <c r="CG17" s="358">
        <v>0</v>
      </c>
      <c r="CH17" s="358">
        <v>0</v>
      </c>
      <c r="CI17" s="356">
        <v>0</v>
      </c>
      <c r="CJ17" s="355">
        <v>0</v>
      </c>
    </row>
    <row r="18" spans="1:88" x14ac:dyDescent="0.15">
      <c r="A18" s="409" t="s">
        <v>263</v>
      </c>
      <c r="B18" s="360" t="s">
        <v>133</v>
      </c>
      <c r="C18" s="425"/>
      <c r="D18" s="453">
        <v>1</v>
      </c>
      <c r="E18" s="358">
        <v>0</v>
      </c>
      <c r="F18" s="358">
        <v>0</v>
      </c>
      <c r="G18" s="358">
        <v>0</v>
      </c>
      <c r="H18" s="358">
        <v>0</v>
      </c>
      <c r="I18" s="358">
        <v>0</v>
      </c>
      <c r="J18" s="358">
        <v>0</v>
      </c>
      <c r="K18" s="358">
        <v>0</v>
      </c>
      <c r="L18" s="358">
        <v>0</v>
      </c>
      <c r="M18" s="358">
        <v>0</v>
      </c>
      <c r="N18" s="358">
        <v>0</v>
      </c>
      <c r="O18" s="358">
        <v>0</v>
      </c>
      <c r="P18" s="358">
        <v>0</v>
      </c>
      <c r="Q18" s="358">
        <v>0</v>
      </c>
      <c r="R18" s="358">
        <v>0</v>
      </c>
      <c r="S18" s="356">
        <v>0</v>
      </c>
      <c r="T18" s="358">
        <v>0</v>
      </c>
      <c r="U18" s="358">
        <v>0</v>
      </c>
      <c r="V18" s="358">
        <v>0</v>
      </c>
      <c r="W18" s="1214">
        <v>0</v>
      </c>
      <c r="X18" s="358">
        <v>0</v>
      </c>
      <c r="Y18" s="358">
        <v>0</v>
      </c>
      <c r="Z18" s="358">
        <v>0</v>
      </c>
      <c r="AA18" s="358">
        <v>0</v>
      </c>
      <c r="AB18" s="358">
        <v>0</v>
      </c>
      <c r="AC18" s="358">
        <v>0</v>
      </c>
      <c r="AD18" s="358">
        <v>0</v>
      </c>
      <c r="AE18" s="358">
        <v>0</v>
      </c>
      <c r="AF18" s="358">
        <v>0</v>
      </c>
      <c r="AG18" s="358">
        <v>0</v>
      </c>
      <c r="AH18" s="358">
        <v>0</v>
      </c>
      <c r="AI18" s="358">
        <v>0</v>
      </c>
      <c r="AJ18" s="358">
        <v>0</v>
      </c>
      <c r="AK18" s="356">
        <v>0</v>
      </c>
      <c r="AL18" s="358">
        <v>0</v>
      </c>
      <c r="AM18" s="358">
        <v>0</v>
      </c>
      <c r="AN18" s="358">
        <v>0</v>
      </c>
      <c r="AO18" s="1214">
        <v>0</v>
      </c>
      <c r="AP18" s="358">
        <v>0</v>
      </c>
      <c r="AQ18" s="358">
        <v>0</v>
      </c>
      <c r="AR18" s="358">
        <v>0</v>
      </c>
      <c r="AS18" s="358">
        <v>0</v>
      </c>
      <c r="AT18" s="358">
        <v>0</v>
      </c>
      <c r="AU18" s="358">
        <v>0</v>
      </c>
      <c r="AV18" s="358">
        <v>0</v>
      </c>
      <c r="AW18" s="358">
        <v>0</v>
      </c>
      <c r="AX18" s="358">
        <v>0</v>
      </c>
      <c r="AY18" s="358">
        <v>0</v>
      </c>
      <c r="AZ18" s="358">
        <v>0</v>
      </c>
      <c r="BA18" s="358">
        <v>0</v>
      </c>
      <c r="BB18" s="358">
        <v>0</v>
      </c>
      <c r="BC18" s="356">
        <v>0</v>
      </c>
      <c r="BD18" s="358">
        <v>0</v>
      </c>
      <c r="BE18" s="358">
        <v>0</v>
      </c>
      <c r="BF18" s="358">
        <v>0</v>
      </c>
      <c r="BG18" s="358">
        <v>0</v>
      </c>
      <c r="BH18" s="358">
        <v>0</v>
      </c>
      <c r="BI18" s="358">
        <v>0</v>
      </c>
      <c r="BJ18" s="358">
        <v>0</v>
      </c>
      <c r="BK18" s="358">
        <v>0</v>
      </c>
      <c r="BL18" s="356">
        <v>0</v>
      </c>
      <c r="BM18" s="358">
        <v>0</v>
      </c>
      <c r="BN18" s="358">
        <v>0</v>
      </c>
      <c r="BO18" s="358">
        <v>0</v>
      </c>
      <c r="BP18" s="1214">
        <v>0</v>
      </c>
      <c r="BQ18" s="358">
        <v>0</v>
      </c>
      <c r="BR18" s="358">
        <v>0</v>
      </c>
      <c r="BS18" s="358">
        <v>0</v>
      </c>
      <c r="BT18" s="358">
        <v>0</v>
      </c>
      <c r="BU18" s="358">
        <v>0</v>
      </c>
      <c r="BV18" s="358">
        <v>0</v>
      </c>
      <c r="BW18" s="358">
        <v>0</v>
      </c>
      <c r="BX18" s="358">
        <v>0</v>
      </c>
      <c r="BY18" s="358">
        <v>0</v>
      </c>
      <c r="BZ18" s="358">
        <v>0</v>
      </c>
      <c r="CA18" s="358">
        <v>0</v>
      </c>
      <c r="CB18" s="1214">
        <v>0</v>
      </c>
      <c r="CC18" s="358">
        <v>0</v>
      </c>
      <c r="CD18" s="358">
        <v>0</v>
      </c>
      <c r="CE18" s="1214">
        <v>0</v>
      </c>
      <c r="CF18" s="358">
        <v>0</v>
      </c>
      <c r="CG18" s="358">
        <v>0</v>
      </c>
      <c r="CH18" s="358">
        <v>0</v>
      </c>
      <c r="CI18" s="356">
        <v>0</v>
      </c>
      <c r="CJ18" s="355">
        <v>0</v>
      </c>
    </row>
    <row r="19" spans="1:88" x14ac:dyDescent="0.15">
      <c r="A19" s="409" t="s">
        <v>261</v>
      </c>
      <c r="B19" s="360" t="s">
        <v>134</v>
      </c>
      <c r="C19" s="425"/>
      <c r="D19" s="453">
        <v>2</v>
      </c>
      <c r="E19" s="358">
        <v>4</v>
      </c>
      <c r="F19" s="358">
        <v>13.887</v>
      </c>
      <c r="G19" s="358">
        <v>30.608000000000001</v>
      </c>
      <c r="H19" s="358">
        <v>0</v>
      </c>
      <c r="I19" s="358">
        <v>0</v>
      </c>
      <c r="J19" s="358">
        <v>0</v>
      </c>
      <c r="K19" s="358">
        <v>0</v>
      </c>
      <c r="L19" s="358">
        <v>0</v>
      </c>
      <c r="M19" s="358">
        <v>0</v>
      </c>
      <c r="N19" s="358">
        <v>0</v>
      </c>
      <c r="O19" s="358">
        <v>0</v>
      </c>
      <c r="P19" s="358">
        <v>0</v>
      </c>
      <c r="Q19" s="358">
        <v>0</v>
      </c>
      <c r="R19" s="358">
        <v>0</v>
      </c>
      <c r="S19" s="356">
        <v>0</v>
      </c>
      <c r="T19" s="358">
        <v>0</v>
      </c>
      <c r="U19" s="358">
        <v>0</v>
      </c>
      <c r="V19" s="358">
        <v>0</v>
      </c>
      <c r="W19" s="1214">
        <v>0</v>
      </c>
      <c r="X19" s="358">
        <v>0</v>
      </c>
      <c r="Y19" s="358">
        <v>0</v>
      </c>
      <c r="Z19" s="358">
        <v>0</v>
      </c>
      <c r="AA19" s="358">
        <v>0</v>
      </c>
      <c r="AB19" s="358">
        <v>0</v>
      </c>
      <c r="AC19" s="358">
        <v>0</v>
      </c>
      <c r="AD19" s="358">
        <v>0</v>
      </c>
      <c r="AE19" s="358">
        <v>0</v>
      </c>
      <c r="AF19" s="358">
        <v>0</v>
      </c>
      <c r="AG19" s="358">
        <v>0</v>
      </c>
      <c r="AH19" s="358">
        <v>0</v>
      </c>
      <c r="AI19" s="358">
        <v>0</v>
      </c>
      <c r="AJ19" s="358">
        <v>0</v>
      </c>
      <c r="AK19" s="356">
        <v>0</v>
      </c>
      <c r="AL19" s="358">
        <v>0</v>
      </c>
      <c r="AM19" s="358">
        <v>0</v>
      </c>
      <c r="AN19" s="358">
        <v>0</v>
      </c>
      <c r="AO19" s="1214">
        <v>0</v>
      </c>
      <c r="AP19" s="358">
        <v>0</v>
      </c>
      <c r="AQ19" s="358">
        <v>0</v>
      </c>
      <c r="AR19" s="358">
        <v>0</v>
      </c>
      <c r="AS19" s="358">
        <v>0</v>
      </c>
      <c r="AT19" s="358">
        <v>0</v>
      </c>
      <c r="AU19" s="358">
        <v>0</v>
      </c>
      <c r="AV19" s="358">
        <v>0</v>
      </c>
      <c r="AW19" s="358">
        <v>0</v>
      </c>
      <c r="AX19" s="358">
        <v>0</v>
      </c>
      <c r="AY19" s="358">
        <v>0</v>
      </c>
      <c r="AZ19" s="358">
        <v>0</v>
      </c>
      <c r="BA19" s="358">
        <v>2</v>
      </c>
      <c r="BB19" s="358" t="s">
        <v>326</v>
      </c>
      <c r="BC19" s="356" t="s">
        <v>326</v>
      </c>
      <c r="BD19" s="358">
        <v>0</v>
      </c>
      <c r="BE19" s="358">
        <v>0</v>
      </c>
      <c r="BF19" s="358">
        <v>0</v>
      </c>
      <c r="BG19" s="358">
        <v>2</v>
      </c>
      <c r="BH19" s="358" t="s">
        <v>326</v>
      </c>
      <c r="BI19" s="358" t="s">
        <v>326</v>
      </c>
      <c r="BJ19" s="358">
        <v>0</v>
      </c>
      <c r="BK19" s="358">
        <v>0</v>
      </c>
      <c r="BL19" s="356">
        <v>0</v>
      </c>
      <c r="BM19" s="358">
        <v>0</v>
      </c>
      <c r="BN19" s="358">
        <v>0</v>
      </c>
      <c r="BO19" s="358">
        <v>0</v>
      </c>
      <c r="BP19" s="1214">
        <v>0</v>
      </c>
      <c r="BQ19" s="358">
        <v>0</v>
      </c>
      <c r="BR19" s="358">
        <v>0</v>
      </c>
      <c r="BS19" s="358">
        <v>0</v>
      </c>
      <c r="BT19" s="358">
        <v>0</v>
      </c>
      <c r="BU19" s="358">
        <v>0</v>
      </c>
      <c r="BV19" s="358">
        <v>0</v>
      </c>
      <c r="BW19" s="358">
        <v>0</v>
      </c>
      <c r="BX19" s="358">
        <v>0</v>
      </c>
      <c r="BY19" s="358">
        <v>0</v>
      </c>
      <c r="BZ19" s="358">
        <v>0</v>
      </c>
      <c r="CA19" s="358">
        <v>0</v>
      </c>
      <c r="CB19" s="1214">
        <v>0</v>
      </c>
      <c r="CC19" s="358">
        <v>0</v>
      </c>
      <c r="CD19" s="358">
        <v>0</v>
      </c>
      <c r="CE19" s="1214">
        <v>0</v>
      </c>
      <c r="CF19" s="358">
        <v>0</v>
      </c>
      <c r="CG19" s="358">
        <v>0</v>
      </c>
      <c r="CH19" s="358">
        <v>0</v>
      </c>
      <c r="CI19" s="356">
        <v>0</v>
      </c>
      <c r="CJ19" s="355">
        <v>0</v>
      </c>
    </row>
    <row r="20" spans="1:88" x14ac:dyDescent="0.15">
      <c r="A20" s="409" t="s">
        <v>321</v>
      </c>
      <c r="B20" s="360" t="s">
        <v>135</v>
      </c>
      <c r="C20" s="425"/>
      <c r="D20" s="453">
        <v>4</v>
      </c>
      <c r="E20" s="358">
        <v>9</v>
      </c>
      <c r="F20" s="358">
        <v>18.204999999999998</v>
      </c>
      <c r="G20" s="358">
        <v>49.61999999999999</v>
      </c>
      <c r="H20" s="358">
        <v>2</v>
      </c>
      <c r="I20" s="358" t="s">
        <v>326</v>
      </c>
      <c r="J20" s="358" t="s">
        <v>326</v>
      </c>
      <c r="K20" s="358">
        <v>0</v>
      </c>
      <c r="L20" s="358">
        <v>0</v>
      </c>
      <c r="M20" s="358">
        <v>0</v>
      </c>
      <c r="N20" s="358">
        <v>0</v>
      </c>
      <c r="O20" s="358">
        <v>0</v>
      </c>
      <c r="P20" s="358">
        <v>0</v>
      </c>
      <c r="Q20" s="358">
        <v>0</v>
      </c>
      <c r="R20" s="358">
        <v>0</v>
      </c>
      <c r="S20" s="356">
        <v>0</v>
      </c>
      <c r="T20" s="358">
        <v>0</v>
      </c>
      <c r="U20" s="358">
        <v>0</v>
      </c>
      <c r="V20" s="358">
        <v>0</v>
      </c>
      <c r="W20" s="1214">
        <v>0</v>
      </c>
      <c r="X20" s="358">
        <v>0</v>
      </c>
      <c r="Y20" s="358">
        <v>0</v>
      </c>
      <c r="Z20" s="358">
        <v>1</v>
      </c>
      <c r="AA20" s="358" t="s">
        <v>326</v>
      </c>
      <c r="AB20" s="358" t="s">
        <v>326</v>
      </c>
      <c r="AC20" s="358">
        <v>0</v>
      </c>
      <c r="AD20" s="358">
        <v>0</v>
      </c>
      <c r="AE20" s="358">
        <v>0</v>
      </c>
      <c r="AF20" s="358">
        <v>0</v>
      </c>
      <c r="AG20" s="358">
        <v>0</v>
      </c>
      <c r="AH20" s="358">
        <v>0</v>
      </c>
      <c r="AI20" s="358">
        <v>0</v>
      </c>
      <c r="AJ20" s="358">
        <v>0</v>
      </c>
      <c r="AK20" s="356">
        <v>0</v>
      </c>
      <c r="AL20" s="358">
        <v>0</v>
      </c>
      <c r="AM20" s="358">
        <v>0</v>
      </c>
      <c r="AN20" s="358">
        <v>0</v>
      </c>
      <c r="AO20" s="1214">
        <v>0</v>
      </c>
      <c r="AP20" s="358">
        <v>0</v>
      </c>
      <c r="AQ20" s="358">
        <v>0</v>
      </c>
      <c r="AR20" s="358">
        <v>1</v>
      </c>
      <c r="AS20" s="358" t="s">
        <v>326</v>
      </c>
      <c r="AT20" s="358" t="s">
        <v>326</v>
      </c>
      <c r="AU20" s="358">
        <v>0</v>
      </c>
      <c r="AV20" s="358">
        <v>0</v>
      </c>
      <c r="AW20" s="358">
        <v>0</v>
      </c>
      <c r="AX20" s="358">
        <v>0</v>
      </c>
      <c r="AY20" s="358">
        <v>0</v>
      </c>
      <c r="AZ20" s="358">
        <v>0</v>
      </c>
      <c r="BA20" s="358">
        <v>1</v>
      </c>
      <c r="BB20" s="358" t="s">
        <v>326</v>
      </c>
      <c r="BC20" s="356" t="s">
        <v>326</v>
      </c>
      <c r="BD20" s="358">
        <v>1</v>
      </c>
      <c r="BE20" s="358" t="s">
        <v>326</v>
      </c>
      <c r="BF20" s="358" t="s">
        <v>326</v>
      </c>
      <c r="BG20" s="358">
        <v>1</v>
      </c>
      <c r="BH20" s="358" t="s">
        <v>326</v>
      </c>
      <c r="BI20" s="358" t="s">
        <v>326</v>
      </c>
      <c r="BJ20" s="358">
        <v>1</v>
      </c>
      <c r="BK20" s="358" t="s">
        <v>326</v>
      </c>
      <c r="BL20" s="356" t="s">
        <v>326</v>
      </c>
      <c r="BM20" s="358">
        <v>0</v>
      </c>
      <c r="BN20" s="358">
        <v>0</v>
      </c>
      <c r="BO20" s="358">
        <v>0</v>
      </c>
      <c r="BP20" s="1214">
        <v>0</v>
      </c>
      <c r="BQ20" s="358">
        <v>0</v>
      </c>
      <c r="BR20" s="358">
        <v>0</v>
      </c>
      <c r="BS20" s="358">
        <v>0</v>
      </c>
      <c r="BT20" s="358">
        <v>0</v>
      </c>
      <c r="BU20" s="358">
        <v>0</v>
      </c>
      <c r="BV20" s="358">
        <v>1</v>
      </c>
      <c r="BW20" s="358" t="s">
        <v>326</v>
      </c>
      <c r="BX20" s="358" t="s">
        <v>326</v>
      </c>
      <c r="BY20" s="358">
        <v>0</v>
      </c>
      <c r="BZ20" s="358">
        <v>0</v>
      </c>
      <c r="CA20" s="358">
        <v>0</v>
      </c>
      <c r="CB20" s="1214">
        <v>0</v>
      </c>
      <c r="CC20" s="358">
        <v>0</v>
      </c>
      <c r="CD20" s="358">
        <v>0</v>
      </c>
      <c r="CE20" s="1214">
        <v>0</v>
      </c>
      <c r="CF20" s="358">
        <v>0</v>
      </c>
      <c r="CG20" s="358">
        <v>0</v>
      </c>
      <c r="CH20" s="358">
        <v>0</v>
      </c>
      <c r="CI20" s="356">
        <v>0</v>
      </c>
      <c r="CJ20" s="355">
        <v>0</v>
      </c>
    </row>
    <row r="21" spans="1:88" x14ac:dyDescent="0.15">
      <c r="A21" s="409" t="s">
        <v>320</v>
      </c>
      <c r="B21" s="360" t="s">
        <v>136</v>
      </c>
      <c r="C21" s="425"/>
      <c r="D21" s="453">
        <v>1</v>
      </c>
      <c r="E21" s="358">
        <v>5</v>
      </c>
      <c r="F21" s="358">
        <v>37.424999999999997</v>
      </c>
      <c r="G21" s="358">
        <v>79.593999999999994</v>
      </c>
      <c r="H21" s="358">
        <v>0</v>
      </c>
      <c r="I21" s="358">
        <v>0</v>
      </c>
      <c r="J21" s="358">
        <v>0</v>
      </c>
      <c r="K21" s="358">
        <v>0</v>
      </c>
      <c r="L21" s="358">
        <v>0</v>
      </c>
      <c r="M21" s="358">
        <v>0</v>
      </c>
      <c r="N21" s="358">
        <v>0</v>
      </c>
      <c r="O21" s="358">
        <v>0</v>
      </c>
      <c r="P21" s="358">
        <v>0</v>
      </c>
      <c r="Q21" s="358">
        <v>0</v>
      </c>
      <c r="R21" s="358">
        <v>0</v>
      </c>
      <c r="S21" s="356">
        <v>0</v>
      </c>
      <c r="T21" s="358">
        <v>0</v>
      </c>
      <c r="U21" s="358">
        <v>0</v>
      </c>
      <c r="V21" s="358">
        <v>0</v>
      </c>
      <c r="W21" s="1214">
        <v>1</v>
      </c>
      <c r="X21" s="358" t="s">
        <v>326</v>
      </c>
      <c r="Y21" s="358" t="s">
        <v>326</v>
      </c>
      <c r="Z21" s="358">
        <v>0</v>
      </c>
      <c r="AA21" s="358">
        <v>0</v>
      </c>
      <c r="AB21" s="358">
        <v>0</v>
      </c>
      <c r="AC21" s="358">
        <v>2</v>
      </c>
      <c r="AD21" s="358" t="s">
        <v>326</v>
      </c>
      <c r="AE21" s="358" t="s">
        <v>326</v>
      </c>
      <c r="AF21" s="358">
        <v>0</v>
      </c>
      <c r="AG21" s="358">
        <v>0</v>
      </c>
      <c r="AH21" s="358">
        <v>0</v>
      </c>
      <c r="AI21" s="358">
        <v>0</v>
      </c>
      <c r="AJ21" s="358">
        <v>0</v>
      </c>
      <c r="AK21" s="356">
        <v>0</v>
      </c>
      <c r="AL21" s="358">
        <v>0</v>
      </c>
      <c r="AM21" s="358">
        <v>0</v>
      </c>
      <c r="AN21" s="358">
        <v>0</v>
      </c>
      <c r="AO21" s="1214">
        <v>0</v>
      </c>
      <c r="AP21" s="358">
        <v>0</v>
      </c>
      <c r="AQ21" s="358">
        <v>0</v>
      </c>
      <c r="AR21" s="358">
        <v>1</v>
      </c>
      <c r="AS21" s="358" t="s">
        <v>326</v>
      </c>
      <c r="AT21" s="358" t="s">
        <v>326</v>
      </c>
      <c r="AU21" s="358">
        <v>0</v>
      </c>
      <c r="AV21" s="358">
        <v>0</v>
      </c>
      <c r="AW21" s="358">
        <v>0</v>
      </c>
      <c r="AX21" s="358">
        <v>0</v>
      </c>
      <c r="AY21" s="358">
        <v>0</v>
      </c>
      <c r="AZ21" s="358">
        <v>0</v>
      </c>
      <c r="BA21" s="358">
        <v>0</v>
      </c>
      <c r="BB21" s="358">
        <v>0</v>
      </c>
      <c r="BC21" s="356">
        <v>0</v>
      </c>
      <c r="BD21" s="358">
        <v>0</v>
      </c>
      <c r="BE21" s="358">
        <v>0</v>
      </c>
      <c r="BF21" s="358">
        <v>0</v>
      </c>
      <c r="BG21" s="358">
        <v>1</v>
      </c>
      <c r="BH21" s="358" t="s">
        <v>326</v>
      </c>
      <c r="BI21" s="358" t="s">
        <v>326</v>
      </c>
      <c r="BJ21" s="358">
        <v>0</v>
      </c>
      <c r="BK21" s="358">
        <v>0</v>
      </c>
      <c r="BL21" s="356">
        <v>0</v>
      </c>
      <c r="BM21" s="358">
        <v>0</v>
      </c>
      <c r="BN21" s="358">
        <v>0</v>
      </c>
      <c r="BO21" s="358">
        <v>0</v>
      </c>
      <c r="BP21" s="1214">
        <v>0</v>
      </c>
      <c r="BQ21" s="358">
        <v>0</v>
      </c>
      <c r="BR21" s="358">
        <v>0</v>
      </c>
      <c r="BS21" s="358">
        <v>0</v>
      </c>
      <c r="BT21" s="358">
        <v>0</v>
      </c>
      <c r="BU21" s="358">
        <v>0</v>
      </c>
      <c r="BV21" s="358">
        <v>0</v>
      </c>
      <c r="BW21" s="358">
        <v>0</v>
      </c>
      <c r="BX21" s="358">
        <v>0</v>
      </c>
      <c r="BY21" s="358">
        <v>0</v>
      </c>
      <c r="BZ21" s="358">
        <v>0</v>
      </c>
      <c r="CA21" s="358">
        <v>0</v>
      </c>
      <c r="CB21" s="1214">
        <v>0</v>
      </c>
      <c r="CC21" s="358">
        <v>0</v>
      </c>
      <c r="CD21" s="358">
        <v>0</v>
      </c>
      <c r="CE21" s="1214">
        <v>0</v>
      </c>
      <c r="CF21" s="358">
        <v>0</v>
      </c>
      <c r="CG21" s="358">
        <v>0</v>
      </c>
      <c r="CH21" s="358">
        <v>0</v>
      </c>
      <c r="CI21" s="356">
        <v>0</v>
      </c>
      <c r="CJ21" s="355">
        <v>0</v>
      </c>
    </row>
    <row r="22" spans="1:88" x14ac:dyDescent="0.15">
      <c r="A22" s="409" t="s">
        <v>319</v>
      </c>
      <c r="B22" s="360" t="s">
        <v>137</v>
      </c>
      <c r="C22" s="425"/>
      <c r="D22" s="453">
        <v>4</v>
      </c>
      <c r="E22" s="358">
        <v>1</v>
      </c>
      <c r="F22" s="358" t="s">
        <v>326</v>
      </c>
      <c r="G22" s="358" t="s">
        <v>326</v>
      </c>
      <c r="H22" s="358">
        <v>1</v>
      </c>
      <c r="I22" s="358" t="s">
        <v>326</v>
      </c>
      <c r="J22" s="358" t="s">
        <v>326</v>
      </c>
      <c r="K22" s="358">
        <v>0</v>
      </c>
      <c r="L22" s="358">
        <v>0</v>
      </c>
      <c r="M22" s="358">
        <v>0</v>
      </c>
      <c r="N22" s="358">
        <v>0</v>
      </c>
      <c r="O22" s="358">
        <v>0</v>
      </c>
      <c r="P22" s="358">
        <v>0</v>
      </c>
      <c r="Q22" s="358">
        <v>0</v>
      </c>
      <c r="R22" s="358">
        <v>0</v>
      </c>
      <c r="S22" s="356">
        <v>0</v>
      </c>
      <c r="T22" s="358">
        <v>0</v>
      </c>
      <c r="U22" s="358">
        <v>0</v>
      </c>
      <c r="V22" s="358">
        <v>0</v>
      </c>
      <c r="W22" s="1214">
        <v>0</v>
      </c>
      <c r="X22" s="358">
        <v>0</v>
      </c>
      <c r="Y22" s="358">
        <v>0</v>
      </c>
      <c r="Z22" s="358">
        <v>0</v>
      </c>
      <c r="AA22" s="358">
        <v>0</v>
      </c>
      <c r="AB22" s="358">
        <v>0</v>
      </c>
      <c r="AC22" s="358">
        <v>0</v>
      </c>
      <c r="AD22" s="358">
        <v>0</v>
      </c>
      <c r="AE22" s="358">
        <v>0</v>
      </c>
      <c r="AF22" s="358">
        <v>0</v>
      </c>
      <c r="AG22" s="358">
        <v>0</v>
      </c>
      <c r="AH22" s="358">
        <v>0</v>
      </c>
      <c r="AI22" s="358">
        <v>0</v>
      </c>
      <c r="AJ22" s="358">
        <v>0</v>
      </c>
      <c r="AK22" s="356">
        <v>0</v>
      </c>
      <c r="AL22" s="358">
        <v>0</v>
      </c>
      <c r="AM22" s="358">
        <v>0</v>
      </c>
      <c r="AN22" s="358">
        <v>0</v>
      </c>
      <c r="AO22" s="1214">
        <v>0</v>
      </c>
      <c r="AP22" s="358">
        <v>0</v>
      </c>
      <c r="AQ22" s="358">
        <v>0</v>
      </c>
      <c r="AR22" s="358">
        <v>0</v>
      </c>
      <c r="AS22" s="358">
        <v>0</v>
      </c>
      <c r="AT22" s="358">
        <v>0</v>
      </c>
      <c r="AU22" s="358">
        <v>0</v>
      </c>
      <c r="AV22" s="358">
        <v>0</v>
      </c>
      <c r="AW22" s="358">
        <v>0</v>
      </c>
      <c r="AX22" s="358">
        <v>0</v>
      </c>
      <c r="AY22" s="358">
        <v>0</v>
      </c>
      <c r="AZ22" s="358">
        <v>0</v>
      </c>
      <c r="BA22" s="358">
        <v>0</v>
      </c>
      <c r="BB22" s="358">
        <v>0</v>
      </c>
      <c r="BC22" s="356">
        <v>0</v>
      </c>
      <c r="BD22" s="358">
        <v>0</v>
      </c>
      <c r="BE22" s="358">
        <v>0</v>
      </c>
      <c r="BF22" s="358">
        <v>0</v>
      </c>
      <c r="BG22" s="358">
        <v>0</v>
      </c>
      <c r="BH22" s="358">
        <v>0</v>
      </c>
      <c r="BI22" s="358">
        <v>0</v>
      </c>
      <c r="BJ22" s="358">
        <v>0</v>
      </c>
      <c r="BK22" s="358">
        <v>0</v>
      </c>
      <c r="BL22" s="356">
        <v>0</v>
      </c>
      <c r="BM22" s="358">
        <v>0</v>
      </c>
      <c r="BN22" s="358">
        <v>0</v>
      </c>
      <c r="BO22" s="358">
        <v>0</v>
      </c>
      <c r="BP22" s="1214">
        <v>0</v>
      </c>
      <c r="BQ22" s="358">
        <v>0</v>
      </c>
      <c r="BR22" s="358">
        <v>0</v>
      </c>
      <c r="BS22" s="358">
        <v>0</v>
      </c>
      <c r="BT22" s="358">
        <v>0</v>
      </c>
      <c r="BU22" s="358">
        <v>0</v>
      </c>
      <c r="BV22" s="358">
        <v>0</v>
      </c>
      <c r="BW22" s="358">
        <v>0</v>
      </c>
      <c r="BX22" s="358">
        <v>0</v>
      </c>
      <c r="BY22" s="358">
        <v>0</v>
      </c>
      <c r="BZ22" s="358">
        <v>0</v>
      </c>
      <c r="CA22" s="358">
        <v>0</v>
      </c>
      <c r="CB22" s="1214">
        <v>0</v>
      </c>
      <c r="CC22" s="358">
        <v>0</v>
      </c>
      <c r="CD22" s="358">
        <v>0</v>
      </c>
      <c r="CE22" s="1214">
        <v>0</v>
      </c>
      <c r="CF22" s="358">
        <v>0</v>
      </c>
      <c r="CG22" s="358">
        <v>0</v>
      </c>
      <c r="CH22" s="358">
        <v>0</v>
      </c>
      <c r="CI22" s="356">
        <v>0</v>
      </c>
      <c r="CJ22" s="355">
        <v>0</v>
      </c>
    </row>
    <row r="23" spans="1:88" x14ac:dyDescent="0.15">
      <c r="A23" s="409" t="s">
        <v>318</v>
      </c>
      <c r="B23" s="360" t="s">
        <v>138</v>
      </c>
      <c r="C23" s="425"/>
      <c r="D23" s="453">
        <v>1</v>
      </c>
      <c r="E23" s="358">
        <v>2</v>
      </c>
      <c r="F23" s="358" t="s">
        <v>326</v>
      </c>
      <c r="G23" s="358" t="s">
        <v>326</v>
      </c>
      <c r="H23" s="358">
        <v>0</v>
      </c>
      <c r="I23" s="358">
        <v>0</v>
      </c>
      <c r="J23" s="358">
        <v>0</v>
      </c>
      <c r="K23" s="358">
        <v>0</v>
      </c>
      <c r="L23" s="358">
        <v>0</v>
      </c>
      <c r="M23" s="358">
        <v>0</v>
      </c>
      <c r="N23" s="358">
        <v>1</v>
      </c>
      <c r="O23" s="358" t="s">
        <v>326</v>
      </c>
      <c r="P23" s="358" t="s">
        <v>326</v>
      </c>
      <c r="Q23" s="358">
        <v>0</v>
      </c>
      <c r="R23" s="358">
        <v>0</v>
      </c>
      <c r="S23" s="356">
        <v>0</v>
      </c>
      <c r="T23" s="358">
        <v>0</v>
      </c>
      <c r="U23" s="358">
        <v>0</v>
      </c>
      <c r="V23" s="358">
        <v>0</v>
      </c>
      <c r="W23" s="1214">
        <v>0</v>
      </c>
      <c r="X23" s="358">
        <v>0</v>
      </c>
      <c r="Y23" s="358">
        <v>0</v>
      </c>
      <c r="Z23" s="358">
        <v>0</v>
      </c>
      <c r="AA23" s="358">
        <v>0</v>
      </c>
      <c r="AB23" s="358">
        <v>0</v>
      </c>
      <c r="AC23" s="358">
        <v>0</v>
      </c>
      <c r="AD23" s="358">
        <v>0</v>
      </c>
      <c r="AE23" s="358">
        <v>0</v>
      </c>
      <c r="AF23" s="358">
        <v>0</v>
      </c>
      <c r="AG23" s="358">
        <v>0</v>
      </c>
      <c r="AH23" s="358">
        <v>0</v>
      </c>
      <c r="AI23" s="358">
        <v>1</v>
      </c>
      <c r="AJ23" s="358" t="s">
        <v>326</v>
      </c>
      <c r="AK23" s="356" t="s">
        <v>326</v>
      </c>
      <c r="AL23" s="358">
        <v>0</v>
      </c>
      <c r="AM23" s="358">
        <v>0</v>
      </c>
      <c r="AN23" s="358">
        <v>0</v>
      </c>
      <c r="AO23" s="1214">
        <v>0</v>
      </c>
      <c r="AP23" s="358">
        <v>0</v>
      </c>
      <c r="AQ23" s="358">
        <v>0</v>
      </c>
      <c r="AR23" s="358">
        <v>0</v>
      </c>
      <c r="AS23" s="358">
        <v>0</v>
      </c>
      <c r="AT23" s="358">
        <v>0</v>
      </c>
      <c r="AU23" s="358">
        <v>0</v>
      </c>
      <c r="AV23" s="358">
        <v>0</v>
      </c>
      <c r="AW23" s="358">
        <v>0</v>
      </c>
      <c r="AX23" s="358">
        <v>0</v>
      </c>
      <c r="AY23" s="358">
        <v>0</v>
      </c>
      <c r="AZ23" s="358">
        <v>0</v>
      </c>
      <c r="BA23" s="358">
        <v>0</v>
      </c>
      <c r="BB23" s="358">
        <v>0</v>
      </c>
      <c r="BC23" s="356">
        <v>0</v>
      </c>
      <c r="BD23" s="358">
        <v>0</v>
      </c>
      <c r="BE23" s="358">
        <v>0</v>
      </c>
      <c r="BF23" s="358">
        <v>0</v>
      </c>
      <c r="BG23" s="358">
        <v>0</v>
      </c>
      <c r="BH23" s="358">
        <v>0</v>
      </c>
      <c r="BI23" s="358">
        <v>0</v>
      </c>
      <c r="BJ23" s="358">
        <v>0</v>
      </c>
      <c r="BK23" s="358">
        <v>0</v>
      </c>
      <c r="BL23" s="356">
        <v>0</v>
      </c>
      <c r="BM23" s="358">
        <v>0</v>
      </c>
      <c r="BN23" s="358">
        <v>0</v>
      </c>
      <c r="BO23" s="358">
        <v>0</v>
      </c>
      <c r="BP23" s="1214">
        <v>0</v>
      </c>
      <c r="BQ23" s="358">
        <v>0</v>
      </c>
      <c r="BR23" s="358">
        <v>0</v>
      </c>
      <c r="BS23" s="358">
        <v>0</v>
      </c>
      <c r="BT23" s="358">
        <v>0</v>
      </c>
      <c r="BU23" s="358">
        <v>0</v>
      </c>
      <c r="BV23" s="358">
        <v>0</v>
      </c>
      <c r="BW23" s="358">
        <v>0</v>
      </c>
      <c r="BX23" s="358">
        <v>0</v>
      </c>
      <c r="BY23" s="358">
        <v>0</v>
      </c>
      <c r="BZ23" s="358">
        <v>0</v>
      </c>
      <c r="CA23" s="358">
        <v>0</v>
      </c>
      <c r="CB23" s="1214">
        <v>0</v>
      </c>
      <c r="CC23" s="358">
        <v>0</v>
      </c>
      <c r="CD23" s="358">
        <v>0</v>
      </c>
      <c r="CE23" s="1214">
        <v>0</v>
      </c>
      <c r="CF23" s="358">
        <v>0</v>
      </c>
      <c r="CG23" s="358">
        <v>0</v>
      </c>
      <c r="CH23" s="358">
        <v>0</v>
      </c>
      <c r="CI23" s="356">
        <v>0</v>
      </c>
      <c r="CJ23" s="355">
        <v>0</v>
      </c>
    </row>
    <row r="24" spans="1:88" x14ac:dyDescent="0.15">
      <c r="A24" s="409" t="s">
        <v>317</v>
      </c>
      <c r="B24" s="360" t="s">
        <v>139</v>
      </c>
      <c r="C24" s="425"/>
      <c r="D24" s="453">
        <v>0</v>
      </c>
      <c r="E24" s="358">
        <v>5</v>
      </c>
      <c r="F24" s="358">
        <v>1.4370000000000001</v>
      </c>
      <c r="G24" s="358">
        <v>11.689</v>
      </c>
      <c r="H24" s="358">
        <v>2</v>
      </c>
      <c r="I24" s="358" t="s">
        <v>326</v>
      </c>
      <c r="J24" s="358" t="s">
        <v>326</v>
      </c>
      <c r="K24" s="358">
        <v>0</v>
      </c>
      <c r="L24" s="358">
        <v>0</v>
      </c>
      <c r="M24" s="358">
        <v>0</v>
      </c>
      <c r="N24" s="358">
        <v>0</v>
      </c>
      <c r="O24" s="358">
        <v>0</v>
      </c>
      <c r="P24" s="358">
        <v>0</v>
      </c>
      <c r="Q24" s="358">
        <v>0</v>
      </c>
      <c r="R24" s="358">
        <v>0</v>
      </c>
      <c r="S24" s="356">
        <v>0</v>
      </c>
      <c r="T24" s="358">
        <v>0</v>
      </c>
      <c r="U24" s="358">
        <v>0</v>
      </c>
      <c r="V24" s="358">
        <v>0</v>
      </c>
      <c r="W24" s="1214">
        <v>0</v>
      </c>
      <c r="X24" s="358">
        <v>0</v>
      </c>
      <c r="Y24" s="358">
        <v>0</v>
      </c>
      <c r="Z24" s="358">
        <v>0</v>
      </c>
      <c r="AA24" s="358">
        <v>0</v>
      </c>
      <c r="AB24" s="358">
        <v>0</v>
      </c>
      <c r="AC24" s="358">
        <v>0</v>
      </c>
      <c r="AD24" s="358">
        <v>0</v>
      </c>
      <c r="AE24" s="358">
        <v>0</v>
      </c>
      <c r="AF24" s="358">
        <v>0</v>
      </c>
      <c r="AG24" s="358">
        <v>0</v>
      </c>
      <c r="AH24" s="358">
        <v>0</v>
      </c>
      <c r="AI24" s="358">
        <v>0</v>
      </c>
      <c r="AJ24" s="358">
        <v>0</v>
      </c>
      <c r="AK24" s="356">
        <v>0</v>
      </c>
      <c r="AL24" s="358">
        <v>0</v>
      </c>
      <c r="AM24" s="358">
        <v>0</v>
      </c>
      <c r="AN24" s="358">
        <v>0</v>
      </c>
      <c r="AO24" s="1214">
        <v>0</v>
      </c>
      <c r="AP24" s="358">
        <v>0</v>
      </c>
      <c r="AQ24" s="358">
        <v>0</v>
      </c>
      <c r="AR24" s="358">
        <v>0</v>
      </c>
      <c r="AS24" s="358">
        <v>0</v>
      </c>
      <c r="AT24" s="358">
        <v>0</v>
      </c>
      <c r="AU24" s="358">
        <v>0</v>
      </c>
      <c r="AV24" s="358">
        <v>0</v>
      </c>
      <c r="AW24" s="358">
        <v>0</v>
      </c>
      <c r="AX24" s="358">
        <v>0</v>
      </c>
      <c r="AY24" s="358">
        <v>0</v>
      </c>
      <c r="AZ24" s="358">
        <v>0</v>
      </c>
      <c r="BA24" s="358">
        <v>1</v>
      </c>
      <c r="BB24" s="358" t="s">
        <v>326</v>
      </c>
      <c r="BC24" s="356" t="s">
        <v>326</v>
      </c>
      <c r="BD24" s="358">
        <v>0</v>
      </c>
      <c r="BE24" s="358">
        <v>0</v>
      </c>
      <c r="BF24" s="358">
        <v>0</v>
      </c>
      <c r="BG24" s="358">
        <v>0</v>
      </c>
      <c r="BH24" s="358">
        <v>0</v>
      </c>
      <c r="BI24" s="358">
        <v>0</v>
      </c>
      <c r="BJ24" s="358">
        <v>1</v>
      </c>
      <c r="BK24" s="358" t="s">
        <v>326</v>
      </c>
      <c r="BL24" s="356" t="s">
        <v>326</v>
      </c>
      <c r="BM24" s="358">
        <v>1</v>
      </c>
      <c r="BN24" s="358" t="s">
        <v>326</v>
      </c>
      <c r="BO24" s="358" t="s">
        <v>326</v>
      </c>
      <c r="BP24" s="1214">
        <v>0</v>
      </c>
      <c r="BQ24" s="358">
        <v>0</v>
      </c>
      <c r="BR24" s="358">
        <v>0</v>
      </c>
      <c r="BS24" s="358">
        <v>0</v>
      </c>
      <c r="BT24" s="358">
        <v>0</v>
      </c>
      <c r="BU24" s="358">
        <v>0</v>
      </c>
      <c r="BV24" s="358">
        <v>0</v>
      </c>
      <c r="BW24" s="358">
        <v>0</v>
      </c>
      <c r="BX24" s="358">
        <v>0</v>
      </c>
      <c r="BY24" s="358">
        <v>0</v>
      </c>
      <c r="BZ24" s="358">
        <v>0</v>
      </c>
      <c r="CA24" s="358">
        <v>0</v>
      </c>
      <c r="CB24" s="1214">
        <v>0</v>
      </c>
      <c r="CC24" s="358">
        <v>0</v>
      </c>
      <c r="CD24" s="358">
        <v>0</v>
      </c>
      <c r="CE24" s="1214">
        <v>0</v>
      </c>
      <c r="CF24" s="358">
        <v>0</v>
      </c>
      <c r="CG24" s="358">
        <v>0</v>
      </c>
      <c r="CH24" s="358">
        <v>0</v>
      </c>
      <c r="CI24" s="356">
        <v>0</v>
      </c>
      <c r="CJ24" s="355">
        <v>0</v>
      </c>
    </row>
    <row r="25" spans="1:88" x14ac:dyDescent="0.15">
      <c r="A25" s="413" t="s">
        <v>316</v>
      </c>
      <c r="B25" s="381" t="s">
        <v>140</v>
      </c>
      <c r="C25" s="433"/>
      <c r="D25" s="460">
        <v>2</v>
      </c>
      <c r="E25" s="373">
        <v>6</v>
      </c>
      <c r="F25" s="373">
        <v>17.829999999999998</v>
      </c>
      <c r="G25" s="373">
        <v>33.585999999999999</v>
      </c>
      <c r="H25" s="373">
        <v>3</v>
      </c>
      <c r="I25" s="373">
        <v>1.2849999999999999</v>
      </c>
      <c r="J25" s="373">
        <v>9.5640000000000001</v>
      </c>
      <c r="K25" s="373">
        <v>0</v>
      </c>
      <c r="L25" s="373">
        <v>0</v>
      </c>
      <c r="M25" s="373">
        <v>0</v>
      </c>
      <c r="N25" s="373">
        <v>0</v>
      </c>
      <c r="O25" s="373">
        <v>0</v>
      </c>
      <c r="P25" s="373">
        <v>0</v>
      </c>
      <c r="Q25" s="373">
        <v>0</v>
      </c>
      <c r="R25" s="373">
        <v>0</v>
      </c>
      <c r="S25" s="371">
        <v>0</v>
      </c>
      <c r="T25" s="373">
        <v>0</v>
      </c>
      <c r="U25" s="373">
        <v>0</v>
      </c>
      <c r="V25" s="373">
        <v>0</v>
      </c>
      <c r="W25" s="1226">
        <v>0</v>
      </c>
      <c r="X25" s="373">
        <v>0</v>
      </c>
      <c r="Y25" s="373">
        <v>0</v>
      </c>
      <c r="Z25" s="373">
        <v>0</v>
      </c>
      <c r="AA25" s="373">
        <v>0</v>
      </c>
      <c r="AB25" s="373">
        <v>0</v>
      </c>
      <c r="AC25" s="373">
        <v>0</v>
      </c>
      <c r="AD25" s="373">
        <v>0</v>
      </c>
      <c r="AE25" s="373">
        <v>0</v>
      </c>
      <c r="AF25" s="373">
        <v>0</v>
      </c>
      <c r="AG25" s="373">
        <v>0</v>
      </c>
      <c r="AH25" s="373">
        <v>0</v>
      </c>
      <c r="AI25" s="373">
        <v>0</v>
      </c>
      <c r="AJ25" s="373">
        <v>0</v>
      </c>
      <c r="AK25" s="371">
        <v>0</v>
      </c>
      <c r="AL25" s="373">
        <v>1</v>
      </c>
      <c r="AM25" s="373" t="s">
        <v>326</v>
      </c>
      <c r="AN25" s="373" t="s">
        <v>326</v>
      </c>
      <c r="AO25" s="1226">
        <v>0</v>
      </c>
      <c r="AP25" s="373">
        <v>0</v>
      </c>
      <c r="AQ25" s="373">
        <v>0</v>
      </c>
      <c r="AR25" s="373">
        <v>0</v>
      </c>
      <c r="AS25" s="373">
        <v>0</v>
      </c>
      <c r="AT25" s="373">
        <v>0</v>
      </c>
      <c r="AU25" s="373">
        <v>0</v>
      </c>
      <c r="AV25" s="373">
        <v>0</v>
      </c>
      <c r="AW25" s="373">
        <v>0</v>
      </c>
      <c r="AX25" s="373">
        <v>0</v>
      </c>
      <c r="AY25" s="373">
        <v>0</v>
      </c>
      <c r="AZ25" s="373">
        <v>0</v>
      </c>
      <c r="BA25" s="373">
        <v>1</v>
      </c>
      <c r="BB25" s="373" t="s">
        <v>326</v>
      </c>
      <c r="BC25" s="371" t="s">
        <v>326</v>
      </c>
      <c r="BD25" s="373">
        <v>0</v>
      </c>
      <c r="BE25" s="373">
        <v>0</v>
      </c>
      <c r="BF25" s="373">
        <v>0</v>
      </c>
      <c r="BG25" s="373">
        <v>0</v>
      </c>
      <c r="BH25" s="373">
        <v>0</v>
      </c>
      <c r="BI25" s="373">
        <v>0</v>
      </c>
      <c r="BJ25" s="373">
        <v>0</v>
      </c>
      <c r="BK25" s="373">
        <v>0</v>
      </c>
      <c r="BL25" s="371">
        <v>0</v>
      </c>
      <c r="BM25" s="373">
        <v>0</v>
      </c>
      <c r="BN25" s="373">
        <v>0</v>
      </c>
      <c r="BO25" s="373">
        <v>0</v>
      </c>
      <c r="BP25" s="1226">
        <v>0</v>
      </c>
      <c r="BQ25" s="373">
        <v>0</v>
      </c>
      <c r="BR25" s="373">
        <v>0</v>
      </c>
      <c r="BS25" s="373">
        <v>0</v>
      </c>
      <c r="BT25" s="373">
        <v>0</v>
      </c>
      <c r="BU25" s="373">
        <v>0</v>
      </c>
      <c r="BV25" s="373">
        <v>1</v>
      </c>
      <c r="BW25" s="373" t="s">
        <v>326</v>
      </c>
      <c r="BX25" s="373" t="s">
        <v>326</v>
      </c>
      <c r="BY25" s="373">
        <v>0</v>
      </c>
      <c r="BZ25" s="373">
        <v>0</v>
      </c>
      <c r="CA25" s="373">
        <v>0</v>
      </c>
      <c r="CB25" s="1226">
        <v>0</v>
      </c>
      <c r="CC25" s="373">
        <v>0</v>
      </c>
      <c r="CD25" s="373">
        <v>0</v>
      </c>
      <c r="CE25" s="1226">
        <v>0</v>
      </c>
      <c r="CF25" s="373">
        <v>0</v>
      </c>
      <c r="CG25" s="373">
        <v>0</v>
      </c>
      <c r="CH25" s="373">
        <v>0</v>
      </c>
      <c r="CI25" s="371">
        <v>0</v>
      </c>
      <c r="CJ25" s="370">
        <v>0</v>
      </c>
    </row>
    <row r="26" spans="1:88" x14ac:dyDescent="0.15">
      <c r="A26" s="411" t="s">
        <v>315</v>
      </c>
      <c r="B26" s="380" t="s">
        <v>141</v>
      </c>
      <c r="C26" s="434"/>
      <c r="D26" s="585">
        <v>1</v>
      </c>
      <c r="E26" s="366">
        <v>6</v>
      </c>
      <c r="F26" s="366">
        <v>18.588999999999999</v>
      </c>
      <c r="G26" s="366">
        <v>57.246000000000002</v>
      </c>
      <c r="H26" s="366">
        <v>1</v>
      </c>
      <c r="I26" s="366" t="s">
        <v>326</v>
      </c>
      <c r="J26" s="366" t="s">
        <v>326</v>
      </c>
      <c r="K26" s="366">
        <v>0</v>
      </c>
      <c r="L26" s="366">
        <v>0</v>
      </c>
      <c r="M26" s="366">
        <v>0</v>
      </c>
      <c r="N26" s="366">
        <v>0</v>
      </c>
      <c r="O26" s="366">
        <v>0</v>
      </c>
      <c r="P26" s="366">
        <v>0</v>
      </c>
      <c r="Q26" s="366">
        <v>0</v>
      </c>
      <c r="R26" s="366">
        <v>0</v>
      </c>
      <c r="S26" s="364">
        <v>0</v>
      </c>
      <c r="T26" s="366">
        <v>0</v>
      </c>
      <c r="U26" s="366">
        <v>0</v>
      </c>
      <c r="V26" s="366">
        <v>0</v>
      </c>
      <c r="W26" s="1220">
        <v>0</v>
      </c>
      <c r="X26" s="366">
        <v>0</v>
      </c>
      <c r="Y26" s="366">
        <v>0</v>
      </c>
      <c r="Z26" s="366">
        <v>0</v>
      </c>
      <c r="AA26" s="366">
        <v>0</v>
      </c>
      <c r="AB26" s="366">
        <v>0</v>
      </c>
      <c r="AC26" s="366">
        <v>0</v>
      </c>
      <c r="AD26" s="366">
        <v>0</v>
      </c>
      <c r="AE26" s="366">
        <v>0</v>
      </c>
      <c r="AF26" s="366">
        <v>0</v>
      </c>
      <c r="AG26" s="366">
        <v>0</v>
      </c>
      <c r="AH26" s="366">
        <v>0</v>
      </c>
      <c r="AI26" s="366">
        <v>0</v>
      </c>
      <c r="AJ26" s="366">
        <v>0</v>
      </c>
      <c r="AK26" s="364">
        <v>0</v>
      </c>
      <c r="AL26" s="366">
        <v>1</v>
      </c>
      <c r="AM26" s="366" t="s">
        <v>326</v>
      </c>
      <c r="AN26" s="366" t="s">
        <v>326</v>
      </c>
      <c r="AO26" s="1220">
        <v>0</v>
      </c>
      <c r="AP26" s="366">
        <v>0</v>
      </c>
      <c r="AQ26" s="366">
        <v>0</v>
      </c>
      <c r="AR26" s="366">
        <v>0</v>
      </c>
      <c r="AS26" s="366">
        <v>0</v>
      </c>
      <c r="AT26" s="366">
        <v>0</v>
      </c>
      <c r="AU26" s="366">
        <v>1</v>
      </c>
      <c r="AV26" s="366" t="s">
        <v>326</v>
      </c>
      <c r="AW26" s="366" t="s">
        <v>326</v>
      </c>
      <c r="AX26" s="366">
        <v>0</v>
      </c>
      <c r="AY26" s="366">
        <v>0</v>
      </c>
      <c r="AZ26" s="366">
        <v>0</v>
      </c>
      <c r="BA26" s="366">
        <v>0</v>
      </c>
      <c r="BB26" s="366">
        <v>0</v>
      </c>
      <c r="BC26" s="364">
        <v>0</v>
      </c>
      <c r="BD26" s="366">
        <v>0</v>
      </c>
      <c r="BE26" s="366">
        <v>0</v>
      </c>
      <c r="BF26" s="366">
        <v>0</v>
      </c>
      <c r="BG26" s="366">
        <v>1</v>
      </c>
      <c r="BH26" s="366" t="s">
        <v>326</v>
      </c>
      <c r="BI26" s="366" t="s">
        <v>326</v>
      </c>
      <c r="BJ26" s="366">
        <v>0</v>
      </c>
      <c r="BK26" s="366">
        <v>0</v>
      </c>
      <c r="BL26" s="364">
        <v>0</v>
      </c>
      <c r="BM26" s="366">
        <v>1</v>
      </c>
      <c r="BN26" s="366" t="s">
        <v>326</v>
      </c>
      <c r="BO26" s="366" t="s">
        <v>326</v>
      </c>
      <c r="BP26" s="1220">
        <v>0</v>
      </c>
      <c r="BQ26" s="366">
        <v>0</v>
      </c>
      <c r="BR26" s="366">
        <v>0</v>
      </c>
      <c r="BS26" s="366">
        <v>0</v>
      </c>
      <c r="BT26" s="366">
        <v>0</v>
      </c>
      <c r="BU26" s="366">
        <v>0</v>
      </c>
      <c r="BV26" s="366">
        <v>1</v>
      </c>
      <c r="BW26" s="366" t="s">
        <v>326</v>
      </c>
      <c r="BX26" s="366" t="s">
        <v>326</v>
      </c>
      <c r="BY26" s="366">
        <v>0</v>
      </c>
      <c r="BZ26" s="366">
        <v>0</v>
      </c>
      <c r="CA26" s="366">
        <v>0</v>
      </c>
      <c r="CB26" s="1220">
        <v>0</v>
      </c>
      <c r="CC26" s="366">
        <v>0</v>
      </c>
      <c r="CD26" s="366">
        <v>0</v>
      </c>
      <c r="CE26" s="1220">
        <v>0</v>
      </c>
      <c r="CF26" s="366">
        <v>0</v>
      </c>
      <c r="CG26" s="366">
        <v>0</v>
      </c>
      <c r="CH26" s="366">
        <v>0</v>
      </c>
      <c r="CI26" s="364">
        <v>0</v>
      </c>
      <c r="CJ26" s="363">
        <v>0</v>
      </c>
    </row>
    <row r="27" spans="1:88" x14ac:dyDescent="0.15">
      <c r="A27" s="409" t="s">
        <v>314</v>
      </c>
      <c r="B27" s="360" t="s">
        <v>142</v>
      </c>
      <c r="C27" s="425"/>
      <c r="D27" s="453">
        <v>8</v>
      </c>
      <c r="E27" s="358">
        <v>23</v>
      </c>
      <c r="F27" s="358">
        <v>60.814</v>
      </c>
      <c r="G27" s="358">
        <v>165.131</v>
      </c>
      <c r="H27" s="358">
        <v>2</v>
      </c>
      <c r="I27" s="358" t="s">
        <v>326</v>
      </c>
      <c r="J27" s="358" t="s">
        <v>326</v>
      </c>
      <c r="K27" s="358">
        <v>1</v>
      </c>
      <c r="L27" s="358" t="s">
        <v>326</v>
      </c>
      <c r="M27" s="358" t="s">
        <v>326</v>
      </c>
      <c r="N27" s="358">
        <v>0</v>
      </c>
      <c r="O27" s="358">
        <v>0</v>
      </c>
      <c r="P27" s="358">
        <v>0</v>
      </c>
      <c r="Q27" s="358">
        <v>0</v>
      </c>
      <c r="R27" s="358">
        <v>0</v>
      </c>
      <c r="S27" s="356">
        <v>0</v>
      </c>
      <c r="T27" s="358">
        <v>1</v>
      </c>
      <c r="U27" s="358" t="s">
        <v>326</v>
      </c>
      <c r="V27" s="358" t="s">
        <v>326</v>
      </c>
      <c r="W27" s="1214">
        <v>1</v>
      </c>
      <c r="X27" s="358" t="s">
        <v>326</v>
      </c>
      <c r="Y27" s="358" t="s">
        <v>326</v>
      </c>
      <c r="Z27" s="358">
        <v>2</v>
      </c>
      <c r="AA27" s="358" t="s">
        <v>326</v>
      </c>
      <c r="AB27" s="358" t="s">
        <v>326</v>
      </c>
      <c r="AC27" s="358">
        <v>1</v>
      </c>
      <c r="AD27" s="358" t="s">
        <v>326</v>
      </c>
      <c r="AE27" s="358" t="s">
        <v>326</v>
      </c>
      <c r="AF27" s="358">
        <v>0</v>
      </c>
      <c r="AG27" s="358">
        <v>0</v>
      </c>
      <c r="AH27" s="358">
        <v>0</v>
      </c>
      <c r="AI27" s="358">
        <v>1</v>
      </c>
      <c r="AJ27" s="358" t="s">
        <v>326</v>
      </c>
      <c r="AK27" s="356" t="s">
        <v>326</v>
      </c>
      <c r="AL27" s="358">
        <v>0</v>
      </c>
      <c r="AM27" s="358">
        <v>0</v>
      </c>
      <c r="AN27" s="358">
        <v>0</v>
      </c>
      <c r="AO27" s="1214">
        <v>0</v>
      </c>
      <c r="AP27" s="358">
        <v>0</v>
      </c>
      <c r="AQ27" s="358">
        <v>0</v>
      </c>
      <c r="AR27" s="358">
        <v>0</v>
      </c>
      <c r="AS27" s="358">
        <v>0</v>
      </c>
      <c r="AT27" s="358">
        <v>0</v>
      </c>
      <c r="AU27" s="358">
        <v>0</v>
      </c>
      <c r="AV27" s="358">
        <v>0</v>
      </c>
      <c r="AW27" s="358">
        <v>0</v>
      </c>
      <c r="AX27" s="358">
        <v>0</v>
      </c>
      <c r="AY27" s="358">
        <v>0</v>
      </c>
      <c r="AZ27" s="358">
        <v>0</v>
      </c>
      <c r="BA27" s="358">
        <v>2</v>
      </c>
      <c r="BB27" s="358" t="s">
        <v>326</v>
      </c>
      <c r="BC27" s="356" t="s">
        <v>326</v>
      </c>
      <c r="BD27" s="358">
        <v>0</v>
      </c>
      <c r="BE27" s="358">
        <v>0</v>
      </c>
      <c r="BF27" s="358">
        <v>0</v>
      </c>
      <c r="BG27" s="358">
        <v>3</v>
      </c>
      <c r="BH27" s="358">
        <v>1.9000000000000001</v>
      </c>
      <c r="BI27" s="358">
        <v>12.006</v>
      </c>
      <c r="BJ27" s="358">
        <v>2</v>
      </c>
      <c r="BK27" s="358" t="s">
        <v>326</v>
      </c>
      <c r="BL27" s="356" t="s">
        <v>326</v>
      </c>
      <c r="BM27" s="358">
        <v>0</v>
      </c>
      <c r="BN27" s="358">
        <v>0</v>
      </c>
      <c r="BO27" s="358">
        <v>0</v>
      </c>
      <c r="BP27" s="1214">
        <v>1</v>
      </c>
      <c r="BQ27" s="358" t="s">
        <v>326</v>
      </c>
      <c r="BR27" s="358" t="s">
        <v>326</v>
      </c>
      <c r="BS27" s="358">
        <v>0</v>
      </c>
      <c r="BT27" s="358">
        <v>0</v>
      </c>
      <c r="BU27" s="358">
        <v>0</v>
      </c>
      <c r="BV27" s="358">
        <v>5</v>
      </c>
      <c r="BW27" s="358">
        <v>10.040000000000001</v>
      </c>
      <c r="BX27" s="358">
        <v>42.582000000000001</v>
      </c>
      <c r="BY27" s="358">
        <v>1</v>
      </c>
      <c r="BZ27" s="358" t="s">
        <v>326</v>
      </c>
      <c r="CA27" s="358" t="s">
        <v>326</v>
      </c>
      <c r="CB27" s="1214">
        <v>0</v>
      </c>
      <c r="CC27" s="358">
        <v>0</v>
      </c>
      <c r="CD27" s="358">
        <v>0</v>
      </c>
      <c r="CE27" s="1214">
        <v>0</v>
      </c>
      <c r="CF27" s="358">
        <v>0</v>
      </c>
      <c r="CG27" s="358">
        <v>0</v>
      </c>
      <c r="CH27" s="358">
        <v>0</v>
      </c>
      <c r="CI27" s="356">
        <v>0</v>
      </c>
      <c r="CJ27" s="355">
        <v>0</v>
      </c>
    </row>
    <row r="28" spans="1:88" x14ac:dyDescent="0.15">
      <c r="A28" s="409" t="s">
        <v>313</v>
      </c>
      <c r="B28" s="360" t="s">
        <v>143</v>
      </c>
      <c r="C28" s="425"/>
      <c r="D28" s="453">
        <v>2</v>
      </c>
      <c r="E28" s="358">
        <v>13</v>
      </c>
      <c r="F28" s="358">
        <v>53.387999999999998</v>
      </c>
      <c r="G28" s="358">
        <v>78.487000000000009</v>
      </c>
      <c r="H28" s="358">
        <v>2</v>
      </c>
      <c r="I28" s="358" t="s">
        <v>326</v>
      </c>
      <c r="J28" s="358" t="s">
        <v>326</v>
      </c>
      <c r="K28" s="358">
        <v>0</v>
      </c>
      <c r="L28" s="358">
        <v>0</v>
      </c>
      <c r="M28" s="358">
        <v>0</v>
      </c>
      <c r="N28" s="358">
        <v>0</v>
      </c>
      <c r="O28" s="358">
        <v>0</v>
      </c>
      <c r="P28" s="358">
        <v>0</v>
      </c>
      <c r="Q28" s="358">
        <v>0</v>
      </c>
      <c r="R28" s="358">
        <v>0</v>
      </c>
      <c r="S28" s="356">
        <v>0</v>
      </c>
      <c r="T28" s="358">
        <v>0</v>
      </c>
      <c r="U28" s="358">
        <v>0</v>
      </c>
      <c r="V28" s="358">
        <v>0</v>
      </c>
      <c r="W28" s="1214">
        <v>0</v>
      </c>
      <c r="X28" s="358">
        <v>0</v>
      </c>
      <c r="Y28" s="358">
        <v>0</v>
      </c>
      <c r="Z28" s="358">
        <v>1</v>
      </c>
      <c r="AA28" s="358" t="s">
        <v>326</v>
      </c>
      <c r="AB28" s="358" t="s">
        <v>326</v>
      </c>
      <c r="AC28" s="358">
        <v>0</v>
      </c>
      <c r="AD28" s="358">
        <v>0</v>
      </c>
      <c r="AE28" s="358">
        <v>0</v>
      </c>
      <c r="AF28" s="358">
        <v>0</v>
      </c>
      <c r="AG28" s="358">
        <v>0</v>
      </c>
      <c r="AH28" s="358">
        <v>0</v>
      </c>
      <c r="AI28" s="358">
        <v>2</v>
      </c>
      <c r="AJ28" s="358" t="s">
        <v>326</v>
      </c>
      <c r="AK28" s="356" t="s">
        <v>326</v>
      </c>
      <c r="AL28" s="358">
        <v>0</v>
      </c>
      <c r="AM28" s="358">
        <v>0</v>
      </c>
      <c r="AN28" s="358">
        <v>0</v>
      </c>
      <c r="AO28" s="1214">
        <v>0</v>
      </c>
      <c r="AP28" s="358">
        <v>0</v>
      </c>
      <c r="AQ28" s="358">
        <v>0</v>
      </c>
      <c r="AR28" s="358">
        <v>0</v>
      </c>
      <c r="AS28" s="358">
        <v>0</v>
      </c>
      <c r="AT28" s="358">
        <v>0</v>
      </c>
      <c r="AU28" s="358">
        <v>1</v>
      </c>
      <c r="AV28" s="358" t="s">
        <v>326</v>
      </c>
      <c r="AW28" s="358" t="s">
        <v>326</v>
      </c>
      <c r="AX28" s="358">
        <v>1</v>
      </c>
      <c r="AY28" s="358" t="s">
        <v>326</v>
      </c>
      <c r="AZ28" s="358" t="s">
        <v>326</v>
      </c>
      <c r="BA28" s="358">
        <v>2</v>
      </c>
      <c r="BB28" s="358" t="s">
        <v>326</v>
      </c>
      <c r="BC28" s="356" t="s">
        <v>326</v>
      </c>
      <c r="BD28" s="358">
        <v>1</v>
      </c>
      <c r="BE28" s="358" t="s">
        <v>326</v>
      </c>
      <c r="BF28" s="358" t="s">
        <v>326</v>
      </c>
      <c r="BG28" s="358">
        <v>1</v>
      </c>
      <c r="BH28" s="358" t="s">
        <v>326</v>
      </c>
      <c r="BI28" s="358" t="s">
        <v>326</v>
      </c>
      <c r="BJ28" s="358">
        <v>0</v>
      </c>
      <c r="BK28" s="358">
        <v>0</v>
      </c>
      <c r="BL28" s="356">
        <v>0</v>
      </c>
      <c r="BM28" s="358">
        <v>0</v>
      </c>
      <c r="BN28" s="358">
        <v>0</v>
      </c>
      <c r="BO28" s="358">
        <v>0</v>
      </c>
      <c r="BP28" s="1214">
        <v>0</v>
      </c>
      <c r="BQ28" s="358">
        <v>0</v>
      </c>
      <c r="BR28" s="358">
        <v>0</v>
      </c>
      <c r="BS28" s="358">
        <v>0</v>
      </c>
      <c r="BT28" s="358">
        <v>0</v>
      </c>
      <c r="BU28" s="358">
        <v>0</v>
      </c>
      <c r="BV28" s="358">
        <v>1</v>
      </c>
      <c r="BW28" s="358" t="s">
        <v>326</v>
      </c>
      <c r="BX28" s="358" t="s">
        <v>326</v>
      </c>
      <c r="BY28" s="358">
        <v>1</v>
      </c>
      <c r="BZ28" s="358" t="s">
        <v>326</v>
      </c>
      <c r="CA28" s="358" t="s">
        <v>326</v>
      </c>
      <c r="CB28" s="1214">
        <v>0</v>
      </c>
      <c r="CC28" s="358">
        <v>0</v>
      </c>
      <c r="CD28" s="358">
        <v>0</v>
      </c>
      <c r="CE28" s="1214">
        <v>0</v>
      </c>
      <c r="CF28" s="358">
        <v>0</v>
      </c>
      <c r="CG28" s="358">
        <v>0</v>
      </c>
      <c r="CH28" s="358">
        <v>0</v>
      </c>
      <c r="CI28" s="356">
        <v>0</v>
      </c>
      <c r="CJ28" s="355">
        <v>0</v>
      </c>
    </row>
    <row r="29" spans="1:88" x14ac:dyDescent="0.15">
      <c r="A29" s="409" t="s">
        <v>312</v>
      </c>
      <c r="B29" s="360" t="s">
        <v>144</v>
      </c>
      <c r="C29" s="425"/>
      <c r="D29" s="453">
        <v>1</v>
      </c>
      <c r="E29" s="358">
        <v>8</v>
      </c>
      <c r="F29" s="358">
        <v>33.067999999999998</v>
      </c>
      <c r="G29" s="358">
        <v>155.20299999999997</v>
      </c>
      <c r="H29" s="358">
        <v>0</v>
      </c>
      <c r="I29" s="358">
        <v>0</v>
      </c>
      <c r="J29" s="358">
        <v>0</v>
      </c>
      <c r="K29" s="358">
        <v>0</v>
      </c>
      <c r="L29" s="358">
        <v>0</v>
      </c>
      <c r="M29" s="358">
        <v>0</v>
      </c>
      <c r="N29" s="358">
        <v>0</v>
      </c>
      <c r="O29" s="358">
        <v>0</v>
      </c>
      <c r="P29" s="358">
        <v>0</v>
      </c>
      <c r="Q29" s="358">
        <v>0</v>
      </c>
      <c r="R29" s="358">
        <v>0</v>
      </c>
      <c r="S29" s="356">
        <v>0</v>
      </c>
      <c r="T29" s="358">
        <v>0</v>
      </c>
      <c r="U29" s="358">
        <v>0</v>
      </c>
      <c r="V29" s="358">
        <v>0</v>
      </c>
      <c r="W29" s="1214">
        <v>0</v>
      </c>
      <c r="X29" s="358">
        <v>0</v>
      </c>
      <c r="Y29" s="358">
        <v>0</v>
      </c>
      <c r="Z29" s="358">
        <v>0</v>
      </c>
      <c r="AA29" s="358">
        <v>0</v>
      </c>
      <c r="AB29" s="358">
        <v>0</v>
      </c>
      <c r="AC29" s="358">
        <v>2</v>
      </c>
      <c r="AD29" s="358" t="s">
        <v>326</v>
      </c>
      <c r="AE29" s="358" t="s">
        <v>326</v>
      </c>
      <c r="AF29" s="358">
        <v>0</v>
      </c>
      <c r="AG29" s="358">
        <v>0</v>
      </c>
      <c r="AH29" s="358">
        <v>0</v>
      </c>
      <c r="AI29" s="358">
        <v>0</v>
      </c>
      <c r="AJ29" s="358">
        <v>0</v>
      </c>
      <c r="AK29" s="356">
        <v>0</v>
      </c>
      <c r="AL29" s="358">
        <v>0</v>
      </c>
      <c r="AM29" s="358">
        <v>0</v>
      </c>
      <c r="AN29" s="358">
        <v>0</v>
      </c>
      <c r="AO29" s="1214">
        <v>0</v>
      </c>
      <c r="AP29" s="358">
        <v>0</v>
      </c>
      <c r="AQ29" s="358">
        <v>0</v>
      </c>
      <c r="AR29" s="358">
        <v>0</v>
      </c>
      <c r="AS29" s="358">
        <v>0</v>
      </c>
      <c r="AT29" s="358">
        <v>0</v>
      </c>
      <c r="AU29" s="358">
        <v>0</v>
      </c>
      <c r="AV29" s="358">
        <v>0</v>
      </c>
      <c r="AW29" s="358">
        <v>0</v>
      </c>
      <c r="AX29" s="358">
        <v>1</v>
      </c>
      <c r="AY29" s="358" t="s">
        <v>326</v>
      </c>
      <c r="AZ29" s="358" t="s">
        <v>326</v>
      </c>
      <c r="BA29" s="358">
        <v>2</v>
      </c>
      <c r="BB29" s="358" t="s">
        <v>326</v>
      </c>
      <c r="BC29" s="356" t="s">
        <v>326</v>
      </c>
      <c r="BD29" s="358">
        <v>1</v>
      </c>
      <c r="BE29" s="358" t="s">
        <v>326</v>
      </c>
      <c r="BF29" s="358" t="s">
        <v>326</v>
      </c>
      <c r="BG29" s="358">
        <v>1</v>
      </c>
      <c r="BH29" s="358" t="s">
        <v>326</v>
      </c>
      <c r="BI29" s="358" t="s">
        <v>326</v>
      </c>
      <c r="BJ29" s="358">
        <v>0</v>
      </c>
      <c r="BK29" s="358">
        <v>0</v>
      </c>
      <c r="BL29" s="356">
        <v>0</v>
      </c>
      <c r="BM29" s="358">
        <v>0</v>
      </c>
      <c r="BN29" s="358">
        <v>0</v>
      </c>
      <c r="BO29" s="358">
        <v>0</v>
      </c>
      <c r="BP29" s="1214">
        <v>0</v>
      </c>
      <c r="BQ29" s="358">
        <v>0</v>
      </c>
      <c r="BR29" s="358">
        <v>0</v>
      </c>
      <c r="BS29" s="358">
        <v>0</v>
      </c>
      <c r="BT29" s="358">
        <v>0</v>
      </c>
      <c r="BU29" s="358">
        <v>0</v>
      </c>
      <c r="BV29" s="358">
        <v>0</v>
      </c>
      <c r="BW29" s="358">
        <v>0</v>
      </c>
      <c r="BX29" s="358">
        <v>0</v>
      </c>
      <c r="BY29" s="358">
        <v>1</v>
      </c>
      <c r="BZ29" s="358" t="s">
        <v>326</v>
      </c>
      <c r="CA29" s="358" t="s">
        <v>326</v>
      </c>
      <c r="CB29" s="1214">
        <v>0</v>
      </c>
      <c r="CC29" s="358">
        <v>0</v>
      </c>
      <c r="CD29" s="358">
        <v>0</v>
      </c>
      <c r="CE29" s="1214">
        <v>0</v>
      </c>
      <c r="CF29" s="358">
        <v>0</v>
      </c>
      <c r="CG29" s="358">
        <v>0</v>
      </c>
      <c r="CH29" s="358">
        <v>0</v>
      </c>
      <c r="CI29" s="356">
        <v>0</v>
      </c>
      <c r="CJ29" s="355">
        <v>0</v>
      </c>
    </row>
    <row r="30" spans="1:88" x14ac:dyDescent="0.15">
      <c r="A30" s="409" t="s">
        <v>311</v>
      </c>
      <c r="B30" s="360" t="s">
        <v>145</v>
      </c>
      <c r="C30" s="425"/>
      <c r="D30" s="453">
        <v>2</v>
      </c>
      <c r="E30" s="358">
        <v>7</v>
      </c>
      <c r="F30" s="358">
        <v>12.401</v>
      </c>
      <c r="G30" s="358">
        <v>39.793999999999997</v>
      </c>
      <c r="H30" s="358">
        <v>1</v>
      </c>
      <c r="I30" s="358" t="s">
        <v>326</v>
      </c>
      <c r="J30" s="358" t="s">
        <v>326</v>
      </c>
      <c r="K30" s="358">
        <v>0</v>
      </c>
      <c r="L30" s="358">
        <v>0</v>
      </c>
      <c r="M30" s="358">
        <v>0</v>
      </c>
      <c r="N30" s="358">
        <v>0</v>
      </c>
      <c r="O30" s="358">
        <v>0</v>
      </c>
      <c r="P30" s="358">
        <v>0</v>
      </c>
      <c r="Q30" s="358">
        <v>0</v>
      </c>
      <c r="R30" s="358">
        <v>0</v>
      </c>
      <c r="S30" s="356">
        <v>0</v>
      </c>
      <c r="T30" s="358">
        <v>0</v>
      </c>
      <c r="U30" s="358">
        <v>0</v>
      </c>
      <c r="V30" s="358">
        <v>0</v>
      </c>
      <c r="W30" s="1214">
        <v>0</v>
      </c>
      <c r="X30" s="358">
        <v>0</v>
      </c>
      <c r="Y30" s="358">
        <v>0</v>
      </c>
      <c r="Z30" s="358">
        <v>0</v>
      </c>
      <c r="AA30" s="358">
        <v>0</v>
      </c>
      <c r="AB30" s="358">
        <v>0</v>
      </c>
      <c r="AC30" s="358">
        <v>0</v>
      </c>
      <c r="AD30" s="358">
        <v>0</v>
      </c>
      <c r="AE30" s="358">
        <v>0</v>
      </c>
      <c r="AF30" s="358">
        <v>0</v>
      </c>
      <c r="AG30" s="358">
        <v>0</v>
      </c>
      <c r="AH30" s="358">
        <v>0</v>
      </c>
      <c r="AI30" s="358">
        <v>1</v>
      </c>
      <c r="AJ30" s="358" t="s">
        <v>326</v>
      </c>
      <c r="AK30" s="356" t="s">
        <v>326</v>
      </c>
      <c r="AL30" s="358">
        <v>0</v>
      </c>
      <c r="AM30" s="358">
        <v>0</v>
      </c>
      <c r="AN30" s="358">
        <v>0</v>
      </c>
      <c r="AO30" s="1214">
        <v>0</v>
      </c>
      <c r="AP30" s="358">
        <v>0</v>
      </c>
      <c r="AQ30" s="358">
        <v>0</v>
      </c>
      <c r="AR30" s="358">
        <v>0</v>
      </c>
      <c r="AS30" s="358">
        <v>0</v>
      </c>
      <c r="AT30" s="358">
        <v>0</v>
      </c>
      <c r="AU30" s="358">
        <v>2</v>
      </c>
      <c r="AV30" s="358" t="s">
        <v>326</v>
      </c>
      <c r="AW30" s="358" t="s">
        <v>326</v>
      </c>
      <c r="AX30" s="358">
        <v>0</v>
      </c>
      <c r="AY30" s="358">
        <v>0</v>
      </c>
      <c r="AZ30" s="358">
        <v>0</v>
      </c>
      <c r="BA30" s="358">
        <v>0</v>
      </c>
      <c r="BB30" s="358">
        <v>0</v>
      </c>
      <c r="BC30" s="356">
        <v>0</v>
      </c>
      <c r="BD30" s="358">
        <v>0</v>
      </c>
      <c r="BE30" s="358">
        <v>0</v>
      </c>
      <c r="BF30" s="358">
        <v>0</v>
      </c>
      <c r="BG30" s="358">
        <v>0</v>
      </c>
      <c r="BH30" s="358">
        <v>0</v>
      </c>
      <c r="BI30" s="358">
        <v>0</v>
      </c>
      <c r="BJ30" s="358">
        <v>0</v>
      </c>
      <c r="BK30" s="358">
        <v>0</v>
      </c>
      <c r="BL30" s="356">
        <v>0</v>
      </c>
      <c r="BM30" s="358">
        <v>1</v>
      </c>
      <c r="BN30" s="358" t="s">
        <v>326</v>
      </c>
      <c r="BO30" s="358" t="s">
        <v>326</v>
      </c>
      <c r="BP30" s="1214">
        <v>1</v>
      </c>
      <c r="BQ30" s="358" t="s">
        <v>326</v>
      </c>
      <c r="BR30" s="358" t="s">
        <v>326</v>
      </c>
      <c r="BS30" s="358">
        <v>0</v>
      </c>
      <c r="BT30" s="358">
        <v>0</v>
      </c>
      <c r="BU30" s="358">
        <v>0</v>
      </c>
      <c r="BV30" s="358">
        <v>1</v>
      </c>
      <c r="BW30" s="358" t="s">
        <v>326</v>
      </c>
      <c r="BX30" s="358" t="s">
        <v>326</v>
      </c>
      <c r="BY30" s="358">
        <v>0</v>
      </c>
      <c r="BZ30" s="358">
        <v>0</v>
      </c>
      <c r="CA30" s="358">
        <v>0</v>
      </c>
      <c r="CB30" s="1214">
        <v>0</v>
      </c>
      <c r="CC30" s="358">
        <v>0</v>
      </c>
      <c r="CD30" s="358">
        <v>0</v>
      </c>
      <c r="CE30" s="1214">
        <v>0</v>
      </c>
      <c r="CF30" s="358">
        <v>0</v>
      </c>
      <c r="CG30" s="358">
        <v>0</v>
      </c>
      <c r="CH30" s="358">
        <v>0</v>
      </c>
      <c r="CI30" s="356">
        <v>0</v>
      </c>
      <c r="CJ30" s="355">
        <v>0</v>
      </c>
    </row>
    <row r="31" spans="1:88" x14ac:dyDescent="0.15">
      <c r="A31" s="409" t="s">
        <v>310</v>
      </c>
      <c r="B31" s="360" t="s">
        <v>146</v>
      </c>
      <c r="C31" s="425"/>
      <c r="D31" s="453">
        <v>4</v>
      </c>
      <c r="E31" s="358">
        <v>4</v>
      </c>
      <c r="F31" s="358">
        <v>9.6199999999999992</v>
      </c>
      <c r="G31" s="358">
        <v>24.861999999999998</v>
      </c>
      <c r="H31" s="358">
        <v>1</v>
      </c>
      <c r="I31" s="358" t="s">
        <v>326</v>
      </c>
      <c r="J31" s="358" t="s">
        <v>326</v>
      </c>
      <c r="K31" s="358">
        <v>0</v>
      </c>
      <c r="L31" s="358">
        <v>0</v>
      </c>
      <c r="M31" s="358">
        <v>0</v>
      </c>
      <c r="N31" s="358">
        <v>0</v>
      </c>
      <c r="O31" s="358">
        <v>0</v>
      </c>
      <c r="P31" s="358">
        <v>0</v>
      </c>
      <c r="Q31" s="358">
        <v>1</v>
      </c>
      <c r="R31" s="358" t="s">
        <v>326</v>
      </c>
      <c r="S31" s="356" t="s">
        <v>326</v>
      </c>
      <c r="T31" s="358">
        <v>0</v>
      </c>
      <c r="U31" s="358">
        <v>0</v>
      </c>
      <c r="V31" s="358">
        <v>0</v>
      </c>
      <c r="W31" s="1214">
        <v>0</v>
      </c>
      <c r="X31" s="358">
        <v>0</v>
      </c>
      <c r="Y31" s="358">
        <v>0</v>
      </c>
      <c r="Z31" s="358">
        <v>0</v>
      </c>
      <c r="AA31" s="358">
        <v>0</v>
      </c>
      <c r="AB31" s="358">
        <v>0</v>
      </c>
      <c r="AC31" s="358">
        <v>1</v>
      </c>
      <c r="AD31" s="358" t="s">
        <v>326</v>
      </c>
      <c r="AE31" s="358" t="s">
        <v>326</v>
      </c>
      <c r="AF31" s="358">
        <v>0</v>
      </c>
      <c r="AG31" s="358">
        <v>0</v>
      </c>
      <c r="AH31" s="358">
        <v>0</v>
      </c>
      <c r="AI31" s="358">
        <v>0</v>
      </c>
      <c r="AJ31" s="358">
        <v>0</v>
      </c>
      <c r="AK31" s="356">
        <v>0</v>
      </c>
      <c r="AL31" s="358">
        <v>0</v>
      </c>
      <c r="AM31" s="358">
        <v>0</v>
      </c>
      <c r="AN31" s="358">
        <v>0</v>
      </c>
      <c r="AO31" s="1214">
        <v>0</v>
      </c>
      <c r="AP31" s="358">
        <v>0</v>
      </c>
      <c r="AQ31" s="358">
        <v>0</v>
      </c>
      <c r="AR31" s="358">
        <v>0</v>
      </c>
      <c r="AS31" s="358">
        <v>0</v>
      </c>
      <c r="AT31" s="358">
        <v>0</v>
      </c>
      <c r="AU31" s="358">
        <v>0</v>
      </c>
      <c r="AV31" s="358">
        <v>0</v>
      </c>
      <c r="AW31" s="358">
        <v>0</v>
      </c>
      <c r="AX31" s="358">
        <v>0</v>
      </c>
      <c r="AY31" s="358">
        <v>0</v>
      </c>
      <c r="AZ31" s="358">
        <v>0</v>
      </c>
      <c r="BA31" s="358">
        <v>0</v>
      </c>
      <c r="BB31" s="358">
        <v>0</v>
      </c>
      <c r="BC31" s="356">
        <v>0</v>
      </c>
      <c r="BD31" s="358">
        <v>0</v>
      </c>
      <c r="BE31" s="358">
        <v>0</v>
      </c>
      <c r="BF31" s="358">
        <v>0</v>
      </c>
      <c r="BG31" s="358">
        <v>1</v>
      </c>
      <c r="BH31" s="358" t="s">
        <v>326</v>
      </c>
      <c r="BI31" s="358" t="s">
        <v>326</v>
      </c>
      <c r="BJ31" s="358">
        <v>0</v>
      </c>
      <c r="BK31" s="358">
        <v>0</v>
      </c>
      <c r="BL31" s="356">
        <v>0</v>
      </c>
      <c r="BM31" s="358">
        <v>0</v>
      </c>
      <c r="BN31" s="358">
        <v>0</v>
      </c>
      <c r="BO31" s="358">
        <v>0</v>
      </c>
      <c r="BP31" s="1214">
        <v>0</v>
      </c>
      <c r="BQ31" s="358">
        <v>0</v>
      </c>
      <c r="BR31" s="358">
        <v>0</v>
      </c>
      <c r="BS31" s="358">
        <v>0</v>
      </c>
      <c r="BT31" s="358">
        <v>0</v>
      </c>
      <c r="BU31" s="358">
        <v>0</v>
      </c>
      <c r="BV31" s="358">
        <v>0</v>
      </c>
      <c r="BW31" s="358">
        <v>0</v>
      </c>
      <c r="BX31" s="358">
        <v>0</v>
      </c>
      <c r="BY31" s="358">
        <v>0</v>
      </c>
      <c r="BZ31" s="358">
        <v>0</v>
      </c>
      <c r="CA31" s="358">
        <v>0</v>
      </c>
      <c r="CB31" s="1214">
        <v>0</v>
      </c>
      <c r="CC31" s="358">
        <v>0</v>
      </c>
      <c r="CD31" s="358">
        <v>0</v>
      </c>
      <c r="CE31" s="1214">
        <v>0</v>
      </c>
      <c r="CF31" s="358">
        <v>0</v>
      </c>
      <c r="CG31" s="358">
        <v>0</v>
      </c>
      <c r="CH31" s="358">
        <v>0</v>
      </c>
      <c r="CI31" s="356">
        <v>0</v>
      </c>
      <c r="CJ31" s="355">
        <v>0</v>
      </c>
    </row>
    <row r="32" spans="1:88" x14ac:dyDescent="0.15">
      <c r="A32" s="409" t="s">
        <v>309</v>
      </c>
      <c r="B32" s="360" t="s">
        <v>147</v>
      </c>
      <c r="C32" s="425"/>
      <c r="D32" s="453">
        <v>1</v>
      </c>
      <c r="E32" s="358">
        <v>8</v>
      </c>
      <c r="F32" s="358">
        <v>6.5140000000000002</v>
      </c>
      <c r="G32" s="358">
        <v>15.601000000000001</v>
      </c>
      <c r="H32" s="358">
        <v>1</v>
      </c>
      <c r="I32" s="358" t="s">
        <v>326</v>
      </c>
      <c r="J32" s="358" t="s">
        <v>326</v>
      </c>
      <c r="K32" s="358">
        <v>0</v>
      </c>
      <c r="L32" s="358">
        <v>0</v>
      </c>
      <c r="M32" s="358">
        <v>0</v>
      </c>
      <c r="N32" s="358">
        <v>0</v>
      </c>
      <c r="O32" s="358">
        <v>0</v>
      </c>
      <c r="P32" s="358">
        <v>0</v>
      </c>
      <c r="Q32" s="358">
        <v>0</v>
      </c>
      <c r="R32" s="358">
        <v>0</v>
      </c>
      <c r="S32" s="356">
        <v>0</v>
      </c>
      <c r="T32" s="358">
        <v>0</v>
      </c>
      <c r="U32" s="358">
        <v>0</v>
      </c>
      <c r="V32" s="358">
        <v>0</v>
      </c>
      <c r="W32" s="1214">
        <v>0</v>
      </c>
      <c r="X32" s="358">
        <v>0</v>
      </c>
      <c r="Y32" s="358">
        <v>0</v>
      </c>
      <c r="Z32" s="358">
        <v>1</v>
      </c>
      <c r="AA32" s="358" t="s">
        <v>326</v>
      </c>
      <c r="AB32" s="358" t="s">
        <v>326</v>
      </c>
      <c r="AC32" s="358">
        <v>1</v>
      </c>
      <c r="AD32" s="358" t="s">
        <v>326</v>
      </c>
      <c r="AE32" s="358" t="s">
        <v>326</v>
      </c>
      <c r="AF32" s="358">
        <v>0</v>
      </c>
      <c r="AG32" s="358">
        <v>0</v>
      </c>
      <c r="AH32" s="358">
        <v>0</v>
      </c>
      <c r="AI32" s="358">
        <v>0</v>
      </c>
      <c r="AJ32" s="358">
        <v>0</v>
      </c>
      <c r="AK32" s="356">
        <v>0</v>
      </c>
      <c r="AL32" s="358">
        <v>0</v>
      </c>
      <c r="AM32" s="358">
        <v>0</v>
      </c>
      <c r="AN32" s="358">
        <v>0</v>
      </c>
      <c r="AO32" s="1214">
        <v>0</v>
      </c>
      <c r="AP32" s="358">
        <v>0</v>
      </c>
      <c r="AQ32" s="358">
        <v>0</v>
      </c>
      <c r="AR32" s="358">
        <v>1</v>
      </c>
      <c r="AS32" s="358" t="s">
        <v>326</v>
      </c>
      <c r="AT32" s="358" t="s">
        <v>326</v>
      </c>
      <c r="AU32" s="358">
        <v>0</v>
      </c>
      <c r="AV32" s="358">
        <v>0</v>
      </c>
      <c r="AW32" s="358">
        <v>0</v>
      </c>
      <c r="AX32" s="358">
        <v>1</v>
      </c>
      <c r="AY32" s="358" t="s">
        <v>326</v>
      </c>
      <c r="AZ32" s="358" t="s">
        <v>326</v>
      </c>
      <c r="BA32" s="358">
        <v>2</v>
      </c>
      <c r="BB32" s="358" t="s">
        <v>326</v>
      </c>
      <c r="BC32" s="356" t="s">
        <v>326</v>
      </c>
      <c r="BD32" s="358">
        <v>0</v>
      </c>
      <c r="BE32" s="358">
        <v>0</v>
      </c>
      <c r="BF32" s="358">
        <v>0</v>
      </c>
      <c r="BG32" s="358">
        <v>1</v>
      </c>
      <c r="BH32" s="358" t="s">
        <v>326</v>
      </c>
      <c r="BI32" s="358" t="s">
        <v>326</v>
      </c>
      <c r="BJ32" s="358">
        <v>0</v>
      </c>
      <c r="BK32" s="358">
        <v>0</v>
      </c>
      <c r="BL32" s="356">
        <v>0</v>
      </c>
      <c r="BM32" s="358">
        <v>0</v>
      </c>
      <c r="BN32" s="358">
        <v>0</v>
      </c>
      <c r="BO32" s="358">
        <v>0</v>
      </c>
      <c r="BP32" s="1214">
        <v>0</v>
      </c>
      <c r="BQ32" s="358">
        <v>0</v>
      </c>
      <c r="BR32" s="358">
        <v>0</v>
      </c>
      <c r="BS32" s="358">
        <v>0</v>
      </c>
      <c r="BT32" s="358">
        <v>0</v>
      </c>
      <c r="BU32" s="358">
        <v>0</v>
      </c>
      <c r="BV32" s="358">
        <v>0</v>
      </c>
      <c r="BW32" s="358">
        <v>0</v>
      </c>
      <c r="BX32" s="358">
        <v>0</v>
      </c>
      <c r="BY32" s="358">
        <v>0</v>
      </c>
      <c r="BZ32" s="358">
        <v>0</v>
      </c>
      <c r="CA32" s="358">
        <v>0</v>
      </c>
      <c r="CB32" s="1214">
        <v>0</v>
      </c>
      <c r="CC32" s="358">
        <v>0</v>
      </c>
      <c r="CD32" s="358">
        <v>0</v>
      </c>
      <c r="CE32" s="1214">
        <v>0</v>
      </c>
      <c r="CF32" s="358">
        <v>0</v>
      </c>
      <c r="CG32" s="358">
        <v>0</v>
      </c>
      <c r="CH32" s="358">
        <v>0</v>
      </c>
      <c r="CI32" s="356">
        <v>0</v>
      </c>
      <c r="CJ32" s="355">
        <v>0</v>
      </c>
    </row>
    <row r="33" spans="1:88" x14ac:dyDescent="0.15">
      <c r="A33" s="409" t="s">
        <v>308</v>
      </c>
      <c r="B33" s="360" t="s">
        <v>148</v>
      </c>
      <c r="C33" s="425"/>
      <c r="D33" s="453">
        <v>3</v>
      </c>
      <c r="E33" s="358">
        <v>13</v>
      </c>
      <c r="F33" s="358">
        <v>47.444000000000003</v>
      </c>
      <c r="G33" s="358">
        <v>139.18299999999999</v>
      </c>
      <c r="H33" s="358">
        <v>1</v>
      </c>
      <c r="I33" s="358" t="s">
        <v>326</v>
      </c>
      <c r="J33" s="358" t="s">
        <v>326</v>
      </c>
      <c r="K33" s="358">
        <v>0</v>
      </c>
      <c r="L33" s="358">
        <v>0</v>
      </c>
      <c r="M33" s="358">
        <v>0</v>
      </c>
      <c r="N33" s="358">
        <v>0</v>
      </c>
      <c r="O33" s="358">
        <v>0</v>
      </c>
      <c r="P33" s="358">
        <v>0</v>
      </c>
      <c r="Q33" s="358">
        <v>1</v>
      </c>
      <c r="R33" s="358" t="s">
        <v>326</v>
      </c>
      <c r="S33" s="356" t="s">
        <v>326</v>
      </c>
      <c r="T33" s="358">
        <v>0</v>
      </c>
      <c r="U33" s="358">
        <v>0</v>
      </c>
      <c r="V33" s="358">
        <v>0</v>
      </c>
      <c r="W33" s="1214">
        <v>0</v>
      </c>
      <c r="X33" s="358">
        <v>0</v>
      </c>
      <c r="Y33" s="358">
        <v>0</v>
      </c>
      <c r="Z33" s="358">
        <v>0</v>
      </c>
      <c r="AA33" s="358">
        <v>0</v>
      </c>
      <c r="AB33" s="358">
        <v>0</v>
      </c>
      <c r="AC33" s="358">
        <v>2</v>
      </c>
      <c r="AD33" s="358" t="s">
        <v>326</v>
      </c>
      <c r="AE33" s="358" t="s">
        <v>326</v>
      </c>
      <c r="AF33" s="358">
        <v>0</v>
      </c>
      <c r="AG33" s="358">
        <v>0</v>
      </c>
      <c r="AH33" s="358">
        <v>0</v>
      </c>
      <c r="AI33" s="358">
        <v>0</v>
      </c>
      <c r="AJ33" s="358">
        <v>0</v>
      </c>
      <c r="AK33" s="356">
        <v>0</v>
      </c>
      <c r="AL33" s="358">
        <v>0</v>
      </c>
      <c r="AM33" s="358">
        <v>0</v>
      </c>
      <c r="AN33" s="358">
        <v>0</v>
      </c>
      <c r="AO33" s="1214">
        <v>0</v>
      </c>
      <c r="AP33" s="358">
        <v>0</v>
      </c>
      <c r="AQ33" s="358">
        <v>0</v>
      </c>
      <c r="AR33" s="358">
        <v>0</v>
      </c>
      <c r="AS33" s="358">
        <v>0</v>
      </c>
      <c r="AT33" s="358">
        <v>0</v>
      </c>
      <c r="AU33" s="358">
        <v>3</v>
      </c>
      <c r="AV33" s="358">
        <v>2.7410000000000001</v>
      </c>
      <c r="AW33" s="358">
        <v>8.9290000000000003</v>
      </c>
      <c r="AX33" s="358">
        <v>1</v>
      </c>
      <c r="AY33" s="358" t="s">
        <v>326</v>
      </c>
      <c r="AZ33" s="358" t="s">
        <v>326</v>
      </c>
      <c r="BA33" s="358">
        <v>0</v>
      </c>
      <c r="BB33" s="358">
        <v>0</v>
      </c>
      <c r="BC33" s="356">
        <v>0</v>
      </c>
      <c r="BD33" s="358">
        <v>1</v>
      </c>
      <c r="BE33" s="358" t="s">
        <v>326</v>
      </c>
      <c r="BF33" s="358" t="s">
        <v>326</v>
      </c>
      <c r="BG33" s="358">
        <v>2</v>
      </c>
      <c r="BH33" s="358" t="s">
        <v>326</v>
      </c>
      <c r="BI33" s="358" t="s">
        <v>326</v>
      </c>
      <c r="BJ33" s="358">
        <v>0</v>
      </c>
      <c r="BK33" s="358">
        <v>0</v>
      </c>
      <c r="BL33" s="356">
        <v>0</v>
      </c>
      <c r="BM33" s="358">
        <v>1</v>
      </c>
      <c r="BN33" s="358" t="s">
        <v>326</v>
      </c>
      <c r="BO33" s="358" t="s">
        <v>326</v>
      </c>
      <c r="BP33" s="1214">
        <v>0</v>
      </c>
      <c r="BQ33" s="358">
        <v>0</v>
      </c>
      <c r="BR33" s="358">
        <v>0</v>
      </c>
      <c r="BS33" s="358">
        <v>0</v>
      </c>
      <c r="BT33" s="358">
        <v>0</v>
      </c>
      <c r="BU33" s="358">
        <v>0</v>
      </c>
      <c r="BV33" s="358">
        <v>1</v>
      </c>
      <c r="BW33" s="358" t="s">
        <v>326</v>
      </c>
      <c r="BX33" s="358" t="s">
        <v>326</v>
      </c>
      <c r="BY33" s="358">
        <v>0</v>
      </c>
      <c r="BZ33" s="358">
        <v>0</v>
      </c>
      <c r="CA33" s="358">
        <v>0</v>
      </c>
      <c r="CB33" s="1214">
        <v>0</v>
      </c>
      <c r="CC33" s="358">
        <v>0</v>
      </c>
      <c r="CD33" s="358">
        <v>0</v>
      </c>
      <c r="CE33" s="1214">
        <v>0</v>
      </c>
      <c r="CF33" s="358">
        <v>0</v>
      </c>
      <c r="CG33" s="358">
        <v>0</v>
      </c>
      <c r="CH33" s="358">
        <v>0</v>
      </c>
      <c r="CI33" s="356">
        <v>0</v>
      </c>
      <c r="CJ33" s="355">
        <v>0</v>
      </c>
    </row>
    <row r="34" spans="1:88" x14ac:dyDescent="0.15">
      <c r="A34" s="409" t="s">
        <v>307</v>
      </c>
      <c r="B34" s="360" t="s">
        <v>149</v>
      </c>
      <c r="C34" s="425"/>
      <c r="D34" s="453">
        <v>1</v>
      </c>
      <c r="E34" s="358">
        <v>4</v>
      </c>
      <c r="F34" s="358">
        <v>8.6859999999999999</v>
      </c>
      <c r="G34" s="358">
        <v>12.885000000000002</v>
      </c>
      <c r="H34" s="358">
        <v>1</v>
      </c>
      <c r="I34" s="358" t="s">
        <v>326</v>
      </c>
      <c r="J34" s="358" t="s">
        <v>326</v>
      </c>
      <c r="K34" s="358">
        <v>1</v>
      </c>
      <c r="L34" s="358" t="s">
        <v>326</v>
      </c>
      <c r="M34" s="358" t="s">
        <v>326</v>
      </c>
      <c r="N34" s="358">
        <v>0</v>
      </c>
      <c r="O34" s="358">
        <v>0</v>
      </c>
      <c r="P34" s="358">
        <v>0</v>
      </c>
      <c r="Q34" s="358">
        <v>0</v>
      </c>
      <c r="R34" s="358">
        <v>0</v>
      </c>
      <c r="S34" s="356">
        <v>0</v>
      </c>
      <c r="T34" s="358">
        <v>0</v>
      </c>
      <c r="U34" s="358">
        <v>0</v>
      </c>
      <c r="V34" s="358">
        <v>0</v>
      </c>
      <c r="W34" s="1214">
        <v>0</v>
      </c>
      <c r="X34" s="358">
        <v>0</v>
      </c>
      <c r="Y34" s="358">
        <v>0</v>
      </c>
      <c r="Z34" s="358">
        <v>0</v>
      </c>
      <c r="AA34" s="358">
        <v>0</v>
      </c>
      <c r="AB34" s="358">
        <v>0</v>
      </c>
      <c r="AC34" s="358">
        <v>0</v>
      </c>
      <c r="AD34" s="358">
        <v>0</v>
      </c>
      <c r="AE34" s="358">
        <v>0</v>
      </c>
      <c r="AF34" s="358">
        <v>0</v>
      </c>
      <c r="AG34" s="358">
        <v>0</v>
      </c>
      <c r="AH34" s="358">
        <v>0</v>
      </c>
      <c r="AI34" s="358">
        <v>2</v>
      </c>
      <c r="AJ34" s="358" t="s">
        <v>326</v>
      </c>
      <c r="AK34" s="356" t="s">
        <v>326</v>
      </c>
      <c r="AL34" s="358">
        <v>0</v>
      </c>
      <c r="AM34" s="358">
        <v>0</v>
      </c>
      <c r="AN34" s="358">
        <v>0</v>
      </c>
      <c r="AO34" s="1214">
        <v>0</v>
      </c>
      <c r="AP34" s="358">
        <v>0</v>
      </c>
      <c r="AQ34" s="358">
        <v>0</v>
      </c>
      <c r="AR34" s="358">
        <v>0</v>
      </c>
      <c r="AS34" s="358">
        <v>0</v>
      </c>
      <c r="AT34" s="358">
        <v>0</v>
      </c>
      <c r="AU34" s="358">
        <v>0</v>
      </c>
      <c r="AV34" s="358">
        <v>0</v>
      </c>
      <c r="AW34" s="358">
        <v>0</v>
      </c>
      <c r="AX34" s="358">
        <v>0</v>
      </c>
      <c r="AY34" s="358">
        <v>0</v>
      </c>
      <c r="AZ34" s="358">
        <v>0</v>
      </c>
      <c r="BA34" s="358">
        <v>0</v>
      </c>
      <c r="BB34" s="358">
        <v>0</v>
      </c>
      <c r="BC34" s="356">
        <v>0</v>
      </c>
      <c r="BD34" s="358">
        <v>0</v>
      </c>
      <c r="BE34" s="358">
        <v>0</v>
      </c>
      <c r="BF34" s="358">
        <v>0</v>
      </c>
      <c r="BG34" s="358">
        <v>0</v>
      </c>
      <c r="BH34" s="358">
        <v>0</v>
      </c>
      <c r="BI34" s="358">
        <v>0</v>
      </c>
      <c r="BJ34" s="358">
        <v>0</v>
      </c>
      <c r="BK34" s="358">
        <v>0</v>
      </c>
      <c r="BL34" s="356">
        <v>0</v>
      </c>
      <c r="BM34" s="358">
        <v>0</v>
      </c>
      <c r="BN34" s="358">
        <v>0</v>
      </c>
      <c r="BO34" s="358">
        <v>0</v>
      </c>
      <c r="BP34" s="1214">
        <v>0</v>
      </c>
      <c r="BQ34" s="358">
        <v>0</v>
      </c>
      <c r="BR34" s="358">
        <v>0</v>
      </c>
      <c r="BS34" s="358">
        <v>0</v>
      </c>
      <c r="BT34" s="358">
        <v>0</v>
      </c>
      <c r="BU34" s="358">
        <v>0</v>
      </c>
      <c r="BV34" s="358">
        <v>0</v>
      </c>
      <c r="BW34" s="358">
        <v>0</v>
      </c>
      <c r="BX34" s="358">
        <v>0</v>
      </c>
      <c r="BY34" s="358">
        <v>0</v>
      </c>
      <c r="BZ34" s="358">
        <v>0</v>
      </c>
      <c r="CA34" s="358">
        <v>0</v>
      </c>
      <c r="CB34" s="1214">
        <v>0</v>
      </c>
      <c r="CC34" s="358">
        <v>0</v>
      </c>
      <c r="CD34" s="358">
        <v>0</v>
      </c>
      <c r="CE34" s="1214">
        <v>0</v>
      </c>
      <c r="CF34" s="358">
        <v>0</v>
      </c>
      <c r="CG34" s="358">
        <v>0</v>
      </c>
      <c r="CH34" s="358">
        <v>0</v>
      </c>
      <c r="CI34" s="356">
        <v>0</v>
      </c>
      <c r="CJ34" s="355">
        <v>0</v>
      </c>
    </row>
    <row r="35" spans="1:88" x14ac:dyDescent="0.15">
      <c r="A35" s="413" t="s">
        <v>306</v>
      </c>
      <c r="B35" s="381" t="s">
        <v>150</v>
      </c>
      <c r="C35" s="433"/>
      <c r="D35" s="460">
        <v>1</v>
      </c>
      <c r="E35" s="373">
        <v>3</v>
      </c>
      <c r="F35" s="373">
        <v>3.8839999999999999</v>
      </c>
      <c r="G35" s="373">
        <v>54.052</v>
      </c>
      <c r="H35" s="373">
        <v>1</v>
      </c>
      <c r="I35" s="373" t="s">
        <v>326</v>
      </c>
      <c r="J35" s="373" t="s">
        <v>326</v>
      </c>
      <c r="K35" s="373">
        <v>0</v>
      </c>
      <c r="L35" s="373">
        <v>0</v>
      </c>
      <c r="M35" s="373">
        <v>0</v>
      </c>
      <c r="N35" s="373">
        <v>0</v>
      </c>
      <c r="O35" s="373">
        <v>0</v>
      </c>
      <c r="P35" s="373">
        <v>0</v>
      </c>
      <c r="Q35" s="373">
        <v>0</v>
      </c>
      <c r="R35" s="373">
        <v>0</v>
      </c>
      <c r="S35" s="371">
        <v>0</v>
      </c>
      <c r="T35" s="373">
        <v>0</v>
      </c>
      <c r="U35" s="373">
        <v>0</v>
      </c>
      <c r="V35" s="373">
        <v>0</v>
      </c>
      <c r="W35" s="1226">
        <v>0</v>
      </c>
      <c r="X35" s="373">
        <v>0</v>
      </c>
      <c r="Y35" s="373">
        <v>0</v>
      </c>
      <c r="Z35" s="373">
        <v>0</v>
      </c>
      <c r="AA35" s="373">
        <v>0</v>
      </c>
      <c r="AB35" s="373">
        <v>0</v>
      </c>
      <c r="AC35" s="373">
        <v>1</v>
      </c>
      <c r="AD35" s="373" t="s">
        <v>326</v>
      </c>
      <c r="AE35" s="373" t="s">
        <v>326</v>
      </c>
      <c r="AF35" s="373">
        <v>0</v>
      </c>
      <c r="AG35" s="373">
        <v>0</v>
      </c>
      <c r="AH35" s="373">
        <v>0</v>
      </c>
      <c r="AI35" s="373">
        <v>0</v>
      </c>
      <c r="AJ35" s="373">
        <v>0</v>
      </c>
      <c r="AK35" s="371">
        <v>0</v>
      </c>
      <c r="AL35" s="373">
        <v>0</v>
      </c>
      <c r="AM35" s="373">
        <v>0</v>
      </c>
      <c r="AN35" s="373">
        <v>0</v>
      </c>
      <c r="AO35" s="1226">
        <v>0</v>
      </c>
      <c r="AP35" s="373">
        <v>0</v>
      </c>
      <c r="AQ35" s="373">
        <v>0</v>
      </c>
      <c r="AR35" s="373">
        <v>0</v>
      </c>
      <c r="AS35" s="373">
        <v>0</v>
      </c>
      <c r="AT35" s="373">
        <v>0</v>
      </c>
      <c r="AU35" s="373">
        <v>0</v>
      </c>
      <c r="AV35" s="373">
        <v>0</v>
      </c>
      <c r="AW35" s="373">
        <v>0</v>
      </c>
      <c r="AX35" s="373">
        <v>0</v>
      </c>
      <c r="AY35" s="373">
        <v>0</v>
      </c>
      <c r="AZ35" s="373">
        <v>0</v>
      </c>
      <c r="BA35" s="373">
        <v>0</v>
      </c>
      <c r="BB35" s="373">
        <v>0</v>
      </c>
      <c r="BC35" s="371">
        <v>0</v>
      </c>
      <c r="BD35" s="373">
        <v>1</v>
      </c>
      <c r="BE35" s="373" t="s">
        <v>326</v>
      </c>
      <c r="BF35" s="373" t="s">
        <v>326</v>
      </c>
      <c r="BG35" s="373">
        <v>0</v>
      </c>
      <c r="BH35" s="373">
        <v>0</v>
      </c>
      <c r="BI35" s="373">
        <v>0</v>
      </c>
      <c r="BJ35" s="373">
        <v>0</v>
      </c>
      <c r="BK35" s="373">
        <v>0</v>
      </c>
      <c r="BL35" s="371">
        <v>0</v>
      </c>
      <c r="BM35" s="373">
        <v>0</v>
      </c>
      <c r="BN35" s="373">
        <v>0</v>
      </c>
      <c r="BO35" s="373">
        <v>0</v>
      </c>
      <c r="BP35" s="1226">
        <v>0</v>
      </c>
      <c r="BQ35" s="373">
        <v>0</v>
      </c>
      <c r="BR35" s="373">
        <v>0</v>
      </c>
      <c r="BS35" s="373">
        <v>0</v>
      </c>
      <c r="BT35" s="373">
        <v>0</v>
      </c>
      <c r="BU35" s="373">
        <v>0</v>
      </c>
      <c r="BV35" s="373">
        <v>0</v>
      </c>
      <c r="BW35" s="373">
        <v>0</v>
      </c>
      <c r="BX35" s="373">
        <v>0</v>
      </c>
      <c r="BY35" s="373">
        <v>0</v>
      </c>
      <c r="BZ35" s="373">
        <v>0</v>
      </c>
      <c r="CA35" s="373">
        <v>0</v>
      </c>
      <c r="CB35" s="1226">
        <v>0</v>
      </c>
      <c r="CC35" s="373">
        <v>0</v>
      </c>
      <c r="CD35" s="373">
        <v>0</v>
      </c>
      <c r="CE35" s="1226">
        <v>0</v>
      </c>
      <c r="CF35" s="373">
        <v>0</v>
      </c>
      <c r="CG35" s="373">
        <v>0</v>
      </c>
      <c r="CH35" s="373">
        <v>0</v>
      </c>
      <c r="CI35" s="371">
        <v>0</v>
      </c>
      <c r="CJ35" s="370">
        <v>0</v>
      </c>
    </row>
    <row r="36" spans="1:88" x14ac:dyDescent="0.15">
      <c r="A36" s="411" t="s">
        <v>305</v>
      </c>
      <c r="B36" s="380" t="s">
        <v>151</v>
      </c>
      <c r="C36" s="434"/>
      <c r="D36" s="585">
        <v>0</v>
      </c>
      <c r="E36" s="366">
        <v>0</v>
      </c>
      <c r="F36" s="366">
        <v>0</v>
      </c>
      <c r="G36" s="366">
        <v>0</v>
      </c>
      <c r="H36" s="366">
        <v>0</v>
      </c>
      <c r="I36" s="366">
        <v>0</v>
      </c>
      <c r="J36" s="366">
        <v>0</v>
      </c>
      <c r="K36" s="366">
        <v>0</v>
      </c>
      <c r="L36" s="366">
        <v>0</v>
      </c>
      <c r="M36" s="366">
        <v>0</v>
      </c>
      <c r="N36" s="366">
        <v>0</v>
      </c>
      <c r="O36" s="366">
        <v>0</v>
      </c>
      <c r="P36" s="366">
        <v>0</v>
      </c>
      <c r="Q36" s="366">
        <v>0</v>
      </c>
      <c r="R36" s="366">
        <v>0</v>
      </c>
      <c r="S36" s="364">
        <v>0</v>
      </c>
      <c r="T36" s="366">
        <v>0</v>
      </c>
      <c r="U36" s="366">
        <v>0</v>
      </c>
      <c r="V36" s="366">
        <v>0</v>
      </c>
      <c r="W36" s="1220">
        <v>0</v>
      </c>
      <c r="X36" s="366">
        <v>0</v>
      </c>
      <c r="Y36" s="366">
        <v>0</v>
      </c>
      <c r="Z36" s="366">
        <v>0</v>
      </c>
      <c r="AA36" s="366">
        <v>0</v>
      </c>
      <c r="AB36" s="366">
        <v>0</v>
      </c>
      <c r="AC36" s="366">
        <v>0</v>
      </c>
      <c r="AD36" s="366">
        <v>0</v>
      </c>
      <c r="AE36" s="366">
        <v>0</v>
      </c>
      <c r="AF36" s="366">
        <v>0</v>
      </c>
      <c r="AG36" s="366">
        <v>0</v>
      </c>
      <c r="AH36" s="366">
        <v>0</v>
      </c>
      <c r="AI36" s="366">
        <v>0</v>
      </c>
      <c r="AJ36" s="366">
        <v>0</v>
      </c>
      <c r="AK36" s="364">
        <v>0</v>
      </c>
      <c r="AL36" s="366">
        <v>0</v>
      </c>
      <c r="AM36" s="366">
        <v>0</v>
      </c>
      <c r="AN36" s="366">
        <v>0</v>
      </c>
      <c r="AO36" s="1220">
        <v>0</v>
      </c>
      <c r="AP36" s="366">
        <v>0</v>
      </c>
      <c r="AQ36" s="366">
        <v>0</v>
      </c>
      <c r="AR36" s="366">
        <v>0</v>
      </c>
      <c r="AS36" s="366">
        <v>0</v>
      </c>
      <c r="AT36" s="366">
        <v>0</v>
      </c>
      <c r="AU36" s="366">
        <v>0</v>
      </c>
      <c r="AV36" s="366">
        <v>0</v>
      </c>
      <c r="AW36" s="366">
        <v>0</v>
      </c>
      <c r="AX36" s="366">
        <v>0</v>
      </c>
      <c r="AY36" s="366">
        <v>0</v>
      </c>
      <c r="AZ36" s="366">
        <v>0</v>
      </c>
      <c r="BA36" s="366">
        <v>0</v>
      </c>
      <c r="BB36" s="366">
        <v>0</v>
      </c>
      <c r="BC36" s="364">
        <v>0</v>
      </c>
      <c r="BD36" s="366">
        <v>0</v>
      </c>
      <c r="BE36" s="366">
        <v>0</v>
      </c>
      <c r="BF36" s="366">
        <v>0</v>
      </c>
      <c r="BG36" s="366">
        <v>0</v>
      </c>
      <c r="BH36" s="366">
        <v>0</v>
      </c>
      <c r="BI36" s="366">
        <v>0</v>
      </c>
      <c r="BJ36" s="366">
        <v>0</v>
      </c>
      <c r="BK36" s="366">
        <v>0</v>
      </c>
      <c r="BL36" s="364">
        <v>0</v>
      </c>
      <c r="BM36" s="366">
        <v>0</v>
      </c>
      <c r="BN36" s="366">
        <v>0</v>
      </c>
      <c r="BO36" s="366">
        <v>0</v>
      </c>
      <c r="BP36" s="1220">
        <v>0</v>
      </c>
      <c r="BQ36" s="366">
        <v>0</v>
      </c>
      <c r="BR36" s="366">
        <v>0</v>
      </c>
      <c r="BS36" s="366">
        <v>0</v>
      </c>
      <c r="BT36" s="366">
        <v>0</v>
      </c>
      <c r="BU36" s="366">
        <v>0</v>
      </c>
      <c r="BV36" s="366">
        <v>0</v>
      </c>
      <c r="BW36" s="366">
        <v>0</v>
      </c>
      <c r="BX36" s="366">
        <v>0</v>
      </c>
      <c r="BY36" s="366">
        <v>0</v>
      </c>
      <c r="BZ36" s="366">
        <v>0</v>
      </c>
      <c r="CA36" s="366">
        <v>0</v>
      </c>
      <c r="CB36" s="1220">
        <v>0</v>
      </c>
      <c r="CC36" s="366">
        <v>0</v>
      </c>
      <c r="CD36" s="366">
        <v>0</v>
      </c>
      <c r="CE36" s="1220">
        <v>0</v>
      </c>
      <c r="CF36" s="366">
        <v>0</v>
      </c>
      <c r="CG36" s="366">
        <v>0</v>
      </c>
      <c r="CH36" s="366">
        <v>0</v>
      </c>
      <c r="CI36" s="364">
        <v>0</v>
      </c>
      <c r="CJ36" s="363">
        <v>0</v>
      </c>
    </row>
    <row r="37" spans="1:88" x14ac:dyDescent="0.15">
      <c r="A37" s="409" t="s">
        <v>304</v>
      </c>
      <c r="B37" s="360" t="s">
        <v>152</v>
      </c>
      <c r="C37" s="425"/>
      <c r="D37" s="453">
        <v>0</v>
      </c>
      <c r="E37" s="358">
        <v>2</v>
      </c>
      <c r="F37" s="358" t="s">
        <v>326</v>
      </c>
      <c r="G37" s="358" t="s">
        <v>326</v>
      </c>
      <c r="H37" s="358">
        <v>1</v>
      </c>
      <c r="I37" s="358" t="s">
        <v>326</v>
      </c>
      <c r="J37" s="358" t="s">
        <v>326</v>
      </c>
      <c r="K37" s="358">
        <v>0</v>
      </c>
      <c r="L37" s="358">
        <v>0</v>
      </c>
      <c r="M37" s="358">
        <v>0</v>
      </c>
      <c r="N37" s="358">
        <v>0</v>
      </c>
      <c r="O37" s="358">
        <v>0</v>
      </c>
      <c r="P37" s="358">
        <v>0</v>
      </c>
      <c r="Q37" s="358">
        <v>0</v>
      </c>
      <c r="R37" s="358">
        <v>0</v>
      </c>
      <c r="S37" s="356">
        <v>0</v>
      </c>
      <c r="T37" s="358">
        <v>0</v>
      </c>
      <c r="U37" s="358">
        <v>0</v>
      </c>
      <c r="V37" s="358">
        <v>0</v>
      </c>
      <c r="W37" s="1214">
        <v>0</v>
      </c>
      <c r="X37" s="358">
        <v>0</v>
      </c>
      <c r="Y37" s="358">
        <v>0</v>
      </c>
      <c r="Z37" s="358">
        <v>0</v>
      </c>
      <c r="AA37" s="358">
        <v>0</v>
      </c>
      <c r="AB37" s="358">
        <v>0</v>
      </c>
      <c r="AC37" s="358">
        <v>0</v>
      </c>
      <c r="AD37" s="358">
        <v>0</v>
      </c>
      <c r="AE37" s="358">
        <v>0</v>
      </c>
      <c r="AF37" s="358">
        <v>0</v>
      </c>
      <c r="AG37" s="358">
        <v>0</v>
      </c>
      <c r="AH37" s="358">
        <v>0</v>
      </c>
      <c r="AI37" s="358">
        <v>0</v>
      </c>
      <c r="AJ37" s="358">
        <v>0</v>
      </c>
      <c r="AK37" s="356">
        <v>0</v>
      </c>
      <c r="AL37" s="358">
        <v>0</v>
      </c>
      <c r="AM37" s="358">
        <v>0</v>
      </c>
      <c r="AN37" s="358">
        <v>0</v>
      </c>
      <c r="AO37" s="1214">
        <v>0</v>
      </c>
      <c r="AP37" s="358">
        <v>0</v>
      </c>
      <c r="AQ37" s="358">
        <v>0</v>
      </c>
      <c r="AR37" s="358">
        <v>0</v>
      </c>
      <c r="AS37" s="358">
        <v>0</v>
      </c>
      <c r="AT37" s="358">
        <v>0</v>
      </c>
      <c r="AU37" s="358">
        <v>0</v>
      </c>
      <c r="AV37" s="358">
        <v>0</v>
      </c>
      <c r="AW37" s="358">
        <v>0</v>
      </c>
      <c r="AX37" s="358">
        <v>0</v>
      </c>
      <c r="AY37" s="358">
        <v>0</v>
      </c>
      <c r="AZ37" s="358">
        <v>0</v>
      </c>
      <c r="BA37" s="358">
        <v>0</v>
      </c>
      <c r="BB37" s="358">
        <v>0</v>
      </c>
      <c r="BC37" s="356">
        <v>0</v>
      </c>
      <c r="BD37" s="358">
        <v>0</v>
      </c>
      <c r="BE37" s="358">
        <v>0</v>
      </c>
      <c r="BF37" s="358">
        <v>0</v>
      </c>
      <c r="BG37" s="358">
        <v>1</v>
      </c>
      <c r="BH37" s="358" t="s">
        <v>326</v>
      </c>
      <c r="BI37" s="358" t="s">
        <v>326</v>
      </c>
      <c r="BJ37" s="358">
        <v>0</v>
      </c>
      <c r="BK37" s="358">
        <v>0</v>
      </c>
      <c r="BL37" s="356">
        <v>0</v>
      </c>
      <c r="BM37" s="358">
        <v>0</v>
      </c>
      <c r="BN37" s="358">
        <v>0</v>
      </c>
      <c r="BO37" s="358">
        <v>0</v>
      </c>
      <c r="BP37" s="1214">
        <v>0</v>
      </c>
      <c r="BQ37" s="358">
        <v>0</v>
      </c>
      <c r="BR37" s="358">
        <v>0</v>
      </c>
      <c r="BS37" s="358">
        <v>0</v>
      </c>
      <c r="BT37" s="358">
        <v>0</v>
      </c>
      <c r="BU37" s="358">
        <v>0</v>
      </c>
      <c r="BV37" s="358">
        <v>0</v>
      </c>
      <c r="BW37" s="358">
        <v>0</v>
      </c>
      <c r="BX37" s="358">
        <v>0</v>
      </c>
      <c r="BY37" s="358">
        <v>0</v>
      </c>
      <c r="BZ37" s="358">
        <v>0</v>
      </c>
      <c r="CA37" s="358">
        <v>0</v>
      </c>
      <c r="CB37" s="1214">
        <v>0</v>
      </c>
      <c r="CC37" s="358">
        <v>0</v>
      </c>
      <c r="CD37" s="358">
        <v>0</v>
      </c>
      <c r="CE37" s="1214">
        <v>0</v>
      </c>
      <c r="CF37" s="358">
        <v>0</v>
      </c>
      <c r="CG37" s="358">
        <v>0</v>
      </c>
      <c r="CH37" s="358">
        <v>0</v>
      </c>
      <c r="CI37" s="356">
        <v>0</v>
      </c>
      <c r="CJ37" s="355">
        <v>0</v>
      </c>
    </row>
    <row r="38" spans="1:88" x14ac:dyDescent="0.15">
      <c r="A38" s="409" t="s">
        <v>303</v>
      </c>
      <c r="B38" s="360" t="s">
        <v>153</v>
      </c>
      <c r="C38" s="425"/>
      <c r="D38" s="453">
        <v>2</v>
      </c>
      <c r="E38" s="358">
        <v>3</v>
      </c>
      <c r="F38" s="358">
        <v>19.835000000000001</v>
      </c>
      <c r="G38" s="358">
        <v>44.76</v>
      </c>
      <c r="H38" s="358">
        <v>0</v>
      </c>
      <c r="I38" s="358">
        <v>0</v>
      </c>
      <c r="J38" s="358">
        <v>0</v>
      </c>
      <c r="K38" s="358">
        <v>0</v>
      </c>
      <c r="L38" s="358">
        <v>0</v>
      </c>
      <c r="M38" s="358">
        <v>0</v>
      </c>
      <c r="N38" s="358">
        <v>0</v>
      </c>
      <c r="O38" s="358">
        <v>0</v>
      </c>
      <c r="P38" s="358">
        <v>0</v>
      </c>
      <c r="Q38" s="358">
        <v>0</v>
      </c>
      <c r="R38" s="358">
        <v>0</v>
      </c>
      <c r="S38" s="356">
        <v>0</v>
      </c>
      <c r="T38" s="358">
        <v>0</v>
      </c>
      <c r="U38" s="358">
        <v>0</v>
      </c>
      <c r="V38" s="358">
        <v>0</v>
      </c>
      <c r="W38" s="1214">
        <v>2</v>
      </c>
      <c r="X38" s="358" t="s">
        <v>326</v>
      </c>
      <c r="Y38" s="358" t="s">
        <v>326</v>
      </c>
      <c r="Z38" s="358">
        <v>0</v>
      </c>
      <c r="AA38" s="358">
        <v>0</v>
      </c>
      <c r="AB38" s="358">
        <v>0</v>
      </c>
      <c r="AC38" s="358">
        <v>0</v>
      </c>
      <c r="AD38" s="358">
        <v>0</v>
      </c>
      <c r="AE38" s="358">
        <v>0</v>
      </c>
      <c r="AF38" s="358">
        <v>0</v>
      </c>
      <c r="AG38" s="358">
        <v>0</v>
      </c>
      <c r="AH38" s="358">
        <v>0</v>
      </c>
      <c r="AI38" s="358">
        <v>0</v>
      </c>
      <c r="AJ38" s="358">
        <v>0</v>
      </c>
      <c r="AK38" s="356">
        <v>0</v>
      </c>
      <c r="AL38" s="358">
        <v>0</v>
      </c>
      <c r="AM38" s="358">
        <v>0</v>
      </c>
      <c r="AN38" s="358">
        <v>0</v>
      </c>
      <c r="AO38" s="1214">
        <v>0</v>
      </c>
      <c r="AP38" s="358">
        <v>0</v>
      </c>
      <c r="AQ38" s="358">
        <v>0</v>
      </c>
      <c r="AR38" s="358">
        <v>0</v>
      </c>
      <c r="AS38" s="358">
        <v>0</v>
      </c>
      <c r="AT38" s="358">
        <v>0</v>
      </c>
      <c r="AU38" s="358">
        <v>0</v>
      </c>
      <c r="AV38" s="358">
        <v>0</v>
      </c>
      <c r="AW38" s="358">
        <v>0</v>
      </c>
      <c r="AX38" s="358">
        <v>0</v>
      </c>
      <c r="AY38" s="358">
        <v>0</v>
      </c>
      <c r="AZ38" s="358">
        <v>0</v>
      </c>
      <c r="BA38" s="358">
        <v>0</v>
      </c>
      <c r="BB38" s="358">
        <v>0</v>
      </c>
      <c r="BC38" s="356">
        <v>0</v>
      </c>
      <c r="BD38" s="358">
        <v>0</v>
      </c>
      <c r="BE38" s="358">
        <v>0</v>
      </c>
      <c r="BF38" s="358">
        <v>0</v>
      </c>
      <c r="BG38" s="358">
        <v>0</v>
      </c>
      <c r="BH38" s="358">
        <v>0</v>
      </c>
      <c r="BI38" s="358">
        <v>0</v>
      </c>
      <c r="BJ38" s="358">
        <v>0</v>
      </c>
      <c r="BK38" s="358">
        <v>0</v>
      </c>
      <c r="BL38" s="356">
        <v>0</v>
      </c>
      <c r="BM38" s="358">
        <v>0</v>
      </c>
      <c r="BN38" s="358">
        <v>0</v>
      </c>
      <c r="BO38" s="358">
        <v>0</v>
      </c>
      <c r="BP38" s="1214">
        <v>0</v>
      </c>
      <c r="BQ38" s="358">
        <v>0</v>
      </c>
      <c r="BR38" s="358">
        <v>0</v>
      </c>
      <c r="BS38" s="358">
        <v>0</v>
      </c>
      <c r="BT38" s="358">
        <v>0</v>
      </c>
      <c r="BU38" s="358">
        <v>0</v>
      </c>
      <c r="BV38" s="358">
        <v>1</v>
      </c>
      <c r="BW38" s="358" t="s">
        <v>326</v>
      </c>
      <c r="BX38" s="358" t="s">
        <v>326</v>
      </c>
      <c r="BY38" s="358">
        <v>0</v>
      </c>
      <c r="BZ38" s="358">
        <v>0</v>
      </c>
      <c r="CA38" s="358">
        <v>0</v>
      </c>
      <c r="CB38" s="1214">
        <v>0</v>
      </c>
      <c r="CC38" s="358">
        <v>0</v>
      </c>
      <c r="CD38" s="358">
        <v>0</v>
      </c>
      <c r="CE38" s="1214">
        <v>0</v>
      </c>
      <c r="CF38" s="358">
        <v>0</v>
      </c>
      <c r="CG38" s="358">
        <v>0</v>
      </c>
      <c r="CH38" s="358">
        <v>0</v>
      </c>
      <c r="CI38" s="356">
        <v>0</v>
      </c>
      <c r="CJ38" s="355">
        <v>0</v>
      </c>
    </row>
    <row r="39" spans="1:88" x14ac:dyDescent="0.15">
      <c r="A39" s="409" t="s">
        <v>302</v>
      </c>
      <c r="B39" s="360" t="s">
        <v>154</v>
      </c>
      <c r="C39" s="425"/>
      <c r="D39" s="453">
        <v>2</v>
      </c>
      <c r="E39" s="358">
        <v>4</v>
      </c>
      <c r="F39" s="358">
        <v>14.513</v>
      </c>
      <c r="G39" s="358">
        <v>35.53</v>
      </c>
      <c r="H39" s="358">
        <v>0</v>
      </c>
      <c r="I39" s="358">
        <v>0</v>
      </c>
      <c r="J39" s="358">
        <v>0</v>
      </c>
      <c r="K39" s="358">
        <v>0</v>
      </c>
      <c r="L39" s="358">
        <v>0</v>
      </c>
      <c r="M39" s="358">
        <v>0</v>
      </c>
      <c r="N39" s="358">
        <v>0</v>
      </c>
      <c r="O39" s="358">
        <v>0</v>
      </c>
      <c r="P39" s="358">
        <v>0</v>
      </c>
      <c r="Q39" s="358">
        <v>0</v>
      </c>
      <c r="R39" s="358">
        <v>0</v>
      </c>
      <c r="S39" s="356">
        <v>0</v>
      </c>
      <c r="T39" s="358">
        <v>0</v>
      </c>
      <c r="U39" s="358">
        <v>0</v>
      </c>
      <c r="V39" s="358">
        <v>0</v>
      </c>
      <c r="W39" s="1214">
        <v>0</v>
      </c>
      <c r="X39" s="358">
        <v>0</v>
      </c>
      <c r="Y39" s="358">
        <v>0</v>
      </c>
      <c r="Z39" s="358">
        <v>0</v>
      </c>
      <c r="AA39" s="358">
        <v>0</v>
      </c>
      <c r="AB39" s="358">
        <v>0</v>
      </c>
      <c r="AC39" s="358">
        <v>0</v>
      </c>
      <c r="AD39" s="358">
        <v>0</v>
      </c>
      <c r="AE39" s="358">
        <v>0</v>
      </c>
      <c r="AF39" s="358">
        <v>0</v>
      </c>
      <c r="AG39" s="358">
        <v>0</v>
      </c>
      <c r="AH39" s="358">
        <v>0</v>
      </c>
      <c r="AI39" s="358">
        <v>1</v>
      </c>
      <c r="AJ39" s="358" t="s">
        <v>326</v>
      </c>
      <c r="AK39" s="356" t="s">
        <v>326</v>
      </c>
      <c r="AL39" s="358">
        <v>2</v>
      </c>
      <c r="AM39" s="358" t="s">
        <v>326</v>
      </c>
      <c r="AN39" s="358" t="s">
        <v>326</v>
      </c>
      <c r="AO39" s="1214">
        <v>0</v>
      </c>
      <c r="AP39" s="358">
        <v>0</v>
      </c>
      <c r="AQ39" s="358">
        <v>0</v>
      </c>
      <c r="AR39" s="358">
        <v>0</v>
      </c>
      <c r="AS39" s="358">
        <v>0</v>
      </c>
      <c r="AT39" s="358">
        <v>0</v>
      </c>
      <c r="AU39" s="358">
        <v>0</v>
      </c>
      <c r="AV39" s="358">
        <v>0</v>
      </c>
      <c r="AW39" s="358">
        <v>0</v>
      </c>
      <c r="AX39" s="358">
        <v>0</v>
      </c>
      <c r="AY39" s="358">
        <v>0</v>
      </c>
      <c r="AZ39" s="358">
        <v>0</v>
      </c>
      <c r="BA39" s="358">
        <v>0</v>
      </c>
      <c r="BB39" s="358">
        <v>0</v>
      </c>
      <c r="BC39" s="356">
        <v>0</v>
      </c>
      <c r="BD39" s="358">
        <v>0</v>
      </c>
      <c r="BE39" s="358">
        <v>0</v>
      </c>
      <c r="BF39" s="358">
        <v>0</v>
      </c>
      <c r="BG39" s="358">
        <v>0</v>
      </c>
      <c r="BH39" s="358">
        <v>0</v>
      </c>
      <c r="BI39" s="358">
        <v>0</v>
      </c>
      <c r="BJ39" s="358">
        <v>0</v>
      </c>
      <c r="BK39" s="358">
        <v>0</v>
      </c>
      <c r="BL39" s="356">
        <v>0</v>
      </c>
      <c r="BM39" s="358">
        <v>0</v>
      </c>
      <c r="BN39" s="358">
        <v>0</v>
      </c>
      <c r="BO39" s="358">
        <v>0</v>
      </c>
      <c r="BP39" s="1214">
        <v>1</v>
      </c>
      <c r="BQ39" s="358" t="s">
        <v>326</v>
      </c>
      <c r="BR39" s="358" t="s">
        <v>326</v>
      </c>
      <c r="BS39" s="358">
        <v>0</v>
      </c>
      <c r="BT39" s="358">
        <v>0</v>
      </c>
      <c r="BU39" s="358">
        <v>0</v>
      </c>
      <c r="BV39" s="358">
        <v>0</v>
      </c>
      <c r="BW39" s="358">
        <v>0</v>
      </c>
      <c r="BX39" s="358">
        <v>0</v>
      </c>
      <c r="BY39" s="358">
        <v>0</v>
      </c>
      <c r="BZ39" s="358">
        <v>0</v>
      </c>
      <c r="CA39" s="358">
        <v>0</v>
      </c>
      <c r="CB39" s="1214">
        <v>0</v>
      </c>
      <c r="CC39" s="358">
        <v>0</v>
      </c>
      <c r="CD39" s="358">
        <v>0</v>
      </c>
      <c r="CE39" s="1214">
        <v>0</v>
      </c>
      <c r="CF39" s="358">
        <v>0</v>
      </c>
      <c r="CG39" s="358">
        <v>0</v>
      </c>
      <c r="CH39" s="358">
        <v>0</v>
      </c>
      <c r="CI39" s="356">
        <v>0</v>
      </c>
      <c r="CJ39" s="355">
        <v>0</v>
      </c>
    </row>
    <row r="40" spans="1:88" x14ac:dyDescent="0.15">
      <c r="A40" s="409" t="s">
        <v>301</v>
      </c>
      <c r="B40" s="360" t="s">
        <v>155</v>
      </c>
      <c r="C40" s="425"/>
      <c r="D40" s="453">
        <v>1</v>
      </c>
      <c r="E40" s="358">
        <v>1</v>
      </c>
      <c r="F40" s="358" t="s">
        <v>326</v>
      </c>
      <c r="G40" s="358" t="s">
        <v>326</v>
      </c>
      <c r="H40" s="358">
        <v>0</v>
      </c>
      <c r="I40" s="358">
        <v>0</v>
      </c>
      <c r="J40" s="358">
        <v>0</v>
      </c>
      <c r="K40" s="358">
        <v>0</v>
      </c>
      <c r="L40" s="358">
        <v>0</v>
      </c>
      <c r="M40" s="358">
        <v>0</v>
      </c>
      <c r="N40" s="358">
        <v>0</v>
      </c>
      <c r="O40" s="358">
        <v>0</v>
      </c>
      <c r="P40" s="358">
        <v>0</v>
      </c>
      <c r="Q40" s="358">
        <v>0</v>
      </c>
      <c r="R40" s="358">
        <v>0</v>
      </c>
      <c r="S40" s="356">
        <v>0</v>
      </c>
      <c r="T40" s="358">
        <v>0</v>
      </c>
      <c r="U40" s="358">
        <v>0</v>
      </c>
      <c r="V40" s="358">
        <v>0</v>
      </c>
      <c r="W40" s="1214">
        <v>0</v>
      </c>
      <c r="X40" s="358">
        <v>0</v>
      </c>
      <c r="Y40" s="358">
        <v>0</v>
      </c>
      <c r="Z40" s="358">
        <v>0</v>
      </c>
      <c r="AA40" s="358">
        <v>0</v>
      </c>
      <c r="AB40" s="358">
        <v>0</v>
      </c>
      <c r="AC40" s="358">
        <v>0</v>
      </c>
      <c r="AD40" s="358">
        <v>0</v>
      </c>
      <c r="AE40" s="358">
        <v>0</v>
      </c>
      <c r="AF40" s="358">
        <v>0</v>
      </c>
      <c r="AG40" s="358">
        <v>0</v>
      </c>
      <c r="AH40" s="358">
        <v>0</v>
      </c>
      <c r="AI40" s="358">
        <v>0</v>
      </c>
      <c r="AJ40" s="358">
        <v>0</v>
      </c>
      <c r="AK40" s="356">
        <v>0</v>
      </c>
      <c r="AL40" s="358">
        <v>0</v>
      </c>
      <c r="AM40" s="358">
        <v>0</v>
      </c>
      <c r="AN40" s="358">
        <v>0</v>
      </c>
      <c r="AO40" s="1214">
        <v>0</v>
      </c>
      <c r="AP40" s="358">
        <v>0</v>
      </c>
      <c r="AQ40" s="358">
        <v>0</v>
      </c>
      <c r="AR40" s="358">
        <v>0</v>
      </c>
      <c r="AS40" s="358">
        <v>0</v>
      </c>
      <c r="AT40" s="358">
        <v>0</v>
      </c>
      <c r="AU40" s="358">
        <v>0</v>
      </c>
      <c r="AV40" s="358">
        <v>0</v>
      </c>
      <c r="AW40" s="358">
        <v>0</v>
      </c>
      <c r="AX40" s="358">
        <v>0</v>
      </c>
      <c r="AY40" s="358">
        <v>0</v>
      </c>
      <c r="AZ40" s="358">
        <v>0</v>
      </c>
      <c r="BA40" s="358">
        <v>0</v>
      </c>
      <c r="BB40" s="358">
        <v>0</v>
      </c>
      <c r="BC40" s="356">
        <v>0</v>
      </c>
      <c r="BD40" s="358">
        <v>0</v>
      </c>
      <c r="BE40" s="358">
        <v>0</v>
      </c>
      <c r="BF40" s="358">
        <v>0</v>
      </c>
      <c r="BG40" s="358">
        <v>0</v>
      </c>
      <c r="BH40" s="358">
        <v>0</v>
      </c>
      <c r="BI40" s="358">
        <v>0</v>
      </c>
      <c r="BJ40" s="358">
        <v>0</v>
      </c>
      <c r="BK40" s="358">
        <v>0</v>
      </c>
      <c r="BL40" s="356">
        <v>0</v>
      </c>
      <c r="BM40" s="358">
        <v>0</v>
      </c>
      <c r="BN40" s="358">
        <v>0</v>
      </c>
      <c r="BO40" s="358">
        <v>0</v>
      </c>
      <c r="BP40" s="1214">
        <v>0</v>
      </c>
      <c r="BQ40" s="358">
        <v>0</v>
      </c>
      <c r="BR40" s="358">
        <v>0</v>
      </c>
      <c r="BS40" s="358">
        <v>0</v>
      </c>
      <c r="BT40" s="358">
        <v>0</v>
      </c>
      <c r="BU40" s="358">
        <v>0</v>
      </c>
      <c r="BV40" s="358">
        <v>1</v>
      </c>
      <c r="BW40" s="358" t="s">
        <v>326</v>
      </c>
      <c r="BX40" s="358" t="s">
        <v>326</v>
      </c>
      <c r="BY40" s="358">
        <v>0</v>
      </c>
      <c r="BZ40" s="358">
        <v>0</v>
      </c>
      <c r="CA40" s="358">
        <v>0</v>
      </c>
      <c r="CB40" s="1214">
        <v>0</v>
      </c>
      <c r="CC40" s="358">
        <v>0</v>
      </c>
      <c r="CD40" s="358">
        <v>0</v>
      </c>
      <c r="CE40" s="1214">
        <v>0</v>
      </c>
      <c r="CF40" s="358">
        <v>0</v>
      </c>
      <c r="CG40" s="358">
        <v>0</v>
      </c>
      <c r="CH40" s="358">
        <v>0</v>
      </c>
      <c r="CI40" s="356">
        <v>0</v>
      </c>
      <c r="CJ40" s="355">
        <v>0</v>
      </c>
    </row>
    <row r="41" spans="1:88" x14ac:dyDescent="0.15">
      <c r="A41" s="409" t="s">
        <v>300</v>
      </c>
      <c r="B41" s="360" t="s">
        <v>156</v>
      </c>
      <c r="C41" s="425"/>
      <c r="D41" s="453">
        <v>0</v>
      </c>
      <c r="E41" s="358">
        <v>2</v>
      </c>
      <c r="F41" s="358" t="s">
        <v>326</v>
      </c>
      <c r="G41" s="358" t="s">
        <v>326</v>
      </c>
      <c r="H41" s="358">
        <v>0</v>
      </c>
      <c r="I41" s="358">
        <v>0</v>
      </c>
      <c r="J41" s="358">
        <v>0</v>
      </c>
      <c r="K41" s="358">
        <v>0</v>
      </c>
      <c r="L41" s="358">
        <v>0</v>
      </c>
      <c r="M41" s="358">
        <v>0</v>
      </c>
      <c r="N41" s="358">
        <v>0</v>
      </c>
      <c r="O41" s="358">
        <v>0</v>
      </c>
      <c r="P41" s="358">
        <v>0</v>
      </c>
      <c r="Q41" s="358">
        <v>0</v>
      </c>
      <c r="R41" s="358">
        <v>0</v>
      </c>
      <c r="S41" s="356">
        <v>0</v>
      </c>
      <c r="T41" s="358">
        <v>0</v>
      </c>
      <c r="U41" s="358">
        <v>0</v>
      </c>
      <c r="V41" s="358">
        <v>0</v>
      </c>
      <c r="W41" s="1214">
        <v>0</v>
      </c>
      <c r="X41" s="358">
        <v>0</v>
      </c>
      <c r="Y41" s="358">
        <v>0</v>
      </c>
      <c r="Z41" s="358">
        <v>0</v>
      </c>
      <c r="AA41" s="358">
        <v>0</v>
      </c>
      <c r="AB41" s="358">
        <v>0</v>
      </c>
      <c r="AC41" s="358">
        <v>0</v>
      </c>
      <c r="AD41" s="358">
        <v>0</v>
      </c>
      <c r="AE41" s="358">
        <v>0</v>
      </c>
      <c r="AF41" s="358">
        <v>0</v>
      </c>
      <c r="AG41" s="358">
        <v>0</v>
      </c>
      <c r="AH41" s="358">
        <v>0</v>
      </c>
      <c r="AI41" s="358">
        <v>0</v>
      </c>
      <c r="AJ41" s="358">
        <v>0</v>
      </c>
      <c r="AK41" s="356">
        <v>0</v>
      </c>
      <c r="AL41" s="358">
        <v>0</v>
      </c>
      <c r="AM41" s="358">
        <v>0</v>
      </c>
      <c r="AN41" s="358">
        <v>0</v>
      </c>
      <c r="AO41" s="1214">
        <v>0</v>
      </c>
      <c r="AP41" s="358">
        <v>0</v>
      </c>
      <c r="AQ41" s="358">
        <v>0</v>
      </c>
      <c r="AR41" s="358">
        <v>0</v>
      </c>
      <c r="AS41" s="358">
        <v>0</v>
      </c>
      <c r="AT41" s="358">
        <v>0</v>
      </c>
      <c r="AU41" s="358">
        <v>0</v>
      </c>
      <c r="AV41" s="358">
        <v>0</v>
      </c>
      <c r="AW41" s="358">
        <v>0</v>
      </c>
      <c r="AX41" s="358">
        <v>0</v>
      </c>
      <c r="AY41" s="358">
        <v>0</v>
      </c>
      <c r="AZ41" s="358">
        <v>0</v>
      </c>
      <c r="BA41" s="358">
        <v>0</v>
      </c>
      <c r="BB41" s="358">
        <v>0</v>
      </c>
      <c r="BC41" s="356">
        <v>0</v>
      </c>
      <c r="BD41" s="358">
        <v>0</v>
      </c>
      <c r="BE41" s="358">
        <v>0</v>
      </c>
      <c r="BF41" s="358">
        <v>0</v>
      </c>
      <c r="BG41" s="358">
        <v>2</v>
      </c>
      <c r="BH41" s="358" t="s">
        <v>326</v>
      </c>
      <c r="BI41" s="358" t="s">
        <v>326</v>
      </c>
      <c r="BJ41" s="358">
        <v>0</v>
      </c>
      <c r="BK41" s="358">
        <v>0</v>
      </c>
      <c r="BL41" s="356">
        <v>0</v>
      </c>
      <c r="BM41" s="358">
        <v>0</v>
      </c>
      <c r="BN41" s="358">
        <v>0</v>
      </c>
      <c r="BO41" s="358">
        <v>0</v>
      </c>
      <c r="BP41" s="1214">
        <v>0</v>
      </c>
      <c r="BQ41" s="358">
        <v>0</v>
      </c>
      <c r="BR41" s="358">
        <v>0</v>
      </c>
      <c r="BS41" s="358">
        <v>0</v>
      </c>
      <c r="BT41" s="358">
        <v>0</v>
      </c>
      <c r="BU41" s="358">
        <v>0</v>
      </c>
      <c r="BV41" s="358">
        <v>0</v>
      </c>
      <c r="BW41" s="358">
        <v>0</v>
      </c>
      <c r="BX41" s="358">
        <v>0</v>
      </c>
      <c r="BY41" s="358">
        <v>0</v>
      </c>
      <c r="BZ41" s="358">
        <v>0</v>
      </c>
      <c r="CA41" s="358">
        <v>0</v>
      </c>
      <c r="CB41" s="1214">
        <v>0</v>
      </c>
      <c r="CC41" s="358">
        <v>0</v>
      </c>
      <c r="CD41" s="358">
        <v>0</v>
      </c>
      <c r="CE41" s="1214">
        <v>0</v>
      </c>
      <c r="CF41" s="358">
        <v>0</v>
      </c>
      <c r="CG41" s="358">
        <v>0</v>
      </c>
      <c r="CH41" s="358">
        <v>0</v>
      </c>
      <c r="CI41" s="356">
        <v>0</v>
      </c>
      <c r="CJ41" s="355">
        <v>0</v>
      </c>
    </row>
    <row r="42" spans="1:88" x14ac:dyDescent="0.15">
      <c r="A42" s="409" t="s">
        <v>299</v>
      </c>
      <c r="B42" s="360" t="s">
        <v>157</v>
      </c>
      <c r="C42" s="425"/>
      <c r="D42" s="453">
        <v>0</v>
      </c>
      <c r="E42" s="358">
        <v>2</v>
      </c>
      <c r="F42" s="358" t="s">
        <v>326</v>
      </c>
      <c r="G42" s="358" t="s">
        <v>326</v>
      </c>
      <c r="H42" s="358">
        <v>2</v>
      </c>
      <c r="I42" s="358" t="s">
        <v>326</v>
      </c>
      <c r="J42" s="358" t="s">
        <v>326</v>
      </c>
      <c r="K42" s="358">
        <v>0</v>
      </c>
      <c r="L42" s="358">
        <v>0</v>
      </c>
      <c r="M42" s="358">
        <v>0</v>
      </c>
      <c r="N42" s="358">
        <v>0</v>
      </c>
      <c r="O42" s="358">
        <v>0</v>
      </c>
      <c r="P42" s="358">
        <v>0</v>
      </c>
      <c r="Q42" s="358">
        <v>0</v>
      </c>
      <c r="R42" s="358">
        <v>0</v>
      </c>
      <c r="S42" s="356">
        <v>0</v>
      </c>
      <c r="T42" s="358">
        <v>0</v>
      </c>
      <c r="U42" s="358">
        <v>0</v>
      </c>
      <c r="V42" s="358">
        <v>0</v>
      </c>
      <c r="W42" s="1214">
        <v>0</v>
      </c>
      <c r="X42" s="358">
        <v>0</v>
      </c>
      <c r="Y42" s="358">
        <v>0</v>
      </c>
      <c r="Z42" s="358">
        <v>0</v>
      </c>
      <c r="AA42" s="358">
        <v>0</v>
      </c>
      <c r="AB42" s="358">
        <v>0</v>
      </c>
      <c r="AC42" s="358">
        <v>0</v>
      </c>
      <c r="AD42" s="358">
        <v>0</v>
      </c>
      <c r="AE42" s="358">
        <v>0</v>
      </c>
      <c r="AF42" s="358">
        <v>0</v>
      </c>
      <c r="AG42" s="358">
        <v>0</v>
      </c>
      <c r="AH42" s="358">
        <v>0</v>
      </c>
      <c r="AI42" s="358">
        <v>0</v>
      </c>
      <c r="AJ42" s="358">
        <v>0</v>
      </c>
      <c r="AK42" s="356">
        <v>0</v>
      </c>
      <c r="AL42" s="358">
        <v>0</v>
      </c>
      <c r="AM42" s="358">
        <v>0</v>
      </c>
      <c r="AN42" s="358">
        <v>0</v>
      </c>
      <c r="AO42" s="1214">
        <v>0</v>
      </c>
      <c r="AP42" s="358">
        <v>0</v>
      </c>
      <c r="AQ42" s="358">
        <v>0</v>
      </c>
      <c r="AR42" s="358">
        <v>0</v>
      </c>
      <c r="AS42" s="358">
        <v>0</v>
      </c>
      <c r="AT42" s="358">
        <v>0</v>
      </c>
      <c r="AU42" s="358">
        <v>0</v>
      </c>
      <c r="AV42" s="358">
        <v>0</v>
      </c>
      <c r="AW42" s="358">
        <v>0</v>
      </c>
      <c r="AX42" s="358">
        <v>0</v>
      </c>
      <c r="AY42" s="358">
        <v>0</v>
      </c>
      <c r="AZ42" s="358">
        <v>0</v>
      </c>
      <c r="BA42" s="358">
        <v>0</v>
      </c>
      <c r="BB42" s="358">
        <v>0</v>
      </c>
      <c r="BC42" s="356">
        <v>0</v>
      </c>
      <c r="BD42" s="358">
        <v>0</v>
      </c>
      <c r="BE42" s="358">
        <v>0</v>
      </c>
      <c r="BF42" s="358">
        <v>0</v>
      </c>
      <c r="BG42" s="358">
        <v>0</v>
      </c>
      <c r="BH42" s="358">
        <v>0</v>
      </c>
      <c r="BI42" s="358">
        <v>0</v>
      </c>
      <c r="BJ42" s="358">
        <v>0</v>
      </c>
      <c r="BK42" s="358">
        <v>0</v>
      </c>
      <c r="BL42" s="356">
        <v>0</v>
      </c>
      <c r="BM42" s="358">
        <v>0</v>
      </c>
      <c r="BN42" s="358">
        <v>0</v>
      </c>
      <c r="BO42" s="358">
        <v>0</v>
      </c>
      <c r="BP42" s="1214">
        <v>0</v>
      </c>
      <c r="BQ42" s="358">
        <v>0</v>
      </c>
      <c r="BR42" s="358">
        <v>0</v>
      </c>
      <c r="BS42" s="358">
        <v>0</v>
      </c>
      <c r="BT42" s="358">
        <v>0</v>
      </c>
      <c r="BU42" s="358">
        <v>0</v>
      </c>
      <c r="BV42" s="358">
        <v>0</v>
      </c>
      <c r="BW42" s="358">
        <v>0</v>
      </c>
      <c r="BX42" s="358">
        <v>0</v>
      </c>
      <c r="BY42" s="358">
        <v>0</v>
      </c>
      <c r="BZ42" s="358">
        <v>0</v>
      </c>
      <c r="CA42" s="358">
        <v>0</v>
      </c>
      <c r="CB42" s="1214">
        <v>0</v>
      </c>
      <c r="CC42" s="358">
        <v>0</v>
      </c>
      <c r="CD42" s="358">
        <v>0</v>
      </c>
      <c r="CE42" s="1214">
        <v>0</v>
      </c>
      <c r="CF42" s="358">
        <v>0</v>
      </c>
      <c r="CG42" s="358">
        <v>0</v>
      </c>
      <c r="CH42" s="358">
        <v>0</v>
      </c>
      <c r="CI42" s="356">
        <v>0</v>
      </c>
      <c r="CJ42" s="355">
        <v>0</v>
      </c>
    </row>
    <row r="43" spans="1:88" x14ac:dyDescent="0.15">
      <c r="A43" s="409" t="s">
        <v>298</v>
      </c>
      <c r="B43" s="360" t="s">
        <v>158</v>
      </c>
      <c r="C43" s="425"/>
      <c r="D43" s="453">
        <v>1</v>
      </c>
      <c r="E43" s="358">
        <v>0</v>
      </c>
      <c r="F43" s="358">
        <v>0</v>
      </c>
      <c r="G43" s="358">
        <v>0</v>
      </c>
      <c r="H43" s="358">
        <v>0</v>
      </c>
      <c r="I43" s="358">
        <v>0</v>
      </c>
      <c r="J43" s="358">
        <v>0</v>
      </c>
      <c r="K43" s="358">
        <v>0</v>
      </c>
      <c r="L43" s="358">
        <v>0</v>
      </c>
      <c r="M43" s="358">
        <v>0</v>
      </c>
      <c r="N43" s="358">
        <v>0</v>
      </c>
      <c r="O43" s="358">
        <v>0</v>
      </c>
      <c r="P43" s="358">
        <v>0</v>
      </c>
      <c r="Q43" s="358">
        <v>0</v>
      </c>
      <c r="R43" s="358">
        <v>0</v>
      </c>
      <c r="S43" s="356">
        <v>0</v>
      </c>
      <c r="T43" s="358">
        <v>0</v>
      </c>
      <c r="U43" s="358">
        <v>0</v>
      </c>
      <c r="V43" s="358">
        <v>0</v>
      </c>
      <c r="W43" s="1214">
        <v>0</v>
      </c>
      <c r="X43" s="358">
        <v>0</v>
      </c>
      <c r="Y43" s="358">
        <v>0</v>
      </c>
      <c r="Z43" s="358">
        <v>0</v>
      </c>
      <c r="AA43" s="358">
        <v>0</v>
      </c>
      <c r="AB43" s="358">
        <v>0</v>
      </c>
      <c r="AC43" s="358">
        <v>0</v>
      </c>
      <c r="AD43" s="358">
        <v>0</v>
      </c>
      <c r="AE43" s="358">
        <v>0</v>
      </c>
      <c r="AF43" s="358">
        <v>0</v>
      </c>
      <c r="AG43" s="358">
        <v>0</v>
      </c>
      <c r="AH43" s="358">
        <v>0</v>
      </c>
      <c r="AI43" s="358">
        <v>0</v>
      </c>
      <c r="AJ43" s="358">
        <v>0</v>
      </c>
      <c r="AK43" s="356">
        <v>0</v>
      </c>
      <c r="AL43" s="358">
        <v>0</v>
      </c>
      <c r="AM43" s="358">
        <v>0</v>
      </c>
      <c r="AN43" s="358">
        <v>0</v>
      </c>
      <c r="AO43" s="1214">
        <v>0</v>
      </c>
      <c r="AP43" s="358">
        <v>0</v>
      </c>
      <c r="AQ43" s="358">
        <v>0</v>
      </c>
      <c r="AR43" s="358">
        <v>0</v>
      </c>
      <c r="AS43" s="358">
        <v>0</v>
      </c>
      <c r="AT43" s="358">
        <v>0</v>
      </c>
      <c r="AU43" s="358">
        <v>0</v>
      </c>
      <c r="AV43" s="358">
        <v>0</v>
      </c>
      <c r="AW43" s="358">
        <v>0</v>
      </c>
      <c r="AX43" s="358">
        <v>0</v>
      </c>
      <c r="AY43" s="358">
        <v>0</v>
      </c>
      <c r="AZ43" s="358">
        <v>0</v>
      </c>
      <c r="BA43" s="358">
        <v>0</v>
      </c>
      <c r="BB43" s="358">
        <v>0</v>
      </c>
      <c r="BC43" s="356">
        <v>0</v>
      </c>
      <c r="BD43" s="358">
        <v>0</v>
      </c>
      <c r="BE43" s="358">
        <v>0</v>
      </c>
      <c r="BF43" s="358">
        <v>0</v>
      </c>
      <c r="BG43" s="358">
        <v>0</v>
      </c>
      <c r="BH43" s="358">
        <v>0</v>
      </c>
      <c r="BI43" s="358">
        <v>0</v>
      </c>
      <c r="BJ43" s="358">
        <v>0</v>
      </c>
      <c r="BK43" s="358">
        <v>0</v>
      </c>
      <c r="BL43" s="356">
        <v>0</v>
      </c>
      <c r="BM43" s="358">
        <v>0</v>
      </c>
      <c r="BN43" s="358">
        <v>0</v>
      </c>
      <c r="BO43" s="358">
        <v>0</v>
      </c>
      <c r="BP43" s="1214">
        <v>0</v>
      </c>
      <c r="BQ43" s="358">
        <v>0</v>
      </c>
      <c r="BR43" s="358">
        <v>0</v>
      </c>
      <c r="BS43" s="358">
        <v>0</v>
      </c>
      <c r="BT43" s="358">
        <v>0</v>
      </c>
      <c r="BU43" s="358">
        <v>0</v>
      </c>
      <c r="BV43" s="358">
        <v>0</v>
      </c>
      <c r="BW43" s="358">
        <v>0</v>
      </c>
      <c r="BX43" s="358">
        <v>0</v>
      </c>
      <c r="BY43" s="358">
        <v>0</v>
      </c>
      <c r="BZ43" s="358">
        <v>0</v>
      </c>
      <c r="CA43" s="358">
        <v>0</v>
      </c>
      <c r="CB43" s="1214">
        <v>0</v>
      </c>
      <c r="CC43" s="358">
        <v>0</v>
      </c>
      <c r="CD43" s="358">
        <v>0</v>
      </c>
      <c r="CE43" s="1214">
        <v>0</v>
      </c>
      <c r="CF43" s="358">
        <v>0</v>
      </c>
      <c r="CG43" s="358">
        <v>0</v>
      </c>
      <c r="CH43" s="358">
        <v>0</v>
      </c>
      <c r="CI43" s="356">
        <v>0</v>
      </c>
      <c r="CJ43" s="355">
        <v>0</v>
      </c>
    </row>
    <row r="44" spans="1:88" x14ac:dyDescent="0.15">
      <c r="A44" s="409" t="s">
        <v>297</v>
      </c>
      <c r="B44" s="360" t="s">
        <v>159</v>
      </c>
      <c r="C44" s="425"/>
      <c r="D44" s="453">
        <v>1</v>
      </c>
      <c r="E44" s="358">
        <v>0</v>
      </c>
      <c r="F44" s="358">
        <v>0</v>
      </c>
      <c r="G44" s="358">
        <v>0</v>
      </c>
      <c r="H44" s="358">
        <v>0</v>
      </c>
      <c r="I44" s="358">
        <v>0</v>
      </c>
      <c r="J44" s="358">
        <v>0</v>
      </c>
      <c r="K44" s="358">
        <v>0</v>
      </c>
      <c r="L44" s="358">
        <v>0</v>
      </c>
      <c r="M44" s="358">
        <v>0</v>
      </c>
      <c r="N44" s="358">
        <v>0</v>
      </c>
      <c r="O44" s="358">
        <v>0</v>
      </c>
      <c r="P44" s="358">
        <v>0</v>
      </c>
      <c r="Q44" s="358">
        <v>0</v>
      </c>
      <c r="R44" s="358">
        <v>0</v>
      </c>
      <c r="S44" s="356">
        <v>0</v>
      </c>
      <c r="T44" s="358">
        <v>0</v>
      </c>
      <c r="U44" s="358">
        <v>0</v>
      </c>
      <c r="V44" s="358">
        <v>0</v>
      </c>
      <c r="W44" s="1214">
        <v>0</v>
      </c>
      <c r="X44" s="358">
        <v>0</v>
      </c>
      <c r="Y44" s="358">
        <v>0</v>
      </c>
      <c r="Z44" s="358">
        <v>0</v>
      </c>
      <c r="AA44" s="358">
        <v>0</v>
      </c>
      <c r="AB44" s="358">
        <v>0</v>
      </c>
      <c r="AC44" s="358">
        <v>0</v>
      </c>
      <c r="AD44" s="358">
        <v>0</v>
      </c>
      <c r="AE44" s="358">
        <v>0</v>
      </c>
      <c r="AF44" s="358">
        <v>0</v>
      </c>
      <c r="AG44" s="358">
        <v>0</v>
      </c>
      <c r="AH44" s="358">
        <v>0</v>
      </c>
      <c r="AI44" s="358">
        <v>0</v>
      </c>
      <c r="AJ44" s="358">
        <v>0</v>
      </c>
      <c r="AK44" s="356">
        <v>0</v>
      </c>
      <c r="AL44" s="358">
        <v>0</v>
      </c>
      <c r="AM44" s="358">
        <v>0</v>
      </c>
      <c r="AN44" s="358">
        <v>0</v>
      </c>
      <c r="AO44" s="1214">
        <v>0</v>
      </c>
      <c r="AP44" s="358">
        <v>0</v>
      </c>
      <c r="AQ44" s="358">
        <v>0</v>
      </c>
      <c r="AR44" s="358">
        <v>0</v>
      </c>
      <c r="AS44" s="358">
        <v>0</v>
      </c>
      <c r="AT44" s="358">
        <v>0</v>
      </c>
      <c r="AU44" s="358">
        <v>0</v>
      </c>
      <c r="AV44" s="358">
        <v>0</v>
      </c>
      <c r="AW44" s="358">
        <v>0</v>
      </c>
      <c r="AX44" s="358">
        <v>0</v>
      </c>
      <c r="AY44" s="358">
        <v>0</v>
      </c>
      <c r="AZ44" s="358">
        <v>0</v>
      </c>
      <c r="BA44" s="358">
        <v>0</v>
      </c>
      <c r="BB44" s="358">
        <v>0</v>
      </c>
      <c r="BC44" s="356">
        <v>0</v>
      </c>
      <c r="BD44" s="358">
        <v>0</v>
      </c>
      <c r="BE44" s="358">
        <v>0</v>
      </c>
      <c r="BF44" s="358">
        <v>0</v>
      </c>
      <c r="BG44" s="358">
        <v>0</v>
      </c>
      <c r="BH44" s="358">
        <v>0</v>
      </c>
      <c r="BI44" s="358">
        <v>0</v>
      </c>
      <c r="BJ44" s="358">
        <v>0</v>
      </c>
      <c r="BK44" s="358">
        <v>0</v>
      </c>
      <c r="BL44" s="356">
        <v>0</v>
      </c>
      <c r="BM44" s="358">
        <v>0</v>
      </c>
      <c r="BN44" s="358">
        <v>0</v>
      </c>
      <c r="BO44" s="358">
        <v>0</v>
      </c>
      <c r="BP44" s="1214">
        <v>0</v>
      </c>
      <c r="BQ44" s="358">
        <v>0</v>
      </c>
      <c r="BR44" s="358">
        <v>0</v>
      </c>
      <c r="BS44" s="358">
        <v>0</v>
      </c>
      <c r="BT44" s="358">
        <v>0</v>
      </c>
      <c r="BU44" s="358">
        <v>0</v>
      </c>
      <c r="BV44" s="358">
        <v>0</v>
      </c>
      <c r="BW44" s="358">
        <v>0</v>
      </c>
      <c r="BX44" s="358">
        <v>0</v>
      </c>
      <c r="BY44" s="358">
        <v>0</v>
      </c>
      <c r="BZ44" s="358">
        <v>0</v>
      </c>
      <c r="CA44" s="358">
        <v>0</v>
      </c>
      <c r="CB44" s="1214">
        <v>0</v>
      </c>
      <c r="CC44" s="358">
        <v>0</v>
      </c>
      <c r="CD44" s="358">
        <v>0</v>
      </c>
      <c r="CE44" s="1214">
        <v>0</v>
      </c>
      <c r="CF44" s="358">
        <v>0</v>
      </c>
      <c r="CG44" s="358">
        <v>0</v>
      </c>
      <c r="CH44" s="358">
        <v>0</v>
      </c>
      <c r="CI44" s="356">
        <v>0</v>
      </c>
      <c r="CJ44" s="355">
        <v>0</v>
      </c>
    </row>
    <row r="45" spans="1:88" x14ac:dyDescent="0.15">
      <c r="A45" s="413" t="s">
        <v>296</v>
      </c>
      <c r="B45" s="381" t="s">
        <v>160</v>
      </c>
      <c r="C45" s="433"/>
      <c r="D45" s="460">
        <v>2</v>
      </c>
      <c r="E45" s="373">
        <v>10</v>
      </c>
      <c r="F45" s="373">
        <v>36.876999999999995</v>
      </c>
      <c r="G45" s="373">
        <v>268.93999999999994</v>
      </c>
      <c r="H45" s="373">
        <v>1</v>
      </c>
      <c r="I45" s="373" t="s">
        <v>326</v>
      </c>
      <c r="J45" s="373" t="s">
        <v>326</v>
      </c>
      <c r="K45" s="373">
        <v>0</v>
      </c>
      <c r="L45" s="373">
        <v>0</v>
      </c>
      <c r="M45" s="373">
        <v>0</v>
      </c>
      <c r="N45" s="373">
        <v>0</v>
      </c>
      <c r="O45" s="373">
        <v>0</v>
      </c>
      <c r="P45" s="373">
        <v>0</v>
      </c>
      <c r="Q45" s="373">
        <v>1</v>
      </c>
      <c r="R45" s="373" t="s">
        <v>326</v>
      </c>
      <c r="S45" s="371" t="s">
        <v>326</v>
      </c>
      <c r="T45" s="373">
        <v>0</v>
      </c>
      <c r="U45" s="373">
        <v>0</v>
      </c>
      <c r="V45" s="373">
        <v>0</v>
      </c>
      <c r="W45" s="1226">
        <v>0</v>
      </c>
      <c r="X45" s="373">
        <v>0</v>
      </c>
      <c r="Y45" s="373">
        <v>0</v>
      </c>
      <c r="Z45" s="373">
        <v>0</v>
      </c>
      <c r="AA45" s="373">
        <v>0</v>
      </c>
      <c r="AB45" s="373">
        <v>0</v>
      </c>
      <c r="AC45" s="373">
        <v>1</v>
      </c>
      <c r="AD45" s="373" t="s">
        <v>326</v>
      </c>
      <c r="AE45" s="373" t="s">
        <v>326</v>
      </c>
      <c r="AF45" s="373">
        <v>1</v>
      </c>
      <c r="AG45" s="373" t="s">
        <v>326</v>
      </c>
      <c r="AH45" s="373" t="s">
        <v>326</v>
      </c>
      <c r="AI45" s="373">
        <v>1</v>
      </c>
      <c r="AJ45" s="373" t="s">
        <v>326</v>
      </c>
      <c r="AK45" s="371" t="s">
        <v>326</v>
      </c>
      <c r="AL45" s="373">
        <v>0</v>
      </c>
      <c r="AM45" s="373">
        <v>0</v>
      </c>
      <c r="AN45" s="373">
        <v>0</v>
      </c>
      <c r="AO45" s="1226">
        <v>0</v>
      </c>
      <c r="AP45" s="373">
        <v>0</v>
      </c>
      <c r="AQ45" s="373">
        <v>0</v>
      </c>
      <c r="AR45" s="373">
        <v>0</v>
      </c>
      <c r="AS45" s="373">
        <v>0</v>
      </c>
      <c r="AT45" s="373">
        <v>0</v>
      </c>
      <c r="AU45" s="373">
        <v>0</v>
      </c>
      <c r="AV45" s="373">
        <v>0</v>
      </c>
      <c r="AW45" s="373">
        <v>0</v>
      </c>
      <c r="AX45" s="373">
        <v>0</v>
      </c>
      <c r="AY45" s="373">
        <v>0</v>
      </c>
      <c r="AZ45" s="373">
        <v>0</v>
      </c>
      <c r="BA45" s="373">
        <v>2</v>
      </c>
      <c r="BB45" s="373" t="s">
        <v>326</v>
      </c>
      <c r="BC45" s="371" t="s">
        <v>326</v>
      </c>
      <c r="BD45" s="373">
        <v>0</v>
      </c>
      <c r="BE45" s="373">
        <v>0</v>
      </c>
      <c r="BF45" s="373">
        <v>0</v>
      </c>
      <c r="BG45" s="373">
        <v>1</v>
      </c>
      <c r="BH45" s="373" t="s">
        <v>326</v>
      </c>
      <c r="BI45" s="373" t="s">
        <v>326</v>
      </c>
      <c r="BJ45" s="373">
        <v>0</v>
      </c>
      <c r="BK45" s="373">
        <v>0</v>
      </c>
      <c r="BL45" s="371">
        <v>0</v>
      </c>
      <c r="BM45" s="373">
        <v>0</v>
      </c>
      <c r="BN45" s="373">
        <v>0</v>
      </c>
      <c r="BO45" s="373">
        <v>0</v>
      </c>
      <c r="BP45" s="1226">
        <v>0</v>
      </c>
      <c r="BQ45" s="373">
        <v>0</v>
      </c>
      <c r="BR45" s="373">
        <v>0</v>
      </c>
      <c r="BS45" s="373">
        <v>0</v>
      </c>
      <c r="BT45" s="373">
        <v>0</v>
      </c>
      <c r="BU45" s="373">
        <v>0</v>
      </c>
      <c r="BV45" s="373">
        <v>1</v>
      </c>
      <c r="BW45" s="373" t="s">
        <v>326</v>
      </c>
      <c r="BX45" s="373" t="s">
        <v>326</v>
      </c>
      <c r="BY45" s="373">
        <v>1</v>
      </c>
      <c r="BZ45" s="373" t="s">
        <v>326</v>
      </c>
      <c r="CA45" s="373" t="s">
        <v>326</v>
      </c>
      <c r="CB45" s="1226">
        <v>0</v>
      </c>
      <c r="CC45" s="373">
        <v>0</v>
      </c>
      <c r="CD45" s="373">
        <v>0</v>
      </c>
      <c r="CE45" s="1226">
        <v>0</v>
      </c>
      <c r="CF45" s="373">
        <v>0</v>
      </c>
      <c r="CG45" s="373">
        <v>0</v>
      </c>
      <c r="CH45" s="373">
        <v>0</v>
      </c>
      <c r="CI45" s="371">
        <v>0</v>
      </c>
      <c r="CJ45" s="370">
        <v>0</v>
      </c>
    </row>
    <row r="46" spans="1:88" x14ac:dyDescent="0.15">
      <c r="A46" s="432" t="s">
        <v>295</v>
      </c>
      <c r="B46" s="431" t="s">
        <v>161</v>
      </c>
      <c r="C46" s="430"/>
      <c r="D46" s="572">
        <v>1</v>
      </c>
      <c r="E46" s="429">
        <v>2</v>
      </c>
      <c r="F46" s="429" t="s">
        <v>326</v>
      </c>
      <c r="G46" s="429" t="s">
        <v>326</v>
      </c>
      <c r="H46" s="429">
        <v>1</v>
      </c>
      <c r="I46" s="429" t="s">
        <v>326</v>
      </c>
      <c r="J46" s="429" t="s">
        <v>326</v>
      </c>
      <c r="K46" s="429">
        <v>0</v>
      </c>
      <c r="L46" s="429">
        <v>0</v>
      </c>
      <c r="M46" s="429">
        <v>0</v>
      </c>
      <c r="N46" s="429">
        <v>0</v>
      </c>
      <c r="O46" s="429">
        <v>0</v>
      </c>
      <c r="P46" s="429">
        <v>0</v>
      </c>
      <c r="Q46" s="429">
        <v>0</v>
      </c>
      <c r="R46" s="429">
        <v>0</v>
      </c>
      <c r="S46" s="427">
        <v>0</v>
      </c>
      <c r="T46" s="429">
        <v>0</v>
      </c>
      <c r="U46" s="429">
        <v>0</v>
      </c>
      <c r="V46" s="429">
        <v>0</v>
      </c>
      <c r="W46" s="1255">
        <v>0</v>
      </c>
      <c r="X46" s="429">
        <v>0</v>
      </c>
      <c r="Y46" s="429">
        <v>0</v>
      </c>
      <c r="Z46" s="429">
        <v>0</v>
      </c>
      <c r="AA46" s="429">
        <v>0</v>
      </c>
      <c r="AB46" s="429">
        <v>0</v>
      </c>
      <c r="AC46" s="429">
        <v>0</v>
      </c>
      <c r="AD46" s="429">
        <v>0</v>
      </c>
      <c r="AE46" s="429">
        <v>0</v>
      </c>
      <c r="AF46" s="429">
        <v>0</v>
      </c>
      <c r="AG46" s="429">
        <v>0</v>
      </c>
      <c r="AH46" s="429">
        <v>0</v>
      </c>
      <c r="AI46" s="429">
        <v>0</v>
      </c>
      <c r="AJ46" s="429">
        <v>0</v>
      </c>
      <c r="AK46" s="427">
        <v>0</v>
      </c>
      <c r="AL46" s="429">
        <v>0</v>
      </c>
      <c r="AM46" s="429">
        <v>0</v>
      </c>
      <c r="AN46" s="429">
        <v>0</v>
      </c>
      <c r="AO46" s="1255">
        <v>0</v>
      </c>
      <c r="AP46" s="429">
        <v>0</v>
      </c>
      <c r="AQ46" s="429">
        <v>0</v>
      </c>
      <c r="AR46" s="429">
        <v>0</v>
      </c>
      <c r="AS46" s="429">
        <v>0</v>
      </c>
      <c r="AT46" s="429">
        <v>0</v>
      </c>
      <c r="AU46" s="429">
        <v>0</v>
      </c>
      <c r="AV46" s="429">
        <v>0</v>
      </c>
      <c r="AW46" s="429">
        <v>0</v>
      </c>
      <c r="AX46" s="429">
        <v>0</v>
      </c>
      <c r="AY46" s="429">
        <v>0</v>
      </c>
      <c r="AZ46" s="429">
        <v>0</v>
      </c>
      <c r="BA46" s="429">
        <v>0</v>
      </c>
      <c r="BB46" s="429">
        <v>0</v>
      </c>
      <c r="BC46" s="427">
        <v>0</v>
      </c>
      <c r="BD46" s="429">
        <v>0</v>
      </c>
      <c r="BE46" s="429">
        <v>0</v>
      </c>
      <c r="BF46" s="429">
        <v>0</v>
      </c>
      <c r="BG46" s="429">
        <v>0</v>
      </c>
      <c r="BH46" s="429">
        <v>0</v>
      </c>
      <c r="BI46" s="429">
        <v>0</v>
      </c>
      <c r="BJ46" s="429">
        <v>0</v>
      </c>
      <c r="BK46" s="429">
        <v>0</v>
      </c>
      <c r="BL46" s="427">
        <v>0</v>
      </c>
      <c r="BM46" s="429">
        <v>0</v>
      </c>
      <c r="BN46" s="429">
        <v>0</v>
      </c>
      <c r="BO46" s="429">
        <v>0</v>
      </c>
      <c r="BP46" s="1255">
        <v>1</v>
      </c>
      <c r="BQ46" s="429" t="s">
        <v>326</v>
      </c>
      <c r="BR46" s="429" t="s">
        <v>326</v>
      </c>
      <c r="BS46" s="429">
        <v>0</v>
      </c>
      <c r="BT46" s="429">
        <v>0</v>
      </c>
      <c r="BU46" s="429">
        <v>0</v>
      </c>
      <c r="BV46" s="429">
        <v>0</v>
      </c>
      <c r="BW46" s="429">
        <v>0</v>
      </c>
      <c r="BX46" s="429">
        <v>0</v>
      </c>
      <c r="BY46" s="429">
        <v>0</v>
      </c>
      <c r="BZ46" s="429">
        <v>0</v>
      </c>
      <c r="CA46" s="429">
        <v>0</v>
      </c>
      <c r="CB46" s="1255">
        <v>0</v>
      </c>
      <c r="CC46" s="429">
        <v>0</v>
      </c>
      <c r="CD46" s="429">
        <v>0</v>
      </c>
      <c r="CE46" s="1255">
        <v>0</v>
      </c>
      <c r="CF46" s="429">
        <v>0</v>
      </c>
      <c r="CG46" s="429">
        <v>0</v>
      </c>
      <c r="CH46" s="429">
        <v>0</v>
      </c>
      <c r="CI46" s="427">
        <v>0</v>
      </c>
      <c r="CJ46" s="426">
        <v>0</v>
      </c>
    </row>
    <row r="47" spans="1:88" x14ac:dyDescent="0.15">
      <c r="A47" s="409" t="s">
        <v>294</v>
      </c>
      <c r="B47" s="360" t="s">
        <v>162</v>
      </c>
      <c r="C47" s="425"/>
      <c r="D47" s="453">
        <v>0</v>
      </c>
      <c r="E47" s="358">
        <v>0</v>
      </c>
      <c r="F47" s="358">
        <v>0</v>
      </c>
      <c r="G47" s="358">
        <v>0</v>
      </c>
      <c r="H47" s="358">
        <v>0</v>
      </c>
      <c r="I47" s="358">
        <v>0</v>
      </c>
      <c r="J47" s="358">
        <v>0</v>
      </c>
      <c r="K47" s="358">
        <v>0</v>
      </c>
      <c r="L47" s="358">
        <v>0</v>
      </c>
      <c r="M47" s="358">
        <v>0</v>
      </c>
      <c r="N47" s="358">
        <v>0</v>
      </c>
      <c r="O47" s="358">
        <v>0</v>
      </c>
      <c r="P47" s="358">
        <v>0</v>
      </c>
      <c r="Q47" s="358">
        <v>0</v>
      </c>
      <c r="R47" s="358">
        <v>0</v>
      </c>
      <c r="S47" s="356">
        <v>0</v>
      </c>
      <c r="T47" s="358">
        <v>0</v>
      </c>
      <c r="U47" s="358">
        <v>0</v>
      </c>
      <c r="V47" s="358">
        <v>0</v>
      </c>
      <c r="W47" s="1214">
        <v>0</v>
      </c>
      <c r="X47" s="358">
        <v>0</v>
      </c>
      <c r="Y47" s="358">
        <v>0</v>
      </c>
      <c r="Z47" s="358">
        <v>0</v>
      </c>
      <c r="AA47" s="358">
        <v>0</v>
      </c>
      <c r="AB47" s="358">
        <v>0</v>
      </c>
      <c r="AC47" s="358">
        <v>0</v>
      </c>
      <c r="AD47" s="358">
        <v>0</v>
      </c>
      <c r="AE47" s="358">
        <v>0</v>
      </c>
      <c r="AF47" s="358">
        <v>0</v>
      </c>
      <c r="AG47" s="358">
        <v>0</v>
      </c>
      <c r="AH47" s="358">
        <v>0</v>
      </c>
      <c r="AI47" s="358">
        <v>0</v>
      </c>
      <c r="AJ47" s="358">
        <v>0</v>
      </c>
      <c r="AK47" s="356">
        <v>0</v>
      </c>
      <c r="AL47" s="358">
        <v>0</v>
      </c>
      <c r="AM47" s="358">
        <v>0</v>
      </c>
      <c r="AN47" s="358">
        <v>0</v>
      </c>
      <c r="AO47" s="1214">
        <v>0</v>
      </c>
      <c r="AP47" s="358">
        <v>0</v>
      </c>
      <c r="AQ47" s="358">
        <v>0</v>
      </c>
      <c r="AR47" s="358">
        <v>0</v>
      </c>
      <c r="AS47" s="358">
        <v>0</v>
      </c>
      <c r="AT47" s="358">
        <v>0</v>
      </c>
      <c r="AU47" s="358">
        <v>0</v>
      </c>
      <c r="AV47" s="358">
        <v>0</v>
      </c>
      <c r="AW47" s="358">
        <v>0</v>
      </c>
      <c r="AX47" s="358">
        <v>0</v>
      </c>
      <c r="AY47" s="358">
        <v>0</v>
      </c>
      <c r="AZ47" s="358">
        <v>0</v>
      </c>
      <c r="BA47" s="358">
        <v>0</v>
      </c>
      <c r="BB47" s="358">
        <v>0</v>
      </c>
      <c r="BC47" s="356">
        <v>0</v>
      </c>
      <c r="BD47" s="358">
        <v>0</v>
      </c>
      <c r="BE47" s="358">
        <v>0</v>
      </c>
      <c r="BF47" s="358">
        <v>0</v>
      </c>
      <c r="BG47" s="358">
        <v>0</v>
      </c>
      <c r="BH47" s="358">
        <v>0</v>
      </c>
      <c r="BI47" s="358">
        <v>0</v>
      </c>
      <c r="BJ47" s="358">
        <v>0</v>
      </c>
      <c r="BK47" s="358">
        <v>0</v>
      </c>
      <c r="BL47" s="356">
        <v>0</v>
      </c>
      <c r="BM47" s="358">
        <v>0</v>
      </c>
      <c r="BN47" s="358">
        <v>0</v>
      </c>
      <c r="BO47" s="358">
        <v>0</v>
      </c>
      <c r="BP47" s="1214">
        <v>0</v>
      </c>
      <c r="BQ47" s="358">
        <v>0</v>
      </c>
      <c r="BR47" s="358">
        <v>0</v>
      </c>
      <c r="BS47" s="358">
        <v>0</v>
      </c>
      <c r="BT47" s="358">
        <v>0</v>
      </c>
      <c r="BU47" s="358">
        <v>0</v>
      </c>
      <c r="BV47" s="358">
        <v>0</v>
      </c>
      <c r="BW47" s="358">
        <v>0</v>
      </c>
      <c r="BX47" s="358">
        <v>0</v>
      </c>
      <c r="BY47" s="358">
        <v>0</v>
      </c>
      <c r="BZ47" s="358">
        <v>0</v>
      </c>
      <c r="CA47" s="358">
        <v>0</v>
      </c>
      <c r="CB47" s="1214">
        <v>0</v>
      </c>
      <c r="CC47" s="358">
        <v>0</v>
      </c>
      <c r="CD47" s="358">
        <v>0</v>
      </c>
      <c r="CE47" s="1214">
        <v>0</v>
      </c>
      <c r="CF47" s="358">
        <v>0</v>
      </c>
      <c r="CG47" s="358">
        <v>0</v>
      </c>
      <c r="CH47" s="358">
        <v>0</v>
      </c>
      <c r="CI47" s="356">
        <v>0</v>
      </c>
      <c r="CJ47" s="355">
        <v>0</v>
      </c>
    </row>
    <row r="48" spans="1:88" x14ac:dyDescent="0.15">
      <c r="A48" s="409" t="s">
        <v>293</v>
      </c>
      <c r="B48" s="360" t="s">
        <v>163</v>
      </c>
      <c r="C48" s="425"/>
      <c r="D48" s="453">
        <v>0</v>
      </c>
      <c r="E48" s="358">
        <v>0</v>
      </c>
      <c r="F48" s="358">
        <v>0</v>
      </c>
      <c r="G48" s="358">
        <v>0</v>
      </c>
      <c r="H48" s="358">
        <v>0</v>
      </c>
      <c r="I48" s="358">
        <v>0</v>
      </c>
      <c r="J48" s="358">
        <v>0</v>
      </c>
      <c r="K48" s="358">
        <v>0</v>
      </c>
      <c r="L48" s="358">
        <v>0</v>
      </c>
      <c r="M48" s="358">
        <v>0</v>
      </c>
      <c r="N48" s="358">
        <v>0</v>
      </c>
      <c r="O48" s="358">
        <v>0</v>
      </c>
      <c r="P48" s="358">
        <v>0</v>
      </c>
      <c r="Q48" s="358">
        <v>0</v>
      </c>
      <c r="R48" s="358">
        <v>0</v>
      </c>
      <c r="S48" s="356">
        <v>0</v>
      </c>
      <c r="T48" s="358">
        <v>0</v>
      </c>
      <c r="U48" s="358">
        <v>0</v>
      </c>
      <c r="V48" s="358">
        <v>0</v>
      </c>
      <c r="W48" s="1214">
        <v>0</v>
      </c>
      <c r="X48" s="358">
        <v>0</v>
      </c>
      <c r="Y48" s="358">
        <v>0</v>
      </c>
      <c r="Z48" s="358">
        <v>0</v>
      </c>
      <c r="AA48" s="358">
        <v>0</v>
      </c>
      <c r="AB48" s="358">
        <v>0</v>
      </c>
      <c r="AC48" s="358">
        <v>0</v>
      </c>
      <c r="AD48" s="358">
        <v>0</v>
      </c>
      <c r="AE48" s="358">
        <v>0</v>
      </c>
      <c r="AF48" s="358">
        <v>0</v>
      </c>
      <c r="AG48" s="358">
        <v>0</v>
      </c>
      <c r="AH48" s="358">
        <v>0</v>
      </c>
      <c r="AI48" s="358">
        <v>0</v>
      </c>
      <c r="AJ48" s="358">
        <v>0</v>
      </c>
      <c r="AK48" s="356">
        <v>0</v>
      </c>
      <c r="AL48" s="358">
        <v>0</v>
      </c>
      <c r="AM48" s="358">
        <v>0</v>
      </c>
      <c r="AN48" s="358">
        <v>0</v>
      </c>
      <c r="AO48" s="1214">
        <v>0</v>
      </c>
      <c r="AP48" s="358">
        <v>0</v>
      </c>
      <c r="AQ48" s="358">
        <v>0</v>
      </c>
      <c r="AR48" s="358">
        <v>0</v>
      </c>
      <c r="AS48" s="358">
        <v>0</v>
      </c>
      <c r="AT48" s="358">
        <v>0</v>
      </c>
      <c r="AU48" s="358">
        <v>0</v>
      </c>
      <c r="AV48" s="358">
        <v>0</v>
      </c>
      <c r="AW48" s="358">
        <v>0</v>
      </c>
      <c r="AX48" s="358">
        <v>0</v>
      </c>
      <c r="AY48" s="358">
        <v>0</v>
      </c>
      <c r="AZ48" s="358">
        <v>0</v>
      </c>
      <c r="BA48" s="358">
        <v>0</v>
      </c>
      <c r="BB48" s="358">
        <v>0</v>
      </c>
      <c r="BC48" s="356">
        <v>0</v>
      </c>
      <c r="BD48" s="358">
        <v>0</v>
      </c>
      <c r="BE48" s="358">
        <v>0</v>
      </c>
      <c r="BF48" s="358">
        <v>0</v>
      </c>
      <c r="BG48" s="358">
        <v>0</v>
      </c>
      <c r="BH48" s="358">
        <v>0</v>
      </c>
      <c r="BI48" s="358">
        <v>0</v>
      </c>
      <c r="BJ48" s="358">
        <v>0</v>
      </c>
      <c r="BK48" s="358">
        <v>0</v>
      </c>
      <c r="BL48" s="356">
        <v>0</v>
      </c>
      <c r="BM48" s="358">
        <v>0</v>
      </c>
      <c r="BN48" s="358">
        <v>0</v>
      </c>
      <c r="BO48" s="358">
        <v>0</v>
      </c>
      <c r="BP48" s="1214">
        <v>0</v>
      </c>
      <c r="BQ48" s="358">
        <v>0</v>
      </c>
      <c r="BR48" s="358">
        <v>0</v>
      </c>
      <c r="BS48" s="358">
        <v>0</v>
      </c>
      <c r="BT48" s="358">
        <v>0</v>
      </c>
      <c r="BU48" s="358">
        <v>0</v>
      </c>
      <c r="BV48" s="358">
        <v>0</v>
      </c>
      <c r="BW48" s="358">
        <v>0</v>
      </c>
      <c r="BX48" s="358">
        <v>0</v>
      </c>
      <c r="BY48" s="358">
        <v>0</v>
      </c>
      <c r="BZ48" s="358">
        <v>0</v>
      </c>
      <c r="CA48" s="358">
        <v>0</v>
      </c>
      <c r="CB48" s="1214">
        <v>0</v>
      </c>
      <c r="CC48" s="358">
        <v>0</v>
      </c>
      <c r="CD48" s="358">
        <v>0</v>
      </c>
      <c r="CE48" s="1214">
        <v>0</v>
      </c>
      <c r="CF48" s="358">
        <v>0</v>
      </c>
      <c r="CG48" s="358">
        <v>0</v>
      </c>
      <c r="CH48" s="358">
        <v>0</v>
      </c>
      <c r="CI48" s="356">
        <v>0</v>
      </c>
      <c r="CJ48" s="355">
        <v>0</v>
      </c>
    </row>
    <row r="49" spans="1:88" x14ac:dyDescent="0.15">
      <c r="A49" s="409" t="s">
        <v>292</v>
      </c>
      <c r="B49" s="360" t="s">
        <v>164</v>
      </c>
      <c r="C49" s="425"/>
      <c r="D49" s="453">
        <v>0</v>
      </c>
      <c r="E49" s="358">
        <v>2</v>
      </c>
      <c r="F49" s="358" t="s">
        <v>326</v>
      </c>
      <c r="G49" s="358" t="s">
        <v>326</v>
      </c>
      <c r="H49" s="358">
        <v>0</v>
      </c>
      <c r="I49" s="358">
        <v>0</v>
      </c>
      <c r="J49" s="358">
        <v>0</v>
      </c>
      <c r="K49" s="358">
        <v>0</v>
      </c>
      <c r="L49" s="358">
        <v>0</v>
      </c>
      <c r="M49" s="358">
        <v>0</v>
      </c>
      <c r="N49" s="358">
        <v>0</v>
      </c>
      <c r="O49" s="358">
        <v>0</v>
      </c>
      <c r="P49" s="358">
        <v>0</v>
      </c>
      <c r="Q49" s="358">
        <v>0</v>
      </c>
      <c r="R49" s="358">
        <v>0</v>
      </c>
      <c r="S49" s="356">
        <v>0</v>
      </c>
      <c r="T49" s="358">
        <v>0</v>
      </c>
      <c r="U49" s="358">
        <v>0</v>
      </c>
      <c r="V49" s="358">
        <v>0</v>
      </c>
      <c r="W49" s="1214">
        <v>0</v>
      </c>
      <c r="X49" s="358">
        <v>0</v>
      </c>
      <c r="Y49" s="358">
        <v>0</v>
      </c>
      <c r="Z49" s="358">
        <v>0</v>
      </c>
      <c r="AA49" s="358">
        <v>0</v>
      </c>
      <c r="AB49" s="358">
        <v>0</v>
      </c>
      <c r="AC49" s="358">
        <v>1</v>
      </c>
      <c r="AD49" s="358" t="s">
        <v>326</v>
      </c>
      <c r="AE49" s="358" t="s">
        <v>326</v>
      </c>
      <c r="AF49" s="358">
        <v>0</v>
      </c>
      <c r="AG49" s="358">
        <v>0</v>
      </c>
      <c r="AH49" s="358">
        <v>0</v>
      </c>
      <c r="AI49" s="358">
        <v>0</v>
      </c>
      <c r="AJ49" s="358">
        <v>0</v>
      </c>
      <c r="AK49" s="356">
        <v>0</v>
      </c>
      <c r="AL49" s="358">
        <v>0</v>
      </c>
      <c r="AM49" s="358">
        <v>0</v>
      </c>
      <c r="AN49" s="358">
        <v>0</v>
      </c>
      <c r="AO49" s="1214">
        <v>0</v>
      </c>
      <c r="AP49" s="358">
        <v>0</v>
      </c>
      <c r="AQ49" s="358">
        <v>0</v>
      </c>
      <c r="AR49" s="358">
        <v>0</v>
      </c>
      <c r="AS49" s="358">
        <v>0</v>
      </c>
      <c r="AT49" s="358">
        <v>0</v>
      </c>
      <c r="AU49" s="358">
        <v>0</v>
      </c>
      <c r="AV49" s="358">
        <v>0</v>
      </c>
      <c r="AW49" s="358">
        <v>0</v>
      </c>
      <c r="AX49" s="358">
        <v>0</v>
      </c>
      <c r="AY49" s="358">
        <v>0</v>
      </c>
      <c r="AZ49" s="358">
        <v>0</v>
      </c>
      <c r="BA49" s="358">
        <v>0</v>
      </c>
      <c r="BB49" s="358">
        <v>0</v>
      </c>
      <c r="BC49" s="356">
        <v>0</v>
      </c>
      <c r="BD49" s="358">
        <v>0</v>
      </c>
      <c r="BE49" s="358">
        <v>0</v>
      </c>
      <c r="BF49" s="358">
        <v>0</v>
      </c>
      <c r="BG49" s="358">
        <v>0</v>
      </c>
      <c r="BH49" s="358">
        <v>0</v>
      </c>
      <c r="BI49" s="358">
        <v>0</v>
      </c>
      <c r="BJ49" s="358">
        <v>0</v>
      </c>
      <c r="BK49" s="358">
        <v>0</v>
      </c>
      <c r="BL49" s="356">
        <v>0</v>
      </c>
      <c r="BM49" s="358">
        <v>0</v>
      </c>
      <c r="BN49" s="358">
        <v>0</v>
      </c>
      <c r="BO49" s="358">
        <v>0</v>
      </c>
      <c r="BP49" s="1214">
        <v>0</v>
      </c>
      <c r="BQ49" s="358">
        <v>0</v>
      </c>
      <c r="BR49" s="358">
        <v>0</v>
      </c>
      <c r="BS49" s="358">
        <v>0</v>
      </c>
      <c r="BT49" s="358">
        <v>0</v>
      </c>
      <c r="BU49" s="358">
        <v>0</v>
      </c>
      <c r="BV49" s="358">
        <v>1</v>
      </c>
      <c r="BW49" s="358" t="s">
        <v>326</v>
      </c>
      <c r="BX49" s="358" t="s">
        <v>326</v>
      </c>
      <c r="BY49" s="358">
        <v>0</v>
      </c>
      <c r="BZ49" s="358">
        <v>0</v>
      </c>
      <c r="CA49" s="358">
        <v>0</v>
      </c>
      <c r="CB49" s="1214">
        <v>0</v>
      </c>
      <c r="CC49" s="358">
        <v>0</v>
      </c>
      <c r="CD49" s="358">
        <v>0</v>
      </c>
      <c r="CE49" s="1214">
        <v>0</v>
      </c>
      <c r="CF49" s="358">
        <v>0</v>
      </c>
      <c r="CG49" s="358">
        <v>0</v>
      </c>
      <c r="CH49" s="358">
        <v>0</v>
      </c>
      <c r="CI49" s="356">
        <v>0</v>
      </c>
      <c r="CJ49" s="355">
        <v>0</v>
      </c>
    </row>
    <row r="50" spans="1:88" x14ac:dyDescent="0.15">
      <c r="A50" s="409" t="s">
        <v>291</v>
      </c>
      <c r="B50" s="360" t="s">
        <v>165</v>
      </c>
      <c r="C50" s="425"/>
      <c r="D50" s="453">
        <v>0</v>
      </c>
      <c r="E50" s="358">
        <v>1</v>
      </c>
      <c r="F50" s="358" t="s">
        <v>326</v>
      </c>
      <c r="G50" s="358" t="s">
        <v>326</v>
      </c>
      <c r="H50" s="358">
        <v>0</v>
      </c>
      <c r="I50" s="358">
        <v>0</v>
      </c>
      <c r="J50" s="358">
        <v>0</v>
      </c>
      <c r="K50" s="358">
        <v>0</v>
      </c>
      <c r="L50" s="358">
        <v>0</v>
      </c>
      <c r="M50" s="358">
        <v>0</v>
      </c>
      <c r="N50" s="358">
        <v>0</v>
      </c>
      <c r="O50" s="358">
        <v>0</v>
      </c>
      <c r="P50" s="358">
        <v>0</v>
      </c>
      <c r="Q50" s="358">
        <v>0</v>
      </c>
      <c r="R50" s="358">
        <v>0</v>
      </c>
      <c r="S50" s="356">
        <v>0</v>
      </c>
      <c r="T50" s="358">
        <v>0</v>
      </c>
      <c r="U50" s="358">
        <v>0</v>
      </c>
      <c r="V50" s="358">
        <v>0</v>
      </c>
      <c r="W50" s="1214">
        <v>0</v>
      </c>
      <c r="X50" s="358">
        <v>0</v>
      </c>
      <c r="Y50" s="358">
        <v>0</v>
      </c>
      <c r="Z50" s="358">
        <v>0</v>
      </c>
      <c r="AA50" s="358">
        <v>0</v>
      </c>
      <c r="AB50" s="358">
        <v>0</v>
      </c>
      <c r="AC50" s="358">
        <v>0</v>
      </c>
      <c r="AD50" s="358">
        <v>0</v>
      </c>
      <c r="AE50" s="358">
        <v>0</v>
      </c>
      <c r="AF50" s="358">
        <v>0</v>
      </c>
      <c r="AG50" s="358">
        <v>0</v>
      </c>
      <c r="AH50" s="358">
        <v>0</v>
      </c>
      <c r="AI50" s="358">
        <v>0</v>
      </c>
      <c r="AJ50" s="358">
        <v>0</v>
      </c>
      <c r="AK50" s="356">
        <v>0</v>
      </c>
      <c r="AL50" s="358">
        <v>0</v>
      </c>
      <c r="AM50" s="358">
        <v>0</v>
      </c>
      <c r="AN50" s="358">
        <v>0</v>
      </c>
      <c r="AO50" s="1214">
        <v>0</v>
      </c>
      <c r="AP50" s="358">
        <v>0</v>
      </c>
      <c r="AQ50" s="358">
        <v>0</v>
      </c>
      <c r="AR50" s="358">
        <v>0</v>
      </c>
      <c r="AS50" s="358">
        <v>0</v>
      </c>
      <c r="AT50" s="358">
        <v>0</v>
      </c>
      <c r="AU50" s="358">
        <v>0</v>
      </c>
      <c r="AV50" s="358">
        <v>0</v>
      </c>
      <c r="AW50" s="358">
        <v>0</v>
      </c>
      <c r="AX50" s="358">
        <v>0</v>
      </c>
      <c r="AY50" s="358">
        <v>0</v>
      </c>
      <c r="AZ50" s="358">
        <v>0</v>
      </c>
      <c r="BA50" s="358">
        <v>0</v>
      </c>
      <c r="BB50" s="358">
        <v>0</v>
      </c>
      <c r="BC50" s="356">
        <v>0</v>
      </c>
      <c r="BD50" s="358">
        <v>0</v>
      </c>
      <c r="BE50" s="358">
        <v>0</v>
      </c>
      <c r="BF50" s="358">
        <v>0</v>
      </c>
      <c r="BG50" s="358">
        <v>0</v>
      </c>
      <c r="BH50" s="358">
        <v>0</v>
      </c>
      <c r="BI50" s="358">
        <v>0</v>
      </c>
      <c r="BJ50" s="358">
        <v>0</v>
      </c>
      <c r="BK50" s="358">
        <v>0</v>
      </c>
      <c r="BL50" s="356">
        <v>0</v>
      </c>
      <c r="BM50" s="358">
        <v>0</v>
      </c>
      <c r="BN50" s="358">
        <v>0</v>
      </c>
      <c r="BO50" s="358">
        <v>0</v>
      </c>
      <c r="BP50" s="1214">
        <v>1</v>
      </c>
      <c r="BQ50" s="358" t="s">
        <v>326</v>
      </c>
      <c r="BR50" s="358" t="s">
        <v>326</v>
      </c>
      <c r="BS50" s="358">
        <v>0</v>
      </c>
      <c r="BT50" s="358">
        <v>0</v>
      </c>
      <c r="BU50" s="358">
        <v>0</v>
      </c>
      <c r="BV50" s="358">
        <v>0</v>
      </c>
      <c r="BW50" s="358">
        <v>0</v>
      </c>
      <c r="BX50" s="358">
        <v>0</v>
      </c>
      <c r="BY50" s="358">
        <v>0</v>
      </c>
      <c r="BZ50" s="358">
        <v>0</v>
      </c>
      <c r="CA50" s="358">
        <v>0</v>
      </c>
      <c r="CB50" s="1214">
        <v>0</v>
      </c>
      <c r="CC50" s="358">
        <v>0</v>
      </c>
      <c r="CD50" s="358">
        <v>0</v>
      </c>
      <c r="CE50" s="1214">
        <v>0</v>
      </c>
      <c r="CF50" s="358">
        <v>0</v>
      </c>
      <c r="CG50" s="358">
        <v>0</v>
      </c>
      <c r="CH50" s="358">
        <v>0</v>
      </c>
      <c r="CI50" s="356">
        <v>0</v>
      </c>
      <c r="CJ50" s="355">
        <v>0</v>
      </c>
    </row>
    <row r="51" spans="1:88" x14ac:dyDescent="0.15">
      <c r="A51" s="409" t="s">
        <v>290</v>
      </c>
      <c r="B51" s="360" t="s">
        <v>166</v>
      </c>
      <c r="C51" s="425"/>
      <c r="D51" s="453">
        <v>0</v>
      </c>
      <c r="E51" s="358">
        <v>0</v>
      </c>
      <c r="F51" s="358">
        <v>0</v>
      </c>
      <c r="G51" s="358">
        <v>0</v>
      </c>
      <c r="H51" s="358">
        <v>0</v>
      </c>
      <c r="I51" s="358">
        <v>0</v>
      </c>
      <c r="J51" s="358">
        <v>0</v>
      </c>
      <c r="K51" s="358">
        <v>0</v>
      </c>
      <c r="L51" s="358">
        <v>0</v>
      </c>
      <c r="M51" s="358">
        <v>0</v>
      </c>
      <c r="N51" s="358">
        <v>0</v>
      </c>
      <c r="O51" s="358">
        <v>0</v>
      </c>
      <c r="P51" s="358">
        <v>0</v>
      </c>
      <c r="Q51" s="358">
        <v>0</v>
      </c>
      <c r="R51" s="358">
        <v>0</v>
      </c>
      <c r="S51" s="356">
        <v>0</v>
      </c>
      <c r="T51" s="358">
        <v>0</v>
      </c>
      <c r="U51" s="358">
        <v>0</v>
      </c>
      <c r="V51" s="358">
        <v>0</v>
      </c>
      <c r="W51" s="1214">
        <v>0</v>
      </c>
      <c r="X51" s="358">
        <v>0</v>
      </c>
      <c r="Y51" s="358">
        <v>0</v>
      </c>
      <c r="Z51" s="358">
        <v>0</v>
      </c>
      <c r="AA51" s="358">
        <v>0</v>
      </c>
      <c r="AB51" s="358">
        <v>0</v>
      </c>
      <c r="AC51" s="358">
        <v>0</v>
      </c>
      <c r="AD51" s="358">
        <v>0</v>
      </c>
      <c r="AE51" s="358">
        <v>0</v>
      </c>
      <c r="AF51" s="358">
        <v>0</v>
      </c>
      <c r="AG51" s="358">
        <v>0</v>
      </c>
      <c r="AH51" s="358">
        <v>0</v>
      </c>
      <c r="AI51" s="358">
        <v>0</v>
      </c>
      <c r="AJ51" s="358">
        <v>0</v>
      </c>
      <c r="AK51" s="356">
        <v>0</v>
      </c>
      <c r="AL51" s="358">
        <v>0</v>
      </c>
      <c r="AM51" s="358">
        <v>0</v>
      </c>
      <c r="AN51" s="358">
        <v>0</v>
      </c>
      <c r="AO51" s="1214">
        <v>0</v>
      </c>
      <c r="AP51" s="358">
        <v>0</v>
      </c>
      <c r="AQ51" s="358">
        <v>0</v>
      </c>
      <c r="AR51" s="358">
        <v>0</v>
      </c>
      <c r="AS51" s="358">
        <v>0</v>
      </c>
      <c r="AT51" s="358">
        <v>0</v>
      </c>
      <c r="AU51" s="358">
        <v>0</v>
      </c>
      <c r="AV51" s="358">
        <v>0</v>
      </c>
      <c r="AW51" s="358">
        <v>0</v>
      </c>
      <c r="AX51" s="358">
        <v>0</v>
      </c>
      <c r="AY51" s="358">
        <v>0</v>
      </c>
      <c r="AZ51" s="358">
        <v>0</v>
      </c>
      <c r="BA51" s="358">
        <v>0</v>
      </c>
      <c r="BB51" s="358">
        <v>0</v>
      </c>
      <c r="BC51" s="356">
        <v>0</v>
      </c>
      <c r="BD51" s="358">
        <v>0</v>
      </c>
      <c r="BE51" s="358">
        <v>0</v>
      </c>
      <c r="BF51" s="358">
        <v>0</v>
      </c>
      <c r="BG51" s="358">
        <v>0</v>
      </c>
      <c r="BH51" s="358">
        <v>0</v>
      </c>
      <c r="BI51" s="358">
        <v>0</v>
      </c>
      <c r="BJ51" s="358">
        <v>0</v>
      </c>
      <c r="BK51" s="358">
        <v>0</v>
      </c>
      <c r="BL51" s="356">
        <v>0</v>
      </c>
      <c r="BM51" s="358">
        <v>0</v>
      </c>
      <c r="BN51" s="358">
        <v>0</v>
      </c>
      <c r="BO51" s="358">
        <v>0</v>
      </c>
      <c r="BP51" s="1214">
        <v>0</v>
      </c>
      <c r="BQ51" s="358">
        <v>0</v>
      </c>
      <c r="BR51" s="358">
        <v>0</v>
      </c>
      <c r="BS51" s="358">
        <v>0</v>
      </c>
      <c r="BT51" s="358">
        <v>0</v>
      </c>
      <c r="BU51" s="358">
        <v>0</v>
      </c>
      <c r="BV51" s="358">
        <v>0</v>
      </c>
      <c r="BW51" s="358">
        <v>0</v>
      </c>
      <c r="BX51" s="358">
        <v>0</v>
      </c>
      <c r="BY51" s="358">
        <v>0</v>
      </c>
      <c r="BZ51" s="358">
        <v>0</v>
      </c>
      <c r="CA51" s="358">
        <v>0</v>
      </c>
      <c r="CB51" s="1214">
        <v>0</v>
      </c>
      <c r="CC51" s="358">
        <v>0</v>
      </c>
      <c r="CD51" s="358">
        <v>0</v>
      </c>
      <c r="CE51" s="1214">
        <v>0</v>
      </c>
      <c r="CF51" s="358">
        <v>0</v>
      </c>
      <c r="CG51" s="358">
        <v>0</v>
      </c>
      <c r="CH51" s="358">
        <v>0</v>
      </c>
      <c r="CI51" s="356">
        <v>0</v>
      </c>
      <c r="CJ51" s="355">
        <v>0</v>
      </c>
    </row>
    <row r="52" spans="1:88" ht="14.25" thickBot="1" x14ac:dyDescent="0.2">
      <c r="A52" s="407" t="s">
        <v>289</v>
      </c>
      <c r="B52" s="353" t="s">
        <v>168</v>
      </c>
      <c r="C52" s="424"/>
      <c r="D52" s="559">
        <v>0</v>
      </c>
      <c r="E52" s="351">
        <v>1</v>
      </c>
      <c r="F52" s="351" t="s">
        <v>326</v>
      </c>
      <c r="G52" s="351" t="s">
        <v>326</v>
      </c>
      <c r="H52" s="351">
        <v>1</v>
      </c>
      <c r="I52" s="351" t="s">
        <v>326</v>
      </c>
      <c r="J52" s="351" t="s">
        <v>326</v>
      </c>
      <c r="K52" s="351">
        <v>0</v>
      </c>
      <c r="L52" s="351">
        <v>0</v>
      </c>
      <c r="M52" s="351">
        <v>0</v>
      </c>
      <c r="N52" s="351">
        <v>0</v>
      </c>
      <c r="O52" s="351">
        <v>0</v>
      </c>
      <c r="P52" s="351">
        <v>0</v>
      </c>
      <c r="Q52" s="351">
        <v>0</v>
      </c>
      <c r="R52" s="351">
        <v>0</v>
      </c>
      <c r="S52" s="349">
        <v>0</v>
      </c>
      <c r="T52" s="351">
        <v>0</v>
      </c>
      <c r="U52" s="351">
        <v>0</v>
      </c>
      <c r="V52" s="351">
        <v>0</v>
      </c>
      <c r="W52" s="1208">
        <v>0</v>
      </c>
      <c r="X52" s="351">
        <v>0</v>
      </c>
      <c r="Y52" s="351">
        <v>0</v>
      </c>
      <c r="Z52" s="351">
        <v>0</v>
      </c>
      <c r="AA52" s="351">
        <v>0</v>
      </c>
      <c r="AB52" s="351">
        <v>0</v>
      </c>
      <c r="AC52" s="351">
        <v>0</v>
      </c>
      <c r="AD52" s="351">
        <v>0</v>
      </c>
      <c r="AE52" s="351">
        <v>0</v>
      </c>
      <c r="AF52" s="351">
        <v>0</v>
      </c>
      <c r="AG52" s="351">
        <v>0</v>
      </c>
      <c r="AH52" s="351">
        <v>0</v>
      </c>
      <c r="AI52" s="351">
        <v>0</v>
      </c>
      <c r="AJ52" s="351">
        <v>0</v>
      </c>
      <c r="AK52" s="349">
        <v>0</v>
      </c>
      <c r="AL52" s="351">
        <v>0</v>
      </c>
      <c r="AM52" s="351">
        <v>0</v>
      </c>
      <c r="AN52" s="351">
        <v>0</v>
      </c>
      <c r="AO52" s="1208">
        <v>0</v>
      </c>
      <c r="AP52" s="351">
        <v>0</v>
      </c>
      <c r="AQ52" s="351">
        <v>0</v>
      </c>
      <c r="AR52" s="351">
        <v>0</v>
      </c>
      <c r="AS52" s="351">
        <v>0</v>
      </c>
      <c r="AT52" s="351">
        <v>0</v>
      </c>
      <c r="AU52" s="351">
        <v>0</v>
      </c>
      <c r="AV52" s="351">
        <v>0</v>
      </c>
      <c r="AW52" s="351">
        <v>0</v>
      </c>
      <c r="AX52" s="351">
        <v>0</v>
      </c>
      <c r="AY52" s="351">
        <v>0</v>
      </c>
      <c r="AZ52" s="351">
        <v>0</v>
      </c>
      <c r="BA52" s="351">
        <v>0</v>
      </c>
      <c r="BB52" s="351">
        <v>0</v>
      </c>
      <c r="BC52" s="349">
        <v>0</v>
      </c>
      <c r="BD52" s="351">
        <v>0</v>
      </c>
      <c r="BE52" s="351">
        <v>0</v>
      </c>
      <c r="BF52" s="351">
        <v>0</v>
      </c>
      <c r="BG52" s="351">
        <v>0</v>
      </c>
      <c r="BH52" s="351">
        <v>0</v>
      </c>
      <c r="BI52" s="351">
        <v>0</v>
      </c>
      <c r="BJ52" s="351">
        <v>0</v>
      </c>
      <c r="BK52" s="351">
        <v>0</v>
      </c>
      <c r="BL52" s="349">
        <v>0</v>
      </c>
      <c r="BM52" s="351">
        <v>0</v>
      </c>
      <c r="BN52" s="351">
        <v>0</v>
      </c>
      <c r="BO52" s="351">
        <v>0</v>
      </c>
      <c r="BP52" s="1208">
        <v>0</v>
      </c>
      <c r="BQ52" s="351">
        <v>0</v>
      </c>
      <c r="BR52" s="351">
        <v>0</v>
      </c>
      <c r="BS52" s="351">
        <v>0</v>
      </c>
      <c r="BT52" s="351">
        <v>0</v>
      </c>
      <c r="BU52" s="351">
        <v>0</v>
      </c>
      <c r="BV52" s="351">
        <v>0</v>
      </c>
      <c r="BW52" s="351">
        <v>0</v>
      </c>
      <c r="BX52" s="351">
        <v>0</v>
      </c>
      <c r="BY52" s="351">
        <v>0</v>
      </c>
      <c r="BZ52" s="351">
        <v>0</v>
      </c>
      <c r="CA52" s="351">
        <v>0</v>
      </c>
      <c r="CB52" s="1208">
        <v>0</v>
      </c>
      <c r="CC52" s="351">
        <v>0</v>
      </c>
      <c r="CD52" s="351">
        <v>0</v>
      </c>
      <c r="CE52" s="1208">
        <v>0</v>
      </c>
      <c r="CF52" s="351">
        <v>0</v>
      </c>
      <c r="CG52" s="351">
        <v>0</v>
      </c>
      <c r="CH52" s="351">
        <v>0</v>
      </c>
      <c r="CI52" s="349">
        <v>0</v>
      </c>
      <c r="CJ52" s="348">
        <v>0</v>
      </c>
    </row>
  </sheetData>
  <mergeCells count="31">
    <mergeCell ref="AI3:AK3"/>
    <mergeCell ref="BV3:BX3"/>
    <mergeCell ref="BY3:CA3"/>
    <mergeCell ref="CB3:CD3"/>
    <mergeCell ref="CE3:CG3"/>
    <mergeCell ref="AU3:AW3"/>
    <mergeCell ref="AX3:AZ3"/>
    <mergeCell ref="BA3:BC3"/>
    <mergeCell ref="CH3:CJ3"/>
    <mergeCell ref="A5:C5"/>
    <mergeCell ref="BD3:BF3"/>
    <mergeCell ref="BG3:BI3"/>
    <mergeCell ref="BJ3:BL3"/>
    <mergeCell ref="BM3:BO3"/>
    <mergeCell ref="T3:V3"/>
    <mergeCell ref="W3:Y3"/>
    <mergeCell ref="Z3:AB3"/>
    <mergeCell ref="AC3:AE3"/>
    <mergeCell ref="AF3:AH3"/>
    <mergeCell ref="BP3:BR3"/>
    <mergeCell ref="BS3:BU3"/>
    <mergeCell ref="AL3:AN3"/>
    <mergeCell ref="AO3:AQ3"/>
    <mergeCell ref="AR3:AT3"/>
    <mergeCell ref="A1:S1"/>
    <mergeCell ref="D3:D4"/>
    <mergeCell ref="E3:G3"/>
    <mergeCell ref="H3:J3"/>
    <mergeCell ref="K3:M3"/>
    <mergeCell ref="N3:P3"/>
    <mergeCell ref="Q3:S3"/>
  </mergeCells>
  <phoneticPr fontId="4"/>
  <pageMargins left="0.70866141732283472" right="0.70866141732283472" top="0.74803149606299213" bottom="0.74803149606299213" header="0.31496062992125984" footer="0.31496062992125984"/>
  <pageSetup paperSize="9" scale="1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F7412-80E3-4D4A-9DED-2CAF0A20C4B7}">
  <sheetPr>
    <pageSetUpPr fitToPage="1"/>
  </sheetPr>
  <dimension ref="A1:S53"/>
  <sheetViews>
    <sheetView zoomScale="70" zoomScaleNormal="70" workbookViewId="0">
      <selection activeCell="N26" sqref="N26"/>
    </sheetView>
  </sheetViews>
  <sheetFormatPr defaultRowHeight="13.5" x14ac:dyDescent="0.15"/>
  <cols>
    <col min="1" max="1" width="3.625" style="423" customWidth="1"/>
    <col min="2" max="2" width="9.625" style="423" customWidth="1"/>
    <col min="3" max="3" width="0.875" style="423" customWidth="1"/>
    <col min="4" max="19" width="9.625" style="423" customWidth="1"/>
    <col min="20" max="16384" width="9" style="423"/>
  </cols>
  <sheetData>
    <row r="1" spans="1:19" x14ac:dyDescent="0.15">
      <c r="A1" s="1737" t="s">
        <v>1202</v>
      </c>
      <c r="B1" s="1737"/>
      <c r="C1" s="1737"/>
      <c r="D1" s="1737"/>
      <c r="E1" s="1737"/>
      <c r="F1" s="1737"/>
      <c r="G1" s="1737"/>
      <c r="H1" s="1737"/>
      <c r="I1" s="1737"/>
      <c r="J1" s="1737"/>
      <c r="K1" s="1737"/>
      <c r="L1" s="1737"/>
      <c r="M1" s="1737"/>
      <c r="N1" s="1737"/>
      <c r="O1" s="1737"/>
      <c r="P1" s="1737"/>
      <c r="Q1" s="1737"/>
      <c r="R1" s="1737"/>
      <c r="S1" s="1737"/>
    </row>
    <row r="2" spans="1:19" ht="14.25" thickBot="1" x14ac:dyDescent="0.2">
      <c r="A2" s="422"/>
      <c r="B2" s="422"/>
      <c r="C2" s="422"/>
      <c r="D2" s="422"/>
      <c r="E2" s="422"/>
      <c r="F2" s="422"/>
      <c r="G2" s="422"/>
      <c r="H2" s="422"/>
      <c r="I2" s="422"/>
      <c r="J2" s="422"/>
      <c r="K2" s="422"/>
      <c r="L2" s="422"/>
      <c r="M2" s="422"/>
      <c r="N2" s="422"/>
      <c r="O2" s="422"/>
      <c r="P2" s="422"/>
      <c r="Q2" s="422"/>
      <c r="R2" s="422"/>
      <c r="S2" s="822" t="s">
        <v>435</v>
      </c>
    </row>
    <row r="3" spans="1:19" x14ac:dyDescent="0.15">
      <c r="A3" s="487"/>
      <c r="B3" s="1251"/>
      <c r="C3" s="486"/>
      <c r="D3" s="1852" t="s">
        <v>1201</v>
      </c>
      <c r="E3" s="1831"/>
      <c r="F3" s="1883" t="s">
        <v>1200</v>
      </c>
      <c r="G3" s="1884"/>
      <c r="H3" s="1883" t="s">
        <v>1199</v>
      </c>
      <c r="I3" s="1884"/>
      <c r="J3" s="1883" t="s">
        <v>1198</v>
      </c>
      <c r="K3" s="1884"/>
      <c r="L3" s="1883" t="s">
        <v>1197</v>
      </c>
      <c r="M3" s="1884"/>
      <c r="N3" s="1883" t="s">
        <v>1196</v>
      </c>
      <c r="O3" s="1884"/>
      <c r="P3" s="1883" t="s">
        <v>1195</v>
      </c>
      <c r="Q3" s="1884"/>
      <c r="R3" s="1885" t="s">
        <v>1194</v>
      </c>
      <c r="S3" s="1886"/>
    </row>
    <row r="4" spans="1:19" ht="14.25" thickBot="1" x14ac:dyDescent="0.2">
      <c r="A4" s="1263" t="s">
        <v>1193</v>
      </c>
      <c r="B4" s="474"/>
      <c r="C4" s="473"/>
      <c r="D4" s="1172" t="s">
        <v>1042</v>
      </c>
      <c r="E4" s="1171" t="s">
        <v>1041</v>
      </c>
      <c r="F4" s="1171" t="s">
        <v>1042</v>
      </c>
      <c r="G4" s="1171" t="s">
        <v>1041</v>
      </c>
      <c r="H4" s="1171" t="s">
        <v>1042</v>
      </c>
      <c r="I4" s="1171" t="s">
        <v>1041</v>
      </c>
      <c r="J4" s="1171" t="s">
        <v>1042</v>
      </c>
      <c r="K4" s="1171" t="s">
        <v>1041</v>
      </c>
      <c r="L4" s="1171" t="s">
        <v>1042</v>
      </c>
      <c r="M4" s="1171" t="s">
        <v>1041</v>
      </c>
      <c r="N4" s="1171" t="s">
        <v>1042</v>
      </c>
      <c r="O4" s="1171" t="s">
        <v>1041</v>
      </c>
      <c r="P4" s="1171" t="s">
        <v>1042</v>
      </c>
      <c r="Q4" s="1171" t="s">
        <v>1041</v>
      </c>
      <c r="R4" s="1171" t="s">
        <v>1042</v>
      </c>
      <c r="S4" s="1170" t="s">
        <v>1041</v>
      </c>
    </row>
    <row r="5" spans="1:19" ht="15" thickTop="1" thickBot="1" x14ac:dyDescent="0.2">
      <c r="A5" s="1741" t="s">
        <v>322</v>
      </c>
      <c r="B5" s="1742"/>
      <c r="C5" s="1743"/>
      <c r="D5" s="1033">
        <v>295</v>
      </c>
      <c r="E5" s="419">
        <v>3209.8489999999997</v>
      </c>
      <c r="F5" s="419">
        <v>10</v>
      </c>
      <c r="G5" s="630" t="s">
        <v>327</v>
      </c>
      <c r="H5" s="419">
        <v>42</v>
      </c>
      <c r="I5" s="419">
        <v>516.11500000000001</v>
      </c>
      <c r="J5" s="419">
        <v>2</v>
      </c>
      <c r="K5" s="419" t="s">
        <v>326</v>
      </c>
      <c r="L5" s="419">
        <v>29</v>
      </c>
      <c r="M5" s="419">
        <v>222.52500000000001</v>
      </c>
      <c r="N5" s="419">
        <v>66</v>
      </c>
      <c r="O5" s="419">
        <v>978.31899999999985</v>
      </c>
      <c r="P5" s="419">
        <v>83</v>
      </c>
      <c r="Q5" s="419">
        <v>594.17700000000013</v>
      </c>
      <c r="R5" s="419">
        <v>63</v>
      </c>
      <c r="S5" s="416">
        <v>782.9169999999998</v>
      </c>
    </row>
    <row r="6" spans="1:19" ht="14.25" thickTop="1" x14ac:dyDescent="0.15">
      <c r="A6" s="415" t="s">
        <v>283</v>
      </c>
      <c r="B6" s="388" t="s">
        <v>121</v>
      </c>
      <c r="C6" s="435"/>
      <c r="D6" s="465">
        <v>6</v>
      </c>
      <c r="E6" s="386">
        <v>50.957000000000001</v>
      </c>
      <c r="F6" s="386">
        <v>0</v>
      </c>
      <c r="G6" s="386">
        <v>0</v>
      </c>
      <c r="H6" s="386">
        <v>2</v>
      </c>
      <c r="I6" s="386" t="s">
        <v>326</v>
      </c>
      <c r="J6" s="386">
        <v>0</v>
      </c>
      <c r="K6" s="386">
        <v>0</v>
      </c>
      <c r="L6" s="386">
        <v>0</v>
      </c>
      <c r="M6" s="386">
        <v>0</v>
      </c>
      <c r="N6" s="386">
        <v>0</v>
      </c>
      <c r="O6" s="386">
        <v>0</v>
      </c>
      <c r="P6" s="386">
        <v>1</v>
      </c>
      <c r="Q6" s="386" t="s">
        <v>326</v>
      </c>
      <c r="R6" s="386">
        <v>3</v>
      </c>
      <c r="S6" s="383">
        <v>34.96</v>
      </c>
    </row>
    <row r="7" spans="1:19" x14ac:dyDescent="0.15">
      <c r="A7" s="409" t="s">
        <v>281</v>
      </c>
      <c r="B7" s="360" t="s">
        <v>122</v>
      </c>
      <c r="C7" s="425"/>
      <c r="D7" s="453">
        <v>2</v>
      </c>
      <c r="E7" s="358" t="s">
        <v>326</v>
      </c>
      <c r="F7" s="358">
        <v>0</v>
      </c>
      <c r="G7" s="358">
        <v>0</v>
      </c>
      <c r="H7" s="358">
        <v>0</v>
      </c>
      <c r="I7" s="358">
        <v>0</v>
      </c>
      <c r="J7" s="358">
        <v>0</v>
      </c>
      <c r="K7" s="358">
        <v>0</v>
      </c>
      <c r="L7" s="358">
        <v>1</v>
      </c>
      <c r="M7" s="358" t="s">
        <v>326</v>
      </c>
      <c r="N7" s="358">
        <v>0</v>
      </c>
      <c r="O7" s="358">
        <v>0</v>
      </c>
      <c r="P7" s="358">
        <v>1</v>
      </c>
      <c r="Q7" s="358" t="s">
        <v>326</v>
      </c>
      <c r="R7" s="358">
        <v>0</v>
      </c>
      <c r="S7" s="355">
        <v>0</v>
      </c>
    </row>
    <row r="8" spans="1:19" x14ac:dyDescent="0.15">
      <c r="A8" s="409" t="s">
        <v>279</v>
      </c>
      <c r="B8" s="360" t="s">
        <v>123</v>
      </c>
      <c r="C8" s="425"/>
      <c r="D8" s="453">
        <v>7</v>
      </c>
      <c r="E8" s="358">
        <v>59.66</v>
      </c>
      <c r="F8" s="358">
        <v>1</v>
      </c>
      <c r="G8" s="358" t="s">
        <v>326</v>
      </c>
      <c r="H8" s="358">
        <v>1</v>
      </c>
      <c r="I8" s="358" t="s">
        <v>326</v>
      </c>
      <c r="J8" s="358">
        <v>0</v>
      </c>
      <c r="K8" s="358">
        <v>0</v>
      </c>
      <c r="L8" s="358">
        <v>0</v>
      </c>
      <c r="M8" s="358">
        <v>0</v>
      </c>
      <c r="N8" s="358">
        <v>1</v>
      </c>
      <c r="O8" s="358" t="s">
        <v>326</v>
      </c>
      <c r="P8" s="358">
        <v>4</v>
      </c>
      <c r="Q8" s="358">
        <v>27.19</v>
      </c>
      <c r="R8" s="358">
        <v>0</v>
      </c>
      <c r="S8" s="355">
        <v>0</v>
      </c>
    </row>
    <row r="9" spans="1:19" x14ac:dyDescent="0.15">
      <c r="A9" s="409" t="s">
        <v>277</v>
      </c>
      <c r="B9" s="360" t="s">
        <v>124</v>
      </c>
      <c r="C9" s="425"/>
      <c r="D9" s="453">
        <v>7</v>
      </c>
      <c r="E9" s="358">
        <v>24.501999999999999</v>
      </c>
      <c r="F9" s="358">
        <v>1</v>
      </c>
      <c r="G9" s="358" t="s">
        <v>326</v>
      </c>
      <c r="H9" s="358">
        <v>0</v>
      </c>
      <c r="I9" s="358">
        <v>0</v>
      </c>
      <c r="J9" s="358">
        <v>0</v>
      </c>
      <c r="K9" s="358">
        <v>0</v>
      </c>
      <c r="L9" s="358">
        <v>0</v>
      </c>
      <c r="M9" s="358">
        <v>0</v>
      </c>
      <c r="N9" s="358">
        <v>0</v>
      </c>
      <c r="O9" s="358">
        <v>0</v>
      </c>
      <c r="P9" s="358">
        <v>3</v>
      </c>
      <c r="Q9" s="446" t="s">
        <v>327</v>
      </c>
      <c r="R9" s="358">
        <v>3</v>
      </c>
      <c r="S9" s="355">
        <v>8.4149999999999991</v>
      </c>
    </row>
    <row r="10" spans="1:19" x14ac:dyDescent="0.15">
      <c r="A10" s="409" t="s">
        <v>276</v>
      </c>
      <c r="B10" s="360" t="s">
        <v>125</v>
      </c>
      <c r="C10" s="425"/>
      <c r="D10" s="453">
        <v>3</v>
      </c>
      <c r="E10" s="358">
        <v>50.335999999999999</v>
      </c>
      <c r="F10" s="358">
        <v>0</v>
      </c>
      <c r="G10" s="358">
        <v>0</v>
      </c>
      <c r="H10" s="358">
        <v>0</v>
      </c>
      <c r="I10" s="358">
        <v>0</v>
      </c>
      <c r="J10" s="358">
        <v>0</v>
      </c>
      <c r="K10" s="358">
        <v>0</v>
      </c>
      <c r="L10" s="358">
        <v>0</v>
      </c>
      <c r="M10" s="358">
        <v>0</v>
      </c>
      <c r="N10" s="358">
        <v>1</v>
      </c>
      <c r="O10" s="358" t="s">
        <v>326</v>
      </c>
      <c r="P10" s="358">
        <v>2</v>
      </c>
      <c r="Q10" s="358" t="s">
        <v>326</v>
      </c>
      <c r="R10" s="358">
        <v>0</v>
      </c>
      <c r="S10" s="355">
        <v>0</v>
      </c>
    </row>
    <row r="11" spans="1:19" x14ac:dyDescent="0.15">
      <c r="A11" s="409" t="s">
        <v>275</v>
      </c>
      <c r="B11" s="360" t="s">
        <v>126</v>
      </c>
      <c r="C11" s="425"/>
      <c r="D11" s="453">
        <v>5</v>
      </c>
      <c r="E11" s="358">
        <v>73.271999999999991</v>
      </c>
      <c r="F11" s="358">
        <v>0</v>
      </c>
      <c r="G11" s="358">
        <v>0</v>
      </c>
      <c r="H11" s="358">
        <v>2</v>
      </c>
      <c r="I11" s="358" t="s">
        <v>326</v>
      </c>
      <c r="J11" s="358">
        <v>0</v>
      </c>
      <c r="K11" s="358">
        <v>0</v>
      </c>
      <c r="L11" s="358">
        <v>0</v>
      </c>
      <c r="M11" s="358">
        <v>0</v>
      </c>
      <c r="N11" s="358">
        <v>1</v>
      </c>
      <c r="O11" s="358" t="s">
        <v>326</v>
      </c>
      <c r="P11" s="358">
        <v>2</v>
      </c>
      <c r="Q11" s="358" t="s">
        <v>326</v>
      </c>
      <c r="R11" s="358">
        <v>0</v>
      </c>
      <c r="S11" s="355">
        <v>0</v>
      </c>
    </row>
    <row r="12" spans="1:19" x14ac:dyDescent="0.15">
      <c r="A12" s="409" t="s">
        <v>273</v>
      </c>
      <c r="B12" s="360" t="s">
        <v>127</v>
      </c>
      <c r="C12" s="425"/>
      <c r="D12" s="453">
        <v>15</v>
      </c>
      <c r="E12" s="358">
        <v>80.855999999999995</v>
      </c>
      <c r="F12" s="358">
        <v>0</v>
      </c>
      <c r="G12" s="358">
        <v>0</v>
      </c>
      <c r="H12" s="358">
        <v>0</v>
      </c>
      <c r="I12" s="358">
        <v>0</v>
      </c>
      <c r="J12" s="358">
        <v>0</v>
      </c>
      <c r="K12" s="358">
        <v>0</v>
      </c>
      <c r="L12" s="358">
        <v>1</v>
      </c>
      <c r="M12" s="358" t="s">
        <v>326</v>
      </c>
      <c r="N12" s="358">
        <v>3</v>
      </c>
      <c r="O12" s="446" t="s">
        <v>327</v>
      </c>
      <c r="P12" s="358">
        <v>5</v>
      </c>
      <c r="Q12" s="358">
        <v>23.102</v>
      </c>
      <c r="R12" s="358">
        <v>6</v>
      </c>
      <c r="S12" s="355">
        <v>35.363999999999997</v>
      </c>
    </row>
    <row r="13" spans="1:19" x14ac:dyDescent="0.15">
      <c r="A13" s="409" t="s">
        <v>271</v>
      </c>
      <c r="B13" s="360" t="s">
        <v>128</v>
      </c>
      <c r="C13" s="425"/>
      <c r="D13" s="453">
        <v>12</v>
      </c>
      <c r="E13" s="358">
        <v>140.101</v>
      </c>
      <c r="F13" s="358">
        <v>0</v>
      </c>
      <c r="G13" s="358">
        <v>0</v>
      </c>
      <c r="H13" s="358">
        <v>0</v>
      </c>
      <c r="I13" s="358">
        <v>0</v>
      </c>
      <c r="J13" s="358">
        <v>0</v>
      </c>
      <c r="K13" s="358">
        <v>0</v>
      </c>
      <c r="L13" s="358">
        <v>1</v>
      </c>
      <c r="M13" s="358" t="s">
        <v>326</v>
      </c>
      <c r="N13" s="358">
        <v>2</v>
      </c>
      <c r="O13" s="358" t="s">
        <v>326</v>
      </c>
      <c r="P13" s="358">
        <v>5</v>
      </c>
      <c r="Q13" s="358">
        <v>25.122</v>
      </c>
      <c r="R13" s="358">
        <v>4</v>
      </c>
      <c r="S13" s="355">
        <v>54.704999999999998</v>
      </c>
    </row>
    <row r="14" spans="1:19" x14ac:dyDescent="0.15">
      <c r="A14" s="409" t="s">
        <v>270</v>
      </c>
      <c r="B14" s="360" t="s">
        <v>129</v>
      </c>
      <c r="C14" s="425"/>
      <c r="D14" s="453">
        <v>7</v>
      </c>
      <c r="E14" s="358">
        <v>75.488</v>
      </c>
      <c r="F14" s="358">
        <v>0</v>
      </c>
      <c r="G14" s="358">
        <v>0</v>
      </c>
      <c r="H14" s="358">
        <v>1</v>
      </c>
      <c r="I14" s="358" t="s">
        <v>326</v>
      </c>
      <c r="J14" s="358">
        <v>0</v>
      </c>
      <c r="K14" s="358">
        <v>0</v>
      </c>
      <c r="L14" s="358">
        <v>0</v>
      </c>
      <c r="M14" s="358">
        <v>0</v>
      </c>
      <c r="N14" s="358">
        <v>3</v>
      </c>
      <c r="O14" s="446" t="s">
        <v>327</v>
      </c>
      <c r="P14" s="358">
        <v>3</v>
      </c>
      <c r="Q14" s="358">
        <v>28.738</v>
      </c>
      <c r="R14" s="358">
        <v>0</v>
      </c>
      <c r="S14" s="355">
        <v>0</v>
      </c>
    </row>
    <row r="15" spans="1:19" x14ac:dyDescent="0.15">
      <c r="A15" s="413" t="s">
        <v>269</v>
      </c>
      <c r="B15" s="381" t="s">
        <v>130</v>
      </c>
      <c r="C15" s="433"/>
      <c r="D15" s="460">
        <v>18</v>
      </c>
      <c r="E15" s="373">
        <v>220.083</v>
      </c>
      <c r="F15" s="373">
        <v>1</v>
      </c>
      <c r="G15" s="373" t="s">
        <v>326</v>
      </c>
      <c r="H15" s="373">
        <v>1</v>
      </c>
      <c r="I15" s="373" t="s">
        <v>326</v>
      </c>
      <c r="J15" s="373">
        <v>0</v>
      </c>
      <c r="K15" s="373">
        <v>0</v>
      </c>
      <c r="L15" s="373">
        <v>3</v>
      </c>
      <c r="M15" s="373">
        <v>44.712000000000003</v>
      </c>
      <c r="N15" s="373">
        <v>4</v>
      </c>
      <c r="O15" s="373">
        <v>28.686</v>
      </c>
      <c r="P15" s="373">
        <v>5</v>
      </c>
      <c r="Q15" s="373">
        <v>24.181999999999999</v>
      </c>
      <c r="R15" s="373">
        <v>4</v>
      </c>
      <c r="S15" s="370">
        <v>104.741</v>
      </c>
    </row>
    <row r="16" spans="1:19" x14ac:dyDescent="0.15">
      <c r="A16" s="411" t="s">
        <v>267</v>
      </c>
      <c r="B16" s="380" t="s">
        <v>131</v>
      </c>
      <c r="C16" s="434"/>
      <c r="D16" s="585">
        <v>16</v>
      </c>
      <c r="E16" s="366">
        <v>185.51599999999999</v>
      </c>
      <c r="F16" s="366">
        <v>2</v>
      </c>
      <c r="G16" s="366" t="s">
        <v>326</v>
      </c>
      <c r="H16" s="366">
        <v>4</v>
      </c>
      <c r="I16" s="366">
        <v>70.099000000000004</v>
      </c>
      <c r="J16" s="366">
        <v>0</v>
      </c>
      <c r="K16" s="366">
        <v>0</v>
      </c>
      <c r="L16" s="366">
        <v>2</v>
      </c>
      <c r="M16" s="366" t="s">
        <v>326</v>
      </c>
      <c r="N16" s="366">
        <v>3</v>
      </c>
      <c r="O16" s="366">
        <v>8.5879999999999992</v>
      </c>
      <c r="P16" s="366">
        <v>3</v>
      </c>
      <c r="Q16" s="366">
        <v>15.981</v>
      </c>
      <c r="R16" s="366">
        <v>2</v>
      </c>
      <c r="S16" s="363" t="s">
        <v>326</v>
      </c>
    </row>
    <row r="17" spans="1:19" x14ac:dyDescent="0.15">
      <c r="A17" s="409" t="s">
        <v>265</v>
      </c>
      <c r="B17" s="360" t="s">
        <v>132</v>
      </c>
      <c r="C17" s="425"/>
      <c r="D17" s="453">
        <v>6</v>
      </c>
      <c r="E17" s="358">
        <v>92.306000000000012</v>
      </c>
      <c r="F17" s="358">
        <v>0</v>
      </c>
      <c r="G17" s="358">
        <v>0</v>
      </c>
      <c r="H17" s="358">
        <v>1</v>
      </c>
      <c r="I17" s="358" t="s">
        <v>326</v>
      </c>
      <c r="J17" s="358">
        <v>0</v>
      </c>
      <c r="K17" s="358">
        <v>0</v>
      </c>
      <c r="L17" s="358">
        <v>1</v>
      </c>
      <c r="M17" s="358" t="s">
        <v>326</v>
      </c>
      <c r="N17" s="358">
        <v>0</v>
      </c>
      <c r="O17" s="358">
        <v>0</v>
      </c>
      <c r="P17" s="358">
        <v>1</v>
      </c>
      <c r="Q17" s="358" t="s">
        <v>326</v>
      </c>
      <c r="R17" s="358">
        <v>3</v>
      </c>
      <c r="S17" s="355">
        <v>22.298999999999999</v>
      </c>
    </row>
    <row r="18" spans="1:19" x14ac:dyDescent="0.15">
      <c r="A18" s="409" t="s">
        <v>263</v>
      </c>
      <c r="B18" s="360" t="s">
        <v>133</v>
      </c>
      <c r="C18" s="425"/>
      <c r="D18" s="453">
        <v>1</v>
      </c>
      <c r="E18" s="358" t="s">
        <v>326</v>
      </c>
      <c r="F18" s="358">
        <v>0</v>
      </c>
      <c r="G18" s="358">
        <v>0</v>
      </c>
      <c r="H18" s="358">
        <v>0</v>
      </c>
      <c r="I18" s="358">
        <v>0</v>
      </c>
      <c r="J18" s="358">
        <v>0</v>
      </c>
      <c r="K18" s="358">
        <v>0</v>
      </c>
      <c r="L18" s="358">
        <v>0</v>
      </c>
      <c r="M18" s="358">
        <v>0</v>
      </c>
      <c r="N18" s="358">
        <v>0</v>
      </c>
      <c r="O18" s="358">
        <v>0</v>
      </c>
      <c r="P18" s="358">
        <v>0</v>
      </c>
      <c r="Q18" s="358">
        <v>0</v>
      </c>
      <c r="R18" s="358">
        <v>1</v>
      </c>
      <c r="S18" s="355" t="s">
        <v>326</v>
      </c>
    </row>
    <row r="19" spans="1:19" x14ac:dyDescent="0.15">
      <c r="A19" s="409" t="s">
        <v>261</v>
      </c>
      <c r="B19" s="360" t="s">
        <v>134</v>
      </c>
      <c r="C19" s="425"/>
      <c r="D19" s="453">
        <v>6</v>
      </c>
      <c r="E19" s="358">
        <v>38.216000000000001</v>
      </c>
      <c r="F19" s="358">
        <v>0</v>
      </c>
      <c r="G19" s="358">
        <v>0</v>
      </c>
      <c r="H19" s="358">
        <v>1</v>
      </c>
      <c r="I19" s="358" t="s">
        <v>326</v>
      </c>
      <c r="J19" s="358">
        <v>0</v>
      </c>
      <c r="K19" s="358">
        <v>0</v>
      </c>
      <c r="L19" s="358">
        <v>0</v>
      </c>
      <c r="M19" s="358">
        <v>0</v>
      </c>
      <c r="N19" s="358">
        <v>1</v>
      </c>
      <c r="O19" s="358" t="s">
        <v>326</v>
      </c>
      <c r="P19" s="358">
        <v>1</v>
      </c>
      <c r="Q19" s="358" t="s">
        <v>326</v>
      </c>
      <c r="R19" s="358">
        <v>3</v>
      </c>
      <c r="S19" s="355">
        <v>27.966000000000001</v>
      </c>
    </row>
    <row r="20" spans="1:19" x14ac:dyDescent="0.15">
      <c r="A20" s="409" t="s">
        <v>321</v>
      </c>
      <c r="B20" s="360" t="s">
        <v>135</v>
      </c>
      <c r="C20" s="425"/>
      <c r="D20" s="453">
        <v>11</v>
      </c>
      <c r="E20" s="358">
        <v>75.882000000000005</v>
      </c>
      <c r="F20" s="358">
        <v>0</v>
      </c>
      <c r="G20" s="358">
        <v>0</v>
      </c>
      <c r="H20" s="358">
        <v>1</v>
      </c>
      <c r="I20" s="358" t="s">
        <v>326</v>
      </c>
      <c r="J20" s="358">
        <v>0</v>
      </c>
      <c r="K20" s="358">
        <v>0</v>
      </c>
      <c r="L20" s="358">
        <v>2</v>
      </c>
      <c r="M20" s="358" t="s">
        <v>326</v>
      </c>
      <c r="N20" s="358">
        <v>3</v>
      </c>
      <c r="O20" s="358">
        <v>34.228000000000002</v>
      </c>
      <c r="P20" s="358">
        <v>4</v>
      </c>
      <c r="Q20" s="358">
        <v>22.722000000000001</v>
      </c>
      <c r="R20" s="358">
        <v>1</v>
      </c>
      <c r="S20" s="355" t="s">
        <v>326</v>
      </c>
    </row>
    <row r="21" spans="1:19" x14ac:dyDescent="0.15">
      <c r="A21" s="409" t="s">
        <v>320</v>
      </c>
      <c r="B21" s="360" t="s">
        <v>136</v>
      </c>
      <c r="C21" s="425"/>
      <c r="D21" s="453">
        <v>6</v>
      </c>
      <c r="E21" s="358">
        <v>96.600999999999999</v>
      </c>
      <c r="F21" s="358">
        <v>1</v>
      </c>
      <c r="G21" s="358" t="s">
        <v>326</v>
      </c>
      <c r="H21" s="358">
        <v>1</v>
      </c>
      <c r="I21" s="358" t="s">
        <v>326</v>
      </c>
      <c r="J21" s="358">
        <v>0</v>
      </c>
      <c r="K21" s="358">
        <v>0</v>
      </c>
      <c r="L21" s="358">
        <v>0</v>
      </c>
      <c r="M21" s="358">
        <v>0</v>
      </c>
      <c r="N21" s="358">
        <v>0</v>
      </c>
      <c r="O21" s="358">
        <v>0</v>
      </c>
      <c r="P21" s="358">
        <v>4</v>
      </c>
      <c r="Q21" s="358">
        <v>64.638000000000005</v>
      </c>
      <c r="R21" s="358">
        <v>0</v>
      </c>
      <c r="S21" s="355">
        <v>0</v>
      </c>
    </row>
    <row r="22" spans="1:19" x14ac:dyDescent="0.15">
      <c r="A22" s="409" t="s">
        <v>319</v>
      </c>
      <c r="B22" s="360" t="s">
        <v>137</v>
      </c>
      <c r="C22" s="425"/>
      <c r="D22" s="453">
        <v>5</v>
      </c>
      <c r="E22" s="358">
        <v>32.085000000000001</v>
      </c>
      <c r="F22" s="358">
        <v>0</v>
      </c>
      <c r="G22" s="358">
        <v>0</v>
      </c>
      <c r="H22" s="358">
        <v>1</v>
      </c>
      <c r="I22" s="358" t="s">
        <v>326</v>
      </c>
      <c r="J22" s="358">
        <v>0</v>
      </c>
      <c r="K22" s="358">
        <v>0</v>
      </c>
      <c r="L22" s="358">
        <v>0</v>
      </c>
      <c r="M22" s="358">
        <v>0</v>
      </c>
      <c r="N22" s="358">
        <v>2</v>
      </c>
      <c r="O22" s="358" t="s">
        <v>326</v>
      </c>
      <c r="P22" s="358">
        <v>0</v>
      </c>
      <c r="Q22" s="358">
        <v>0</v>
      </c>
      <c r="R22" s="358">
        <v>2</v>
      </c>
      <c r="S22" s="355" t="s">
        <v>326</v>
      </c>
    </row>
    <row r="23" spans="1:19" x14ac:dyDescent="0.15">
      <c r="A23" s="409" t="s">
        <v>318</v>
      </c>
      <c r="B23" s="360" t="s">
        <v>138</v>
      </c>
      <c r="C23" s="425"/>
      <c r="D23" s="453">
        <v>3</v>
      </c>
      <c r="E23" s="358">
        <v>6.202</v>
      </c>
      <c r="F23" s="358">
        <v>0</v>
      </c>
      <c r="G23" s="358">
        <v>0</v>
      </c>
      <c r="H23" s="358">
        <v>0</v>
      </c>
      <c r="I23" s="358">
        <v>0</v>
      </c>
      <c r="J23" s="358">
        <v>0</v>
      </c>
      <c r="K23" s="358">
        <v>0</v>
      </c>
      <c r="L23" s="358">
        <v>0</v>
      </c>
      <c r="M23" s="358">
        <v>0</v>
      </c>
      <c r="N23" s="358">
        <v>1</v>
      </c>
      <c r="O23" s="358" t="s">
        <v>326</v>
      </c>
      <c r="P23" s="358">
        <v>2</v>
      </c>
      <c r="Q23" s="358" t="s">
        <v>326</v>
      </c>
      <c r="R23" s="358">
        <v>0</v>
      </c>
      <c r="S23" s="355">
        <v>0</v>
      </c>
    </row>
    <row r="24" spans="1:19" x14ac:dyDescent="0.15">
      <c r="A24" s="409" t="s">
        <v>317</v>
      </c>
      <c r="B24" s="360" t="s">
        <v>139</v>
      </c>
      <c r="C24" s="425"/>
      <c r="D24" s="453">
        <v>5</v>
      </c>
      <c r="E24" s="358">
        <v>9.0609999999999999</v>
      </c>
      <c r="F24" s="358">
        <v>0</v>
      </c>
      <c r="G24" s="358">
        <v>0</v>
      </c>
      <c r="H24" s="358">
        <v>0</v>
      </c>
      <c r="I24" s="358">
        <v>0</v>
      </c>
      <c r="J24" s="358">
        <v>0</v>
      </c>
      <c r="K24" s="358">
        <v>0</v>
      </c>
      <c r="L24" s="358">
        <v>2</v>
      </c>
      <c r="M24" s="358" t="s">
        <v>326</v>
      </c>
      <c r="N24" s="358">
        <v>2</v>
      </c>
      <c r="O24" s="358" t="s">
        <v>326</v>
      </c>
      <c r="P24" s="358">
        <v>1</v>
      </c>
      <c r="Q24" s="358" t="s">
        <v>326</v>
      </c>
      <c r="R24" s="358">
        <v>0</v>
      </c>
      <c r="S24" s="355">
        <v>0</v>
      </c>
    </row>
    <row r="25" spans="1:19" x14ac:dyDescent="0.15">
      <c r="A25" s="413" t="s">
        <v>316</v>
      </c>
      <c r="B25" s="381" t="s">
        <v>140</v>
      </c>
      <c r="C25" s="433"/>
      <c r="D25" s="460">
        <v>7</v>
      </c>
      <c r="E25" s="373">
        <v>62.247</v>
      </c>
      <c r="F25" s="373">
        <v>1</v>
      </c>
      <c r="G25" s="373" t="s">
        <v>326</v>
      </c>
      <c r="H25" s="373">
        <v>1</v>
      </c>
      <c r="I25" s="373" t="s">
        <v>326</v>
      </c>
      <c r="J25" s="373">
        <v>0</v>
      </c>
      <c r="K25" s="373">
        <v>0</v>
      </c>
      <c r="L25" s="373">
        <v>1</v>
      </c>
      <c r="M25" s="373" t="s">
        <v>326</v>
      </c>
      <c r="N25" s="373">
        <v>0</v>
      </c>
      <c r="O25" s="373">
        <v>0</v>
      </c>
      <c r="P25" s="373">
        <v>1</v>
      </c>
      <c r="Q25" s="373" t="s">
        <v>326</v>
      </c>
      <c r="R25" s="373">
        <v>3</v>
      </c>
      <c r="S25" s="370">
        <v>24.204000000000001</v>
      </c>
    </row>
    <row r="26" spans="1:19" x14ac:dyDescent="0.15">
      <c r="A26" s="411" t="s">
        <v>315</v>
      </c>
      <c r="B26" s="380" t="s">
        <v>141</v>
      </c>
      <c r="C26" s="434"/>
      <c r="D26" s="585">
        <v>6</v>
      </c>
      <c r="E26" s="366">
        <v>73.98</v>
      </c>
      <c r="F26" s="366">
        <v>0</v>
      </c>
      <c r="G26" s="366">
        <v>0</v>
      </c>
      <c r="H26" s="366">
        <v>2</v>
      </c>
      <c r="I26" s="366" t="s">
        <v>326</v>
      </c>
      <c r="J26" s="366">
        <v>0</v>
      </c>
      <c r="K26" s="366">
        <v>0</v>
      </c>
      <c r="L26" s="366">
        <v>0</v>
      </c>
      <c r="M26" s="366">
        <v>0</v>
      </c>
      <c r="N26" s="366">
        <v>3</v>
      </c>
      <c r="O26" s="366">
        <v>40.171999999999997</v>
      </c>
      <c r="P26" s="366">
        <v>0</v>
      </c>
      <c r="Q26" s="366">
        <v>0</v>
      </c>
      <c r="R26" s="366">
        <v>1</v>
      </c>
      <c r="S26" s="363" t="s">
        <v>326</v>
      </c>
    </row>
    <row r="27" spans="1:19" x14ac:dyDescent="0.15">
      <c r="A27" s="409" t="s">
        <v>314</v>
      </c>
      <c r="B27" s="360" t="s">
        <v>142</v>
      </c>
      <c r="C27" s="425"/>
      <c r="D27" s="453">
        <v>31</v>
      </c>
      <c r="E27" s="358">
        <v>256.14699999999999</v>
      </c>
      <c r="F27" s="358">
        <v>0</v>
      </c>
      <c r="G27" s="358">
        <v>0</v>
      </c>
      <c r="H27" s="358">
        <v>9</v>
      </c>
      <c r="I27" s="358">
        <v>95.400999999999996</v>
      </c>
      <c r="J27" s="358">
        <v>0</v>
      </c>
      <c r="K27" s="358">
        <v>0</v>
      </c>
      <c r="L27" s="358">
        <v>6</v>
      </c>
      <c r="M27" s="358">
        <v>17.556999999999999</v>
      </c>
      <c r="N27" s="358">
        <v>5</v>
      </c>
      <c r="O27" s="358">
        <v>73.826999999999998</v>
      </c>
      <c r="P27" s="358">
        <v>5</v>
      </c>
      <c r="Q27" s="358">
        <v>17.492000000000001</v>
      </c>
      <c r="R27" s="358">
        <v>6</v>
      </c>
      <c r="S27" s="355">
        <v>51.87</v>
      </c>
    </row>
    <row r="28" spans="1:19" x14ac:dyDescent="0.15">
      <c r="A28" s="409" t="s">
        <v>313</v>
      </c>
      <c r="B28" s="360" t="s">
        <v>143</v>
      </c>
      <c r="C28" s="425"/>
      <c r="D28" s="453">
        <v>13</v>
      </c>
      <c r="E28" s="358">
        <v>119.714</v>
      </c>
      <c r="F28" s="358">
        <v>0</v>
      </c>
      <c r="G28" s="358">
        <v>0</v>
      </c>
      <c r="H28" s="358">
        <v>1</v>
      </c>
      <c r="I28" s="358" t="s">
        <v>326</v>
      </c>
      <c r="J28" s="358">
        <v>0</v>
      </c>
      <c r="K28" s="358">
        <v>0</v>
      </c>
      <c r="L28" s="358">
        <v>2</v>
      </c>
      <c r="M28" s="358" t="s">
        <v>326</v>
      </c>
      <c r="N28" s="358">
        <v>4</v>
      </c>
      <c r="O28" s="358">
        <v>63.887999999999998</v>
      </c>
      <c r="P28" s="358">
        <v>6</v>
      </c>
      <c r="Q28" s="358">
        <v>47.026000000000003</v>
      </c>
      <c r="R28" s="358">
        <v>0</v>
      </c>
      <c r="S28" s="355">
        <v>0</v>
      </c>
    </row>
    <row r="29" spans="1:19" x14ac:dyDescent="0.15">
      <c r="A29" s="409" t="s">
        <v>312</v>
      </c>
      <c r="B29" s="360" t="s">
        <v>144</v>
      </c>
      <c r="C29" s="425"/>
      <c r="D29" s="453">
        <v>9</v>
      </c>
      <c r="E29" s="358">
        <v>192.173</v>
      </c>
      <c r="F29" s="358">
        <v>0</v>
      </c>
      <c r="G29" s="358">
        <v>0</v>
      </c>
      <c r="H29" s="358">
        <v>1</v>
      </c>
      <c r="I29" s="358" t="s">
        <v>326</v>
      </c>
      <c r="J29" s="358">
        <v>1</v>
      </c>
      <c r="K29" s="358" t="s">
        <v>326</v>
      </c>
      <c r="L29" s="358">
        <v>1</v>
      </c>
      <c r="M29" s="358" t="s">
        <v>326</v>
      </c>
      <c r="N29" s="358">
        <v>1</v>
      </c>
      <c r="O29" s="358" t="s">
        <v>326</v>
      </c>
      <c r="P29" s="358">
        <v>2</v>
      </c>
      <c r="Q29" s="358" t="s">
        <v>326</v>
      </c>
      <c r="R29" s="358">
        <v>3</v>
      </c>
      <c r="S29" s="355">
        <v>107.233</v>
      </c>
    </row>
    <row r="30" spans="1:19" x14ac:dyDescent="0.15">
      <c r="A30" s="409" t="s">
        <v>311</v>
      </c>
      <c r="B30" s="360" t="s">
        <v>145</v>
      </c>
      <c r="C30" s="425"/>
      <c r="D30" s="453">
        <v>9</v>
      </c>
      <c r="E30" s="358">
        <v>142.78299999999999</v>
      </c>
      <c r="F30" s="358">
        <v>1</v>
      </c>
      <c r="G30" s="358" t="s">
        <v>326</v>
      </c>
      <c r="H30" s="358">
        <v>0</v>
      </c>
      <c r="I30" s="358">
        <v>0</v>
      </c>
      <c r="J30" s="358">
        <v>0</v>
      </c>
      <c r="K30" s="358">
        <v>0</v>
      </c>
      <c r="L30" s="358">
        <v>0</v>
      </c>
      <c r="M30" s="358">
        <v>0</v>
      </c>
      <c r="N30" s="358">
        <v>2</v>
      </c>
      <c r="O30" s="358" t="s">
        <v>326</v>
      </c>
      <c r="P30" s="358">
        <v>5</v>
      </c>
      <c r="Q30" s="358">
        <v>25.582999999999998</v>
      </c>
      <c r="R30" s="358">
        <v>1</v>
      </c>
      <c r="S30" s="355" t="s">
        <v>326</v>
      </c>
    </row>
    <row r="31" spans="1:19" x14ac:dyDescent="0.15">
      <c r="A31" s="409" t="s">
        <v>310</v>
      </c>
      <c r="B31" s="360" t="s">
        <v>146</v>
      </c>
      <c r="C31" s="425"/>
      <c r="D31" s="453">
        <v>8</v>
      </c>
      <c r="E31" s="358">
        <v>192.60600000000002</v>
      </c>
      <c r="F31" s="358">
        <v>0</v>
      </c>
      <c r="G31" s="358">
        <v>0</v>
      </c>
      <c r="H31" s="358">
        <v>1</v>
      </c>
      <c r="I31" s="358" t="s">
        <v>326</v>
      </c>
      <c r="J31" s="358">
        <v>0</v>
      </c>
      <c r="K31" s="358">
        <v>0</v>
      </c>
      <c r="L31" s="358">
        <v>0</v>
      </c>
      <c r="M31" s="358">
        <v>0</v>
      </c>
      <c r="N31" s="358">
        <v>4</v>
      </c>
      <c r="O31" s="358">
        <v>162.107</v>
      </c>
      <c r="P31" s="358">
        <v>1</v>
      </c>
      <c r="Q31" s="358" t="s">
        <v>326</v>
      </c>
      <c r="R31" s="358">
        <v>2</v>
      </c>
      <c r="S31" s="355" t="s">
        <v>326</v>
      </c>
    </row>
    <row r="32" spans="1:19" x14ac:dyDescent="0.15">
      <c r="A32" s="409" t="s">
        <v>309</v>
      </c>
      <c r="B32" s="360" t="s">
        <v>147</v>
      </c>
      <c r="C32" s="425"/>
      <c r="D32" s="453">
        <v>11</v>
      </c>
      <c r="E32" s="358">
        <v>23.617000000000001</v>
      </c>
      <c r="F32" s="358">
        <v>1</v>
      </c>
      <c r="G32" s="358" t="s">
        <v>326</v>
      </c>
      <c r="H32" s="358">
        <v>2</v>
      </c>
      <c r="I32" s="358" t="s">
        <v>326</v>
      </c>
      <c r="J32" s="358">
        <v>0</v>
      </c>
      <c r="K32" s="358">
        <v>0</v>
      </c>
      <c r="L32" s="358">
        <v>1</v>
      </c>
      <c r="M32" s="358" t="s">
        <v>326</v>
      </c>
      <c r="N32" s="358">
        <v>2</v>
      </c>
      <c r="O32" s="358" t="s">
        <v>326</v>
      </c>
      <c r="P32" s="358">
        <v>3</v>
      </c>
      <c r="Q32" s="358">
        <v>5.4340000000000002</v>
      </c>
      <c r="R32" s="358">
        <v>2</v>
      </c>
      <c r="S32" s="355" t="s">
        <v>326</v>
      </c>
    </row>
    <row r="33" spans="1:19" x14ac:dyDescent="0.15">
      <c r="A33" s="409" t="s">
        <v>308</v>
      </c>
      <c r="B33" s="360" t="s">
        <v>148</v>
      </c>
      <c r="C33" s="425"/>
      <c r="D33" s="453">
        <v>14</v>
      </c>
      <c r="E33" s="358">
        <v>169.31399999999999</v>
      </c>
      <c r="F33" s="358">
        <v>0</v>
      </c>
      <c r="G33" s="358">
        <v>0</v>
      </c>
      <c r="H33" s="358">
        <v>5</v>
      </c>
      <c r="I33" s="358">
        <v>33.505000000000003</v>
      </c>
      <c r="J33" s="358">
        <v>1</v>
      </c>
      <c r="K33" s="358" t="s">
        <v>326</v>
      </c>
      <c r="L33" s="358">
        <v>2</v>
      </c>
      <c r="M33" s="358" t="s">
        <v>326</v>
      </c>
      <c r="N33" s="358">
        <v>3</v>
      </c>
      <c r="O33" s="358">
        <v>101.973</v>
      </c>
      <c r="P33" s="358">
        <v>3</v>
      </c>
      <c r="Q33" s="358">
        <v>20.617999999999999</v>
      </c>
      <c r="R33" s="358">
        <v>0</v>
      </c>
      <c r="S33" s="355">
        <v>0</v>
      </c>
    </row>
    <row r="34" spans="1:19" x14ac:dyDescent="0.15">
      <c r="A34" s="409" t="s">
        <v>307</v>
      </c>
      <c r="B34" s="360" t="s">
        <v>149</v>
      </c>
      <c r="C34" s="425"/>
      <c r="D34" s="453">
        <v>5</v>
      </c>
      <c r="E34" s="358">
        <v>15.126999999999999</v>
      </c>
      <c r="F34" s="358">
        <v>0</v>
      </c>
      <c r="G34" s="358">
        <v>0</v>
      </c>
      <c r="H34" s="358">
        <v>0</v>
      </c>
      <c r="I34" s="358">
        <v>0</v>
      </c>
      <c r="J34" s="358">
        <v>0</v>
      </c>
      <c r="K34" s="358">
        <v>0</v>
      </c>
      <c r="L34" s="358">
        <v>0</v>
      </c>
      <c r="M34" s="358">
        <v>0</v>
      </c>
      <c r="N34" s="358">
        <v>2</v>
      </c>
      <c r="O34" s="358" t="s">
        <v>326</v>
      </c>
      <c r="P34" s="358">
        <v>1</v>
      </c>
      <c r="Q34" s="358" t="s">
        <v>326</v>
      </c>
      <c r="R34" s="358">
        <v>2</v>
      </c>
      <c r="S34" s="355" t="s">
        <v>326</v>
      </c>
    </row>
    <row r="35" spans="1:19" x14ac:dyDescent="0.15">
      <c r="A35" s="413" t="s">
        <v>306</v>
      </c>
      <c r="B35" s="381" t="s">
        <v>150</v>
      </c>
      <c r="C35" s="433"/>
      <c r="D35" s="460">
        <v>4</v>
      </c>
      <c r="E35" s="373">
        <v>55.082000000000001</v>
      </c>
      <c r="F35" s="373">
        <v>0</v>
      </c>
      <c r="G35" s="373">
        <v>0</v>
      </c>
      <c r="H35" s="373">
        <v>0</v>
      </c>
      <c r="I35" s="373">
        <v>0</v>
      </c>
      <c r="J35" s="373">
        <v>0</v>
      </c>
      <c r="K35" s="373">
        <v>0</v>
      </c>
      <c r="L35" s="373">
        <v>0</v>
      </c>
      <c r="M35" s="373">
        <v>0</v>
      </c>
      <c r="N35" s="373">
        <v>2</v>
      </c>
      <c r="O35" s="373" t="s">
        <v>326</v>
      </c>
      <c r="P35" s="373">
        <v>1</v>
      </c>
      <c r="Q35" s="373" t="s">
        <v>326</v>
      </c>
      <c r="R35" s="373">
        <v>1</v>
      </c>
      <c r="S35" s="370" t="s">
        <v>326</v>
      </c>
    </row>
    <row r="36" spans="1:19" x14ac:dyDescent="0.15">
      <c r="A36" s="411" t="s">
        <v>305</v>
      </c>
      <c r="B36" s="380" t="s">
        <v>151</v>
      </c>
      <c r="C36" s="434"/>
      <c r="D36" s="585">
        <v>0</v>
      </c>
      <c r="E36" s="366">
        <v>0</v>
      </c>
      <c r="F36" s="366">
        <v>0</v>
      </c>
      <c r="G36" s="366">
        <v>0</v>
      </c>
      <c r="H36" s="366">
        <v>0</v>
      </c>
      <c r="I36" s="366">
        <v>0</v>
      </c>
      <c r="J36" s="366">
        <v>0</v>
      </c>
      <c r="K36" s="366">
        <v>0</v>
      </c>
      <c r="L36" s="366">
        <v>0</v>
      </c>
      <c r="M36" s="366">
        <v>0</v>
      </c>
      <c r="N36" s="366">
        <v>0</v>
      </c>
      <c r="O36" s="366">
        <v>0</v>
      </c>
      <c r="P36" s="366">
        <v>0</v>
      </c>
      <c r="Q36" s="366">
        <v>0</v>
      </c>
      <c r="R36" s="366">
        <v>0</v>
      </c>
      <c r="S36" s="363">
        <v>0</v>
      </c>
    </row>
    <row r="37" spans="1:19" x14ac:dyDescent="0.15">
      <c r="A37" s="409" t="s">
        <v>304</v>
      </c>
      <c r="B37" s="360" t="s">
        <v>152</v>
      </c>
      <c r="C37" s="425"/>
      <c r="D37" s="453">
        <v>2</v>
      </c>
      <c r="E37" s="358" t="s">
        <v>326</v>
      </c>
      <c r="F37" s="358">
        <v>0</v>
      </c>
      <c r="G37" s="358">
        <v>0</v>
      </c>
      <c r="H37" s="358">
        <v>0</v>
      </c>
      <c r="I37" s="358">
        <v>0</v>
      </c>
      <c r="J37" s="358">
        <v>0</v>
      </c>
      <c r="K37" s="358">
        <v>0</v>
      </c>
      <c r="L37" s="358">
        <v>0</v>
      </c>
      <c r="M37" s="358">
        <v>0</v>
      </c>
      <c r="N37" s="358">
        <v>0</v>
      </c>
      <c r="O37" s="358">
        <v>0</v>
      </c>
      <c r="P37" s="358">
        <v>1</v>
      </c>
      <c r="Q37" s="358" t="s">
        <v>326</v>
      </c>
      <c r="R37" s="358">
        <v>1</v>
      </c>
      <c r="S37" s="355" t="s">
        <v>326</v>
      </c>
    </row>
    <row r="38" spans="1:19" x14ac:dyDescent="0.15">
      <c r="A38" s="409" t="s">
        <v>303</v>
      </c>
      <c r="B38" s="360" t="s">
        <v>153</v>
      </c>
      <c r="C38" s="425"/>
      <c r="D38" s="453">
        <v>4</v>
      </c>
      <c r="E38" s="358">
        <v>70.585999999999999</v>
      </c>
      <c r="F38" s="358">
        <v>0</v>
      </c>
      <c r="G38" s="358">
        <v>0</v>
      </c>
      <c r="H38" s="358">
        <v>1</v>
      </c>
      <c r="I38" s="358" t="s">
        <v>326</v>
      </c>
      <c r="J38" s="358">
        <v>0</v>
      </c>
      <c r="K38" s="358">
        <v>0</v>
      </c>
      <c r="L38" s="358">
        <v>0</v>
      </c>
      <c r="M38" s="358">
        <v>0</v>
      </c>
      <c r="N38" s="358">
        <v>2</v>
      </c>
      <c r="O38" s="358" t="s">
        <v>326</v>
      </c>
      <c r="P38" s="358">
        <v>1</v>
      </c>
      <c r="Q38" s="358" t="s">
        <v>326</v>
      </c>
      <c r="R38" s="358">
        <v>0</v>
      </c>
      <c r="S38" s="355">
        <v>0</v>
      </c>
    </row>
    <row r="39" spans="1:19" x14ac:dyDescent="0.15">
      <c r="A39" s="409" t="s">
        <v>302</v>
      </c>
      <c r="B39" s="360" t="s">
        <v>154</v>
      </c>
      <c r="C39" s="425"/>
      <c r="D39" s="453">
        <v>6</v>
      </c>
      <c r="E39" s="358">
        <v>45.293999999999997</v>
      </c>
      <c r="F39" s="358">
        <v>0</v>
      </c>
      <c r="G39" s="358">
        <v>0</v>
      </c>
      <c r="H39" s="358">
        <v>0</v>
      </c>
      <c r="I39" s="358">
        <v>0</v>
      </c>
      <c r="J39" s="358">
        <v>0</v>
      </c>
      <c r="K39" s="358">
        <v>0</v>
      </c>
      <c r="L39" s="358">
        <v>0</v>
      </c>
      <c r="M39" s="358">
        <v>0</v>
      </c>
      <c r="N39" s="358">
        <v>3</v>
      </c>
      <c r="O39" s="358">
        <v>14.061</v>
      </c>
      <c r="P39" s="358">
        <v>1</v>
      </c>
      <c r="Q39" s="358" t="s">
        <v>326</v>
      </c>
      <c r="R39" s="358">
        <v>2</v>
      </c>
      <c r="S39" s="355" t="s">
        <v>326</v>
      </c>
    </row>
    <row r="40" spans="1:19" x14ac:dyDescent="0.15">
      <c r="A40" s="409" t="s">
        <v>301</v>
      </c>
      <c r="B40" s="360" t="s">
        <v>155</v>
      </c>
      <c r="C40" s="425"/>
      <c r="D40" s="453">
        <v>2</v>
      </c>
      <c r="E40" s="358" t="s">
        <v>326</v>
      </c>
      <c r="F40" s="358">
        <v>0</v>
      </c>
      <c r="G40" s="358">
        <v>0</v>
      </c>
      <c r="H40" s="358">
        <v>0</v>
      </c>
      <c r="I40" s="358">
        <v>0</v>
      </c>
      <c r="J40" s="358">
        <v>0</v>
      </c>
      <c r="K40" s="358">
        <v>0</v>
      </c>
      <c r="L40" s="358">
        <v>0</v>
      </c>
      <c r="M40" s="358">
        <v>0</v>
      </c>
      <c r="N40" s="358">
        <v>1</v>
      </c>
      <c r="O40" s="358" t="s">
        <v>326</v>
      </c>
      <c r="P40" s="358">
        <v>0</v>
      </c>
      <c r="Q40" s="358">
        <v>0</v>
      </c>
      <c r="R40" s="358">
        <v>1</v>
      </c>
      <c r="S40" s="355" t="s">
        <v>326</v>
      </c>
    </row>
    <row r="41" spans="1:19" x14ac:dyDescent="0.15">
      <c r="A41" s="409" t="s">
        <v>300</v>
      </c>
      <c r="B41" s="360" t="s">
        <v>156</v>
      </c>
      <c r="C41" s="425"/>
      <c r="D41" s="453">
        <v>2</v>
      </c>
      <c r="E41" s="358" t="s">
        <v>326</v>
      </c>
      <c r="F41" s="358">
        <v>0</v>
      </c>
      <c r="G41" s="358">
        <v>0</v>
      </c>
      <c r="H41" s="358">
        <v>0</v>
      </c>
      <c r="I41" s="358">
        <v>0</v>
      </c>
      <c r="J41" s="358">
        <v>0</v>
      </c>
      <c r="K41" s="358">
        <v>0</v>
      </c>
      <c r="L41" s="358">
        <v>0</v>
      </c>
      <c r="M41" s="358">
        <v>0</v>
      </c>
      <c r="N41" s="358">
        <v>0</v>
      </c>
      <c r="O41" s="358">
        <v>0</v>
      </c>
      <c r="P41" s="358">
        <v>2</v>
      </c>
      <c r="Q41" s="358" t="s">
        <v>326</v>
      </c>
      <c r="R41" s="358">
        <v>0</v>
      </c>
      <c r="S41" s="355">
        <v>0</v>
      </c>
    </row>
    <row r="42" spans="1:19" x14ac:dyDescent="0.15">
      <c r="A42" s="409" t="s">
        <v>299</v>
      </c>
      <c r="B42" s="360" t="s">
        <v>157</v>
      </c>
      <c r="C42" s="425"/>
      <c r="D42" s="453">
        <v>2</v>
      </c>
      <c r="E42" s="358" t="s">
        <v>326</v>
      </c>
      <c r="F42" s="358">
        <v>0</v>
      </c>
      <c r="G42" s="358">
        <v>0</v>
      </c>
      <c r="H42" s="358">
        <v>0</v>
      </c>
      <c r="I42" s="358">
        <v>0</v>
      </c>
      <c r="J42" s="358">
        <v>0</v>
      </c>
      <c r="K42" s="358">
        <v>0</v>
      </c>
      <c r="L42" s="358">
        <v>0</v>
      </c>
      <c r="M42" s="358">
        <v>0</v>
      </c>
      <c r="N42" s="358">
        <v>1</v>
      </c>
      <c r="O42" s="358" t="s">
        <v>326</v>
      </c>
      <c r="P42" s="358">
        <v>0</v>
      </c>
      <c r="Q42" s="358">
        <v>0</v>
      </c>
      <c r="R42" s="358">
        <v>1</v>
      </c>
      <c r="S42" s="355" t="s">
        <v>326</v>
      </c>
    </row>
    <row r="43" spans="1:19" x14ac:dyDescent="0.15">
      <c r="A43" s="409" t="s">
        <v>298</v>
      </c>
      <c r="B43" s="360" t="s">
        <v>158</v>
      </c>
      <c r="C43" s="425"/>
      <c r="D43" s="453">
        <v>0</v>
      </c>
      <c r="E43" s="358">
        <v>0</v>
      </c>
      <c r="F43" s="358">
        <v>0</v>
      </c>
      <c r="G43" s="358">
        <v>0</v>
      </c>
      <c r="H43" s="358">
        <v>0</v>
      </c>
      <c r="I43" s="358">
        <v>0</v>
      </c>
      <c r="J43" s="358">
        <v>0</v>
      </c>
      <c r="K43" s="358">
        <v>0</v>
      </c>
      <c r="L43" s="358">
        <v>0</v>
      </c>
      <c r="M43" s="358">
        <v>0</v>
      </c>
      <c r="N43" s="358">
        <v>0</v>
      </c>
      <c r="O43" s="358">
        <v>0</v>
      </c>
      <c r="P43" s="358">
        <v>0</v>
      </c>
      <c r="Q43" s="358">
        <v>0</v>
      </c>
      <c r="R43" s="358">
        <v>0</v>
      </c>
      <c r="S43" s="355">
        <v>0</v>
      </c>
    </row>
    <row r="44" spans="1:19" x14ac:dyDescent="0.15">
      <c r="A44" s="409" t="s">
        <v>297</v>
      </c>
      <c r="B44" s="360" t="s">
        <v>159</v>
      </c>
      <c r="C44" s="425"/>
      <c r="D44" s="453">
        <v>1</v>
      </c>
      <c r="E44" s="358" t="s">
        <v>326</v>
      </c>
      <c r="F44" s="358">
        <v>0</v>
      </c>
      <c r="G44" s="358">
        <v>0</v>
      </c>
      <c r="H44" s="358">
        <v>0</v>
      </c>
      <c r="I44" s="358">
        <v>0</v>
      </c>
      <c r="J44" s="358">
        <v>0</v>
      </c>
      <c r="K44" s="358">
        <v>0</v>
      </c>
      <c r="L44" s="358">
        <v>0</v>
      </c>
      <c r="M44" s="358">
        <v>0</v>
      </c>
      <c r="N44" s="358">
        <v>1</v>
      </c>
      <c r="O44" s="358" t="s">
        <v>326</v>
      </c>
      <c r="P44" s="358">
        <v>0</v>
      </c>
      <c r="Q44" s="358">
        <v>0</v>
      </c>
      <c r="R44" s="358">
        <v>0</v>
      </c>
      <c r="S44" s="355">
        <v>0</v>
      </c>
    </row>
    <row r="45" spans="1:19" x14ac:dyDescent="0.15">
      <c r="A45" s="413" t="s">
        <v>296</v>
      </c>
      <c r="B45" s="381" t="s">
        <v>160</v>
      </c>
      <c r="C45" s="433"/>
      <c r="D45" s="460">
        <v>11</v>
      </c>
      <c r="E45" s="373">
        <v>314.82600000000002</v>
      </c>
      <c r="F45" s="373">
        <v>0</v>
      </c>
      <c r="G45" s="373">
        <v>0</v>
      </c>
      <c r="H45" s="373">
        <v>1</v>
      </c>
      <c r="I45" s="373" t="s">
        <v>326</v>
      </c>
      <c r="J45" s="373">
        <v>0</v>
      </c>
      <c r="K45" s="373">
        <v>0</v>
      </c>
      <c r="L45" s="373">
        <v>2</v>
      </c>
      <c r="M45" s="373" t="s">
        <v>326</v>
      </c>
      <c r="N45" s="373">
        <v>2</v>
      </c>
      <c r="O45" s="373" t="s">
        <v>326</v>
      </c>
      <c r="P45" s="373">
        <v>3</v>
      </c>
      <c r="Q45" s="373">
        <v>99.13</v>
      </c>
      <c r="R45" s="373">
        <v>3</v>
      </c>
      <c r="S45" s="370">
        <v>76.025999999999996</v>
      </c>
    </row>
    <row r="46" spans="1:19" x14ac:dyDescent="0.15">
      <c r="A46" s="432" t="s">
        <v>295</v>
      </c>
      <c r="B46" s="431" t="s">
        <v>161</v>
      </c>
      <c r="C46" s="430"/>
      <c r="D46" s="572">
        <v>3</v>
      </c>
      <c r="E46" s="429">
        <v>27.016999999999999</v>
      </c>
      <c r="F46" s="429">
        <v>0</v>
      </c>
      <c r="G46" s="429">
        <v>0</v>
      </c>
      <c r="H46" s="429">
        <v>1</v>
      </c>
      <c r="I46" s="429" t="s">
        <v>326</v>
      </c>
      <c r="J46" s="429">
        <v>0</v>
      </c>
      <c r="K46" s="429">
        <v>0</v>
      </c>
      <c r="L46" s="429">
        <v>0</v>
      </c>
      <c r="M46" s="429">
        <v>0</v>
      </c>
      <c r="N46" s="429">
        <v>1</v>
      </c>
      <c r="O46" s="429" t="s">
        <v>326</v>
      </c>
      <c r="P46" s="429">
        <v>0</v>
      </c>
      <c r="Q46" s="429">
        <v>0</v>
      </c>
      <c r="R46" s="429">
        <v>1</v>
      </c>
      <c r="S46" s="426" t="s">
        <v>326</v>
      </c>
    </row>
    <row r="47" spans="1:19" x14ac:dyDescent="0.15">
      <c r="A47" s="409" t="s">
        <v>294</v>
      </c>
      <c r="B47" s="360" t="s">
        <v>162</v>
      </c>
      <c r="C47" s="425"/>
      <c r="D47" s="453">
        <v>0</v>
      </c>
      <c r="E47" s="358">
        <v>0</v>
      </c>
      <c r="F47" s="358">
        <v>0</v>
      </c>
      <c r="G47" s="358">
        <v>0</v>
      </c>
      <c r="H47" s="358">
        <v>0</v>
      </c>
      <c r="I47" s="358">
        <v>0</v>
      </c>
      <c r="J47" s="358">
        <v>0</v>
      </c>
      <c r="K47" s="358">
        <v>0</v>
      </c>
      <c r="L47" s="358">
        <v>0</v>
      </c>
      <c r="M47" s="358">
        <v>0</v>
      </c>
      <c r="N47" s="358">
        <v>0</v>
      </c>
      <c r="O47" s="358">
        <v>0</v>
      </c>
      <c r="P47" s="358">
        <v>0</v>
      </c>
      <c r="Q47" s="358">
        <v>0</v>
      </c>
      <c r="R47" s="358">
        <v>0</v>
      </c>
      <c r="S47" s="355">
        <v>0</v>
      </c>
    </row>
    <row r="48" spans="1:19" x14ac:dyDescent="0.15">
      <c r="A48" s="409" t="s">
        <v>293</v>
      </c>
      <c r="B48" s="360" t="s">
        <v>163</v>
      </c>
      <c r="C48" s="425"/>
      <c r="D48" s="453">
        <v>0</v>
      </c>
      <c r="E48" s="358">
        <v>0</v>
      </c>
      <c r="F48" s="358">
        <v>0</v>
      </c>
      <c r="G48" s="358">
        <v>0</v>
      </c>
      <c r="H48" s="358">
        <v>0</v>
      </c>
      <c r="I48" s="358">
        <v>0</v>
      </c>
      <c r="J48" s="358">
        <v>0</v>
      </c>
      <c r="K48" s="358">
        <v>0</v>
      </c>
      <c r="L48" s="358">
        <v>0</v>
      </c>
      <c r="M48" s="358">
        <v>0</v>
      </c>
      <c r="N48" s="358">
        <v>0</v>
      </c>
      <c r="O48" s="358">
        <v>0</v>
      </c>
      <c r="P48" s="358">
        <v>0</v>
      </c>
      <c r="Q48" s="358">
        <v>0</v>
      </c>
      <c r="R48" s="358">
        <v>0</v>
      </c>
      <c r="S48" s="355">
        <v>0</v>
      </c>
    </row>
    <row r="49" spans="1:19" x14ac:dyDescent="0.15">
      <c r="A49" s="409" t="s">
        <v>292</v>
      </c>
      <c r="B49" s="360" t="s">
        <v>164</v>
      </c>
      <c r="C49" s="425"/>
      <c r="D49" s="453">
        <v>2</v>
      </c>
      <c r="E49" s="358" t="s">
        <v>326</v>
      </c>
      <c r="F49" s="358">
        <v>0</v>
      </c>
      <c r="G49" s="358">
        <v>0</v>
      </c>
      <c r="H49" s="358">
        <v>0</v>
      </c>
      <c r="I49" s="358">
        <v>0</v>
      </c>
      <c r="J49" s="358">
        <v>0</v>
      </c>
      <c r="K49" s="358">
        <v>0</v>
      </c>
      <c r="L49" s="358">
        <v>1</v>
      </c>
      <c r="M49" s="358" t="s">
        <v>326</v>
      </c>
      <c r="N49" s="358">
        <v>0</v>
      </c>
      <c r="O49" s="358">
        <v>0</v>
      </c>
      <c r="P49" s="358">
        <v>0</v>
      </c>
      <c r="Q49" s="358">
        <v>0</v>
      </c>
      <c r="R49" s="358">
        <v>1</v>
      </c>
      <c r="S49" s="355" t="s">
        <v>326</v>
      </c>
    </row>
    <row r="50" spans="1:19" x14ac:dyDescent="0.15">
      <c r="A50" s="409" t="s">
        <v>291</v>
      </c>
      <c r="B50" s="360" t="s">
        <v>165</v>
      </c>
      <c r="C50" s="425"/>
      <c r="D50" s="453">
        <v>1</v>
      </c>
      <c r="E50" s="358" t="s">
        <v>326</v>
      </c>
      <c r="F50" s="358">
        <v>0</v>
      </c>
      <c r="G50" s="358">
        <v>0</v>
      </c>
      <c r="H50" s="358">
        <v>1</v>
      </c>
      <c r="I50" s="358" t="s">
        <v>326</v>
      </c>
      <c r="J50" s="358">
        <v>0</v>
      </c>
      <c r="K50" s="358">
        <v>0</v>
      </c>
      <c r="L50" s="358">
        <v>0</v>
      </c>
      <c r="M50" s="358">
        <v>0</v>
      </c>
      <c r="N50" s="358">
        <v>0</v>
      </c>
      <c r="O50" s="358">
        <v>0</v>
      </c>
      <c r="P50" s="358">
        <v>0</v>
      </c>
      <c r="Q50" s="358">
        <v>0</v>
      </c>
      <c r="R50" s="358">
        <v>0</v>
      </c>
      <c r="S50" s="355">
        <v>0</v>
      </c>
    </row>
    <row r="51" spans="1:19" x14ac:dyDescent="0.15">
      <c r="A51" s="409" t="s">
        <v>290</v>
      </c>
      <c r="B51" s="360" t="s">
        <v>166</v>
      </c>
      <c r="C51" s="425"/>
      <c r="D51" s="453">
        <v>0</v>
      </c>
      <c r="E51" s="358">
        <v>0</v>
      </c>
      <c r="F51" s="358">
        <v>0</v>
      </c>
      <c r="G51" s="358">
        <v>0</v>
      </c>
      <c r="H51" s="358">
        <v>0</v>
      </c>
      <c r="I51" s="358">
        <v>0</v>
      </c>
      <c r="J51" s="358">
        <v>0</v>
      </c>
      <c r="K51" s="358">
        <v>0</v>
      </c>
      <c r="L51" s="358">
        <v>0</v>
      </c>
      <c r="M51" s="358">
        <v>0</v>
      </c>
      <c r="N51" s="358">
        <v>0</v>
      </c>
      <c r="O51" s="358">
        <v>0</v>
      </c>
      <c r="P51" s="358">
        <v>0</v>
      </c>
      <c r="Q51" s="358">
        <v>0</v>
      </c>
      <c r="R51" s="358">
        <v>0</v>
      </c>
      <c r="S51" s="355">
        <v>0</v>
      </c>
    </row>
    <row r="52" spans="1:19" ht="14.25" thickBot="1" x14ac:dyDescent="0.2">
      <c r="A52" s="407" t="s">
        <v>289</v>
      </c>
      <c r="B52" s="353" t="s">
        <v>168</v>
      </c>
      <c r="C52" s="424"/>
      <c r="D52" s="559">
        <v>1</v>
      </c>
      <c r="E52" s="351" t="s">
        <v>326</v>
      </c>
      <c r="F52" s="351">
        <v>1</v>
      </c>
      <c r="G52" s="351" t="s">
        <v>326</v>
      </c>
      <c r="H52" s="351">
        <v>0</v>
      </c>
      <c r="I52" s="351">
        <v>0</v>
      </c>
      <c r="J52" s="351">
        <v>0</v>
      </c>
      <c r="K52" s="351">
        <v>0</v>
      </c>
      <c r="L52" s="351">
        <v>0</v>
      </c>
      <c r="M52" s="351">
        <v>0</v>
      </c>
      <c r="N52" s="351">
        <v>0</v>
      </c>
      <c r="O52" s="351">
        <v>0</v>
      </c>
      <c r="P52" s="351">
        <v>0</v>
      </c>
      <c r="Q52" s="351">
        <v>0</v>
      </c>
      <c r="R52" s="351">
        <v>0</v>
      </c>
      <c r="S52" s="348">
        <v>0</v>
      </c>
    </row>
    <row r="53" spans="1:19" x14ac:dyDescent="0.15">
      <c r="A53" s="670" t="s">
        <v>1192</v>
      </c>
      <c r="B53" s="422"/>
      <c r="C53" s="422"/>
      <c r="D53" s="422"/>
      <c r="E53" s="422"/>
      <c r="F53" s="422"/>
      <c r="G53" s="422"/>
      <c r="H53" s="422"/>
      <c r="I53" s="422"/>
      <c r="J53" s="422"/>
      <c r="K53" s="422"/>
      <c r="L53" s="422"/>
      <c r="M53" s="422"/>
      <c r="N53" s="422"/>
      <c r="O53" s="422"/>
      <c r="P53" s="422"/>
      <c r="Q53" s="422"/>
      <c r="R53" s="422"/>
      <c r="S53" s="422"/>
    </row>
  </sheetData>
  <mergeCells count="10">
    <mergeCell ref="A5:C5"/>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68"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96F73-EAD9-4AF0-8315-2B12F9C67E7C}">
  <sheetPr>
    <pageSetUpPr fitToPage="1"/>
  </sheetPr>
  <dimension ref="A1:S53"/>
  <sheetViews>
    <sheetView zoomScale="70" zoomScaleNormal="70" workbookViewId="0">
      <selection activeCell="N26" sqref="N26"/>
    </sheetView>
  </sheetViews>
  <sheetFormatPr defaultRowHeight="13.5" x14ac:dyDescent="0.15"/>
  <cols>
    <col min="1" max="1" width="3.625" style="423" customWidth="1"/>
    <col min="2" max="2" width="9.625" style="423" customWidth="1"/>
    <col min="3" max="3" width="0.875" style="423" customWidth="1"/>
    <col min="4" max="19" width="9.625" style="423" customWidth="1"/>
    <col min="20" max="16384" width="9" style="423"/>
  </cols>
  <sheetData>
    <row r="1" spans="1:19" x14ac:dyDescent="0.15">
      <c r="A1" s="1737" t="s">
        <v>1205</v>
      </c>
      <c r="B1" s="1737"/>
      <c r="C1" s="1737"/>
      <c r="D1" s="1737"/>
      <c r="E1" s="1737"/>
      <c r="F1" s="1737"/>
      <c r="G1" s="1737"/>
      <c r="H1" s="1737"/>
      <c r="I1" s="1737"/>
      <c r="J1" s="1737"/>
      <c r="K1" s="1737"/>
      <c r="L1" s="1737"/>
      <c r="M1" s="1737"/>
      <c r="N1" s="1737"/>
      <c r="O1" s="1737"/>
      <c r="P1" s="1737"/>
      <c r="Q1" s="1737"/>
      <c r="R1" s="1737"/>
      <c r="S1" s="1737"/>
    </row>
    <row r="2" spans="1:19" ht="14.25" thickBot="1" x14ac:dyDescent="0.2">
      <c r="A2" s="422"/>
      <c r="B2" s="422"/>
      <c r="C2" s="422"/>
      <c r="D2" s="422"/>
      <c r="E2" s="422"/>
      <c r="F2" s="422"/>
      <c r="G2" s="422"/>
      <c r="H2" s="422"/>
      <c r="I2" s="422"/>
      <c r="J2" s="422"/>
      <c r="K2" s="422"/>
      <c r="L2" s="422"/>
      <c r="M2" s="422"/>
      <c r="N2" s="422"/>
      <c r="O2" s="422"/>
      <c r="P2" s="422"/>
      <c r="Q2" s="422"/>
      <c r="R2" s="422"/>
      <c r="S2" s="822" t="s">
        <v>435</v>
      </c>
    </row>
    <row r="3" spans="1:19" x14ac:dyDescent="0.15">
      <c r="A3" s="487"/>
      <c r="B3" s="1251"/>
      <c r="C3" s="486"/>
      <c r="D3" s="1852" t="s">
        <v>1201</v>
      </c>
      <c r="E3" s="1831"/>
      <c r="F3" s="1883" t="s">
        <v>1200</v>
      </c>
      <c r="G3" s="1884"/>
      <c r="H3" s="1883" t="s">
        <v>1199</v>
      </c>
      <c r="I3" s="1884"/>
      <c r="J3" s="1883" t="s">
        <v>1198</v>
      </c>
      <c r="K3" s="1884"/>
      <c r="L3" s="1883" t="s">
        <v>1197</v>
      </c>
      <c r="M3" s="1884"/>
      <c r="N3" s="1883" t="s">
        <v>1196</v>
      </c>
      <c r="O3" s="1884"/>
      <c r="P3" s="1883" t="s">
        <v>1195</v>
      </c>
      <c r="Q3" s="1884"/>
      <c r="R3" s="1885" t="s">
        <v>1194</v>
      </c>
      <c r="S3" s="1886"/>
    </row>
    <row r="4" spans="1:19" ht="14.25" thickBot="1" x14ac:dyDescent="0.2">
      <c r="A4" s="1263" t="s">
        <v>1204</v>
      </c>
      <c r="B4" s="474"/>
      <c r="C4" s="473"/>
      <c r="D4" s="1172" t="s">
        <v>1042</v>
      </c>
      <c r="E4" s="1171" t="s">
        <v>1041</v>
      </c>
      <c r="F4" s="1171" t="s">
        <v>1042</v>
      </c>
      <c r="G4" s="1171" t="s">
        <v>1041</v>
      </c>
      <c r="H4" s="1171" t="s">
        <v>1042</v>
      </c>
      <c r="I4" s="1171" t="s">
        <v>1041</v>
      </c>
      <c r="J4" s="1171" t="s">
        <v>1042</v>
      </c>
      <c r="K4" s="1171" t="s">
        <v>1041</v>
      </c>
      <c r="L4" s="1171" t="s">
        <v>1042</v>
      </c>
      <c r="M4" s="1171" t="s">
        <v>1041</v>
      </c>
      <c r="N4" s="1171" t="s">
        <v>1042</v>
      </c>
      <c r="O4" s="1171" t="s">
        <v>1041</v>
      </c>
      <c r="P4" s="1171" t="s">
        <v>1042</v>
      </c>
      <c r="Q4" s="1171" t="s">
        <v>1041</v>
      </c>
      <c r="R4" s="1171" t="s">
        <v>1042</v>
      </c>
      <c r="S4" s="1170" t="s">
        <v>1041</v>
      </c>
    </row>
    <row r="5" spans="1:19" ht="15" thickTop="1" thickBot="1" x14ac:dyDescent="0.2">
      <c r="A5" s="1741" t="s">
        <v>322</v>
      </c>
      <c r="B5" s="1742"/>
      <c r="C5" s="1743"/>
      <c r="D5" s="1033">
        <v>295</v>
      </c>
      <c r="E5" s="419">
        <v>1016.4629999999999</v>
      </c>
      <c r="F5" s="419">
        <v>10</v>
      </c>
      <c r="G5" s="630" t="s">
        <v>327</v>
      </c>
      <c r="H5" s="419">
        <v>42</v>
      </c>
      <c r="I5" s="419">
        <v>219.77600000000001</v>
      </c>
      <c r="J5" s="419">
        <v>2</v>
      </c>
      <c r="K5" s="419" t="s">
        <v>326</v>
      </c>
      <c r="L5" s="419">
        <v>29</v>
      </c>
      <c r="M5" s="419">
        <v>52.488</v>
      </c>
      <c r="N5" s="419">
        <v>66</v>
      </c>
      <c r="O5" s="419">
        <v>246.22699999999998</v>
      </c>
      <c r="P5" s="419">
        <v>83</v>
      </c>
      <c r="Q5" s="419">
        <v>147.785</v>
      </c>
      <c r="R5" s="419">
        <v>63</v>
      </c>
      <c r="S5" s="416">
        <v>271.18099999999993</v>
      </c>
    </row>
    <row r="6" spans="1:19" ht="14.25" thickTop="1" x14ac:dyDescent="0.15">
      <c r="A6" s="415" t="s">
        <v>283</v>
      </c>
      <c r="B6" s="388" t="s">
        <v>121</v>
      </c>
      <c r="C6" s="435"/>
      <c r="D6" s="465">
        <v>6</v>
      </c>
      <c r="E6" s="386">
        <v>16.981999999999999</v>
      </c>
      <c r="F6" s="386">
        <v>0</v>
      </c>
      <c r="G6" s="386">
        <v>0</v>
      </c>
      <c r="H6" s="386">
        <v>2</v>
      </c>
      <c r="I6" s="386" t="s">
        <v>326</v>
      </c>
      <c r="J6" s="386">
        <v>0</v>
      </c>
      <c r="K6" s="386">
        <v>0</v>
      </c>
      <c r="L6" s="386">
        <v>0</v>
      </c>
      <c r="M6" s="386">
        <v>0</v>
      </c>
      <c r="N6" s="386">
        <v>0</v>
      </c>
      <c r="O6" s="386">
        <v>0</v>
      </c>
      <c r="P6" s="386">
        <v>1</v>
      </c>
      <c r="Q6" s="386" t="s">
        <v>326</v>
      </c>
      <c r="R6" s="386">
        <v>3</v>
      </c>
      <c r="S6" s="383">
        <v>15.131</v>
      </c>
    </row>
    <row r="7" spans="1:19" x14ac:dyDescent="0.15">
      <c r="A7" s="409" t="s">
        <v>281</v>
      </c>
      <c r="B7" s="360" t="s">
        <v>122</v>
      </c>
      <c r="C7" s="425"/>
      <c r="D7" s="453">
        <v>2</v>
      </c>
      <c r="E7" s="358" t="s">
        <v>326</v>
      </c>
      <c r="F7" s="358">
        <v>0</v>
      </c>
      <c r="G7" s="358">
        <v>0</v>
      </c>
      <c r="H7" s="358">
        <v>0</v>
      </c>
      <c r="I7" s="358">
        <v>0</v>
      </c>
      <c r="J7" s="358">
        <v>0</v>
      </c>
      <c r="K7" s="358">
        <v>0</v>
      </c>
      <c r="L7" s="358">
        <v>1</v>
      </c>
      <c r="M7" s="358" t="s">
        <v>326</v>
      </c>
      <c r="N7" s="358">
        <v>0</v>
      </c>
      <c r="O7" s="358">
        <v>0</v>
      </c>
      <c r="P7" s="358">
        <v>1</v>
      </c>
      <c r="Q7" s="358" t="s">
        <v>326</v>
      </c>
      <c r="R7" s="358">
        <v>0</v>
      </c>
      <c r="S7" s="355">
        <v>0</v>
      </c>
    </row>
    <row r="8" spans="1:19" x14ac:dyDescent="0.15">
      <c r="A8" s="409" t="s">
        <v>279</v>
      </c>
      <c r="B8" s="360" t="s">
        <v>123</v>
      </c>
      <c r="C8" s="425"/>
      <c r="D8" s="453">
        <v>7</v>
      </c>
      <c r="E8" s="358">
        <v>31.228999999999999</v>
      </c>
      <c r="F8" s="358">
        <v>1</v>
      </c>
      <c r="G8" s="358" t="s">
        <v>326</v>
      </c>
      <c r="H8" s="358">
        <v>1</v>
      </c>
      <c r="I8" s="358" t="s">
        <v>326</v>
      </c>
      <c r="J8" s="358">
        <v>0</v>
      </c>
      <c r="K8" s="358">
        <v>0</v>
      </c>
      <c r="L8" s="358">
        <v>0</v>
      </c>
      <c r="M8" s="358">
        <v>0</v>
      </c>
      <c r="N8" s="358">
        <v>1</v>
      </c>
      <c r="O8" s="358" t="s">
        <v>326</v>
      </c>
      <c r="P8" s="358">
        <v>4</v>
      </c>
      <c r="Q8" s="358">
        <v>7.1740000000000004</v>
      </c>
      <c r="R8" s="358">
        <v>0</v>
      </c>
      <c r="S8" s="355">
        <v>0</v>
      </c>
    </row>
    <row r="9" spans="1:19" x14ac:dyDescent="0.15">
      <c r="A9" s="409" t="s">
        <v>277</v>
      </c>
      <c r="B9" s="360" t="s">
        <v>124</v>
      </c>
      <c r="C9" s="425"/>
      <c r="D9" s="453">
        <v>7</v>
      </c>
      <c r="E9" s="358">
        <v>18.393000000000001</v>
      </c>
      <c r="F9" s="358">
        <v>1</v>
      </c>
      <c r="G9" s="358" t="s">
        <v>326</v>
      </c>
      <c r="H9" s="358">
        <v>0</v>
      </c>
      <c r="I9" s="358">
        <v>0</v>
      </c>
      <c r="J9" s="358">
        <v>0</v>
      </c>
      <c r="K9" s="358">
        <v>0</v>
      </c>
      <c r="L9" s="358">
        <v>0</v>
      </c>
      <c r="M9" s="358">
        <v>0</v>
      </c>
      <c r="N9" s="358">
        <v>0</v>
      </c>
      <c r="O9" s="358">
        <v>0</v>
      </c>
      <c r="P9" s="358">
        <v>3</v>
      </c>
      <c r="Q9" s="446" t="s">
        <v>327</v>
      </c>
      <c r="R9" s="358">
        <v>3</v>
      </c>
      <c r="S9" s="1264" t="s">
        <v>327</v>
      </c>
    </row>
    <row r="10" spans="1:19" x14ac:dyDescent="0.15">
      <c r="A10" s="409" t="s">
        <v>276</v>
      </c>
      <c r="B10" s="360" t="s">
        <v>125</v>
      </c>
      <c r="C10" s="425"/>
      <c r="D10" s="453">
        <v>3</v>
      </c>
      <c r="E10" s="358">
        <v>4.6280000000000001</v>
      </c>
      <c r="F10" s="358">
        <v>0</v>
      </c>
      <c r="G10" s="358">
        <v>0</v>
      </c>
      <c r="H10" s="358">
        <v>0</v>
      </c>
      <c r="I10" s="358">
        <v>0</v>
      </c>
      <c r="J10" s="358">
        <v>0</v>
      </c>
      <c r="K10" s="358">
        <v>0</v>
      </c>
      <c r="L10" s="358">
        <v>0</v>
      </c>
      <c r="M10" s="358">
        <v>0</v>
      </c>
      <c r="N10" s="358">
        <v>1</v>
      </c>
      <c r="O10" s="358" t="s">
        <v>326</v>
      </c>
      <c r="P10" s="358">
        <v>2</v>
      </c>
      <c r="Q10" s="358" t="s">
        <v>326</v>
      </c>
      <c r="R10" s="358">
        <v>0</v>
      </c>
      <c r="S10" s="355">
        <v>0</v>
      </c>
    </row>
    <row r="11" spans="1:19" x14ac:dyDescent="0.15">
      <c r="A11" s="409" t="s">
        <v>275</v>
      </c>
      <c r="B11" s="360" t="s">
        <v>126</v>
      </c>
      <c r="C11" s="425"/>
      <c r="D11" s="453">
        <v>5</v>
      </c>
      <c r="E11" s="358">
        <v>27.906000000000002</v>
      </c>
      <c r="F11" s="358">
        <v>0</v>
      </c>
      <c r="G11" s="358">
        <v>0</v>
      </c>
      <c r="H11" s="358">
        <v>2</v>
      </c>
      <c r="I11" s="358" t="s">
        <v>326</v>
      </c>
      <c r="J11" s="358">
        <v>0</v>
      </c>
      <c r="K11" s="358">
        <v>0</v>
      </c>
      <c r="L11" s="358">
        <v>0</v>
      </c>
      <c r="M11" s="358">
        <v>0</v>
      </c>
      <c r="N11" s="358">
        <v>1</v>
      </c>
      <c r="O11" s="358" t="s">
        <v>326</v>
      </c>
      <c r="P11" s="358">
        <v>2</v>
      </c>
      <c r="Q11" s="358" t="s">
        <v>326</v>
      </c>
      <c r="R11" s="358">
        <v>0</v>
      </c>
      <c r="S11" s="355">
        <v>0</v>
      </c>
    </row>
    <row r="12" spans="1:19" x14ac:dyDescent="0.15">
      <c r="A12" s="409" t="s">
        <v>273</v>
      </c>
      <c r="B12" s="360" t="s">
        <v>127</v>
      </c>
      <c r="C12" s="425"/>
      <c r="D12" s="453">
        <v>15</v>
      </c>
      <c r="E12" s="358">
        <v>33.581000000000003</v>
      </c>
      <c r="F12" s="358">
        <v>0</v>
      </c>
      <c r="G12" s="358">
        <v>0</v>
      </c>
      <c r="H12" s="358">
        <v>0</v>
      </c>
      <c r="I12" s="358">
        <v>0</v>
      </c>
      <c r="J12" s="358">
        <v>0</v>
      </c>
      <c r="K12" s="358">
        <v>0</v>
      </c>
      <c r="L12" s="358">
        <v>1</v>
      </c>
      <c r="M12" s="358" t="s">
        <v>326</v>
      </c>
      <c r="N12" s="358">
        <v>3</v>
      </c>
      <c r="O12" s="446" t="s">
        <v>327</v>
      </c>
      <c r="P12" s="358">
        <v>5</v>
      </c>
      <c r="Q12" s="358">
        <v>14.515000000000001</v>
      </c>
      <c r="R12" s="358">
        <v>6</v>
      </c>
      <c r="S12" s="355">
        <v>17.221</v>
      </c>
    </row>
    <row r="13" spans="1:19" x14ac:dyDescent="0.15">
      <c r="A13" s="409" t="s">
        <v>271</v>
      </c>
      <c r="B13" s="360" t="s">
        <v>128</v>
      </c>
      <c r="C13" s="425"/>
      <c r="D13" s="453">
        <v>12</v>
      </c>
      <c r="E13" s="358">
        <v>60.164999999999999</v>
      </c>
      <c r="F13" s="358">
        <v>0</v>
      </c>
      <c r="G13" s="358">
        <v>0</v>
      </c>
      <c r="H13" s="358">
        <v>0</v>
      </c>
      <c r="I13" s="358">
        <v>0</v>
      </c>
      <c r="J13" s="358">
        <v>0</v>
      </c>
      <c r="K13" s="358">
        <v>0</v>
      </c>
      <c r="L13" s="358">
        <v>1</v>
      </c>
      <c r="M13" s="358" t="s">
        <v>326</v>
      </c>
      <c r="N13" s="358">
        <v>2</v>
      </c>
      <c r="O13" s="358" t="s">
        <v>326</v>
      </c>
      <c r="P13" s="358">
        <v>5</v>
      </c>
      <c r="Q13" s="358">
        <v>3.6309999999999998</v>
      </c>
      <c r="R13" s="358">
        <v>4</v>
      </c>
      <c r="S13" s="355">
        <v>35.987000000000002</v>
      </c>
    </row>
    <row r="14" spans="1:19" x14ac:dyDescent="0.15">
      <c r="A14" s="409" t="s">
        <v>270</v>
      </c>
      <c r="B14" s="360" t="s">
        <v>129</v>
      </c>
      <c r="C14" s="425"/>
      <c r="D14" s="453">
        <v>7</v>
      </c>
      <c r="E14" s="358">
        <v>16.512</v>
      </c>
      <c r="F14" s="358">
        <v>0</v>
      </c>
      <c r="G14" s="358">
        <v>0</v>
      </c>
      <c r="H14" s="358">
        <v>1</v>
      </c>
      <c r="I14" s="358" t="s">
        <v>326</v>
      </c>
      <c r="J14" s="358">
        <v>0</v>
      </c>
      <c r="K14" s="358">
        <v>0</v>
      </c>
      <c r="L14" s="358">
        <v>0</v>
      </c>
      <c r="M14" s="358">
        <v>0</v>
      </c>
      <c r="N14" s="358">
        <v>3</v>
      </c>
      <c r="O14" s="446" t="s">
        <v>327</v>
      </c>
      <c r="P14" s="358">
        <v>3</v>
      </c>
      <c r="Q14" s="446" t="s">
        <v>327</v>
      </c>
      <c r="R14" s="358">
        <v>0</v>
      </c>
      <c r="S14" s="355">
        <v>0</v>
      </c>
    </row>
    <row r="15" spans="1:19" x14ac:dyDescent="0.15">
      <c r="A15" s="413" t="s">
        <v>269</v>
      </c>
      <c r="B15" s="381" t="s">
        <v>130</v>
      </c>
      <c r="C15" s="433"/>
      <c r="D15" s="460">
        <v>18</v>
      </c>
      <c r="E15" s="373">
        <v>69.7</v>
      </c>
      <c r="F15" s="373">
        <v>1</v>
      </c>
      <c r="G15" s="373" t="s">
        <v>326</v>
      </c>
      <c r="H15" s="373">
        <v>1</v>
      </c>
      <c r="I15" s="373" t="s">
        <v>326</v>
      </c>
      <c r="J15" s="373">
        <v>0</v>
      </c>
      <c r="K15" s="373">
        <v>0</v>
      </c>
      <c r="L15" s="373">
        <v>3</v>
      </c>
      <c r="M15" s="373">
        <v>12.76</v>
      </c>
      <c r="N15" s="373">
        <v>4</v>
      </c>
      <c r="O15" s="373">
        <v>12.478999999999999</v>
      </c>
      <c r="P15" s="373">
        <v>5</v>
      </c>
      <c r="Q15" s="373">
        <v>7.2619999999999996</v>
      </c>
      <c r="R15" s="373">
        <v>4</v>
      </c>
      <c r="S15" s="370">
        <v>26.227</v>
      </c>
    </row>
    <row r="16" spans="1:19" x14ac:dyDescent="0.15">
      <c r="A16" s="411" t="s">
        <v>267</v>
      </c>
      <c r="B16" s="380" t="s">
        <v>131</v>
      </c>
      <c r="C16" s="434"/>
      <c r="D16" s="585">
        <v>16</v>
      </c>
      <c r="E16" s="366">
        <v>59.044000000000004</v>
      </c>
      <c r="F16" s="366">
        <v>2</v>
      </c>
      <c r="G16" s="366" t="s">
        <v>326</v>
      </c>
      <c r="H16" s="366">
        <v>4</v>
      </c>
      <c r="I16" s="366">
        <v>18.803000000000001</v>
      </c>
      <c r="J16" s="366">
        <v>0</v>
      </c>
      <c r="K16" s="366">
        <v>0</v>
      </c>
      <c r="L16" s="366">
        <v>2</v>
      </c>
      <c r="M16" s="366" t="s">
        <v>326</v>
      </c>
      <c r="N16" s="366">
        <v>3</v>
      </c>
      <c r="O16" s="366">
        <v>6.4139999999999997</v>
      </c>
      <c r="P16" s="366">
        <v>3</v>
      </c>
      <c r="Q16" s="366">
        <v>3.0880000000000001</v>
      </c>
      <c r="R16" s="366">
        <v>2</v>
      </c>
      <c r="S16" s="363" t="s">
        <v>326</v>
      </c>
    </row>
    <row r="17" spans="1:19" x14ac:dyDescent="0.15">
      <c r="A17" s="409" t="s">
        <v>265</v>
      </c>
      <c r="B17" s="360" t="s">
        <v>132</v>
      </c>
      <c r="C17" s="425"/>
      <c r="D17" s="453">
        <v>6</v>
      </c>
      <c r="E17" s="358">
        <v>22.43</v>
      </c>
      <c r="F17" s="358">
        <v>0</v>
      </c>
      <c r="G17" s="358">
        <v>0</v>
      </c>
      <c r="H17" s="358">
        <v>1</v>
      </c>
      <c r="I17" s="358" t="s">
        <v>326</v>
      </c>
      <c r="J17" s="358">
        <v>0</v>
      </c>
      <c r="K17" s="358">
        <v>0</v>
      </c>
      <c r="L17" s="358">
        <v>1</v>
      </c>
      <c r="M17" s="358" t="s">
        <v>326</v>
      </c>
      <c r="N17" s="358">
        <v>0</v>
      </c>
      <c r="O17" s="358">
        <v>0</v>
      </c>
      <c r="P17" s="358">
        <v>1</v>
      </c>
      <c r="Q17" s="358" t="s">
        <v>326</v>
      </c>
      <c r="R17" s="358">
        <v>3</v>
      </c>
      <c r="S17" s="355">
        <v>16.279</v>
      </c>
    </row>
    <row r="18" spans="1:19" x14ac:dyDescent="0.15">
      <c r="A18" s="409" t="s">
        <v>263</v>
      </c>
      <c r="B18" s="360" t="s">
        <v>133</v>
      </c>
      <c r="C18" s="425"/>
      <c r="D18" s="453">
        <v>1</v>
      </c>
      <c r="E18" s="358" t="s">
        <v>326</v>
      </c>
      <c r="F18" s="358">
        <v>0</v>
      </c>
      <c r="G18" s="358">
        <v>0</v>
      </c>
      <c r="H18" s="358">
        <v>0</v>
      </c>
      <c r="I18" s="358">
        <v>0</v>
      </c>
      <c r="J18" s="358">
        <v>0</v>
      </c>
      <c r="K18" s="358">
        <v>0</v>
      </c>
      <c r="L18" s="358">
        <v>0</v>
      </c>
      <c r="M18" s="358">
        <v>0</v>
      </c>
      <c r="N18" s="358">
        <v>0</v>
      </c>
      <c r="O18" s="358">
        <v>0</v>
      </c>
      <c r="P18" s="358">
        <v>0</v>
      </c>
      <c r="Q18" s="358">
        <v>0</v>
      </c>
      <c r="R18" s="358">
        <v>1</v>
      </c>
      <c r="S18" s="355" t="s">
        <v>326</v>
      </c>
    </row>
    <row r="19" spans="1:19" x14ac:dyDescent="0.15">
      <c r="A19" s="409" t="s">
        <v>261</v>
      </c>
      <c r="B19" s="360" t="s">
        <v>134</v>
      </c>
      <c r="C19" s="425"/>
      <c r="D19" s="453">
        <v>6</v>
      </c>
      <c r="E19" s="358">
        <v>15.439</v>
      </c>
      <c r="F19" s="358">
        <v>0</v>
      </c>
      <c r="G19" s="358">
        <v>0</v>
      </c>
      <c r="H19" s="358">
        <v>1</v>
      </c>
      <c r="I19" s="358" t="s">
        <v>326</v>
      </c>
      <c r="J19" s="358">
        <v>0</v>
      </c>
      <c r="K19" s="358">
        <v>0</v>
      </c>
      <c r="L19" s="358">
        <v>0</v>
      </c>
      <c r="M19" s="358">
        <v>0</v>
      </c>
      <c r="N19" s="358">
        <v>1</v>
      </c>
      <c r="O19" s="358" t="s">
        <v>326</v>
      </c>
      <c r="P19" s="358">
        <v>1</v>
      </c>
      <c r="Q19" s="358" t="s">
        <v>326</v>
      </c>
      <c r="R19" s="358">
        <v>3</v>
      </c>
      <c r="S19" s="355">
        <v>12.683</v>
      </c>
    </row>
    <row r="20" spans="1:19" x14ac:dyDescent="0.15">
      <c r="A20" s="409" t="s">
        <v>321</v>
      </c>
      <c r="B20" s="360" t="s">
        <v>135</v>
      </c>
      <c r="C20" s="425"/>
      <c r="D20" s="453">
        <v>11</v>
      </c>
      <c r="E20" s="358">
        <v>23.216999999999999</v>
      </c>
      <c r="F20" s="358">
        <v>0</v>
      </c>
      <c r="G20" s="358">
        <v>0</v>
      </c>
      <c r="H20" s="358">
        <v>1</v>
      </c>
      <c r="I20" s="358" t="s">
        <v>326</v>
      </c>
      <c r="J20" s="358">
        <v>0</v>
      </c>
      <c r="K20" s="358">
        <v>0</v>
      </c>
      <c r="L20" s="358">
        <v>2</v>
      </c>
      <c r="M20" s="358" t="s">
        <v>326</v>
      </c>
      <c r="N20" s="358">
        <v>3</v>
      </c>
      <c r="O20" s="358">
        <v>5.5750000000000002</v>
      </c>
      <c r="P20" s="358">
        <v>4</v>
      </c>
      <c r="Q20" s="358">
        <v>8.4120000000000008</v>
      </c>
      <c r="R20" s="358">
        <v>1</v>
      </c>
      <c r="S20" s="355" t="s">
        <v>326</v>
      </c>
    </row>
    <row r="21" spans="1:19" x14ac:dyDescent="0.15">
      <c r="A21" s="409" t="s">
        <v>320</v>
      </c>
      <c r="B21" s="360" t="s">
        <v>136</v>
      </c>
      <c r="C21" s="425"/>
      <c r="D21" s="453">
        <v>6</v>
      </c>
      <c r="E21" s="358">
        <v>40.737000000000002</v>
      </c>
      <c r="F21" s="358">
        <v>1</v>
      </c>
      <c r="G21" s="358" t="s">
        <v>326</v>
      </c>
      <c r="H21" s="358">
        <v>1</v>
      </c>
      <c r="I21" s="358" t="s">
        <v>326</v>
      </c>
      <c r="J21" s="358">
        <v>0</v>
      </c>
      <c r="K21" s="358">
        <v>0</v>
      </c>
      <c r="L21" s="358">
        <v>0</v>
      </c>
      <c r="M21" s="358">
        <v>0</v>
      </c>
      <c r="N21" s="358">
        <v>0</v>
      </c>
      <c r="O21" s="358">
        <v>0</v>
      </c>
      <c r="P21" s="358">
        <v>4</v>
      </c>
      <c r="Q21" s="358">
        <v>11.425000000000001</v>
      </c>
      <c r="R21" s="358">
        <v>0</v>
      </c>
      <c r="S21" s="355">
        <v>0</v>
      </c>
    </row>
    <row r="22" spans="1:19" x14ac:dyDescent="0.15">
      <c r="A22" s="409" t="s">
        <v>319</v>
      </c>
      <c r="B22" s="360" t="s">
        <v>137</v>
      </c>
      <c r="C22" s="425"/>
      <c r="D22" s="453">
        <v>5</v>
      </c>
      <c r="E22" s="358">
        <v>7.8520000000000003</v>
      </c>
      <c r="F22" s="358">
        <v>0</v>
      </c>
      <c r="G22" s="358">
        <v>0</v>
      </c>
      <c r="H22" s="358">
        <v>1</v>
      </c>
      <c r="I22" s="358" t="s">
        <v>326</v>
      </c>
      <c r="J22" s="358">
        <v>0</v>
      </c>
      <c r="K22" s="358">
        <v>0</v>
      </c>
      <c r="L22" s="358">
        <v>0</v>
      </c>
      <c r="M22" s="358">
        <v>0</v>
      </c>
      <c r="N22" s="358">
        <v>2</v>
      </c>
      <c r="O22" s="358" t="s">
        <v>326</v>
      </c>
      <c r="P22" s="358">
        <v>0</v>
      </c>
      <c r="Q22" s="358">
        <v>0</v>
      </c>
      <c r="R22" s="358">
        <v>2</v>
      </c>
      <c r="S22" s="355" t="s">
        <v>326</v>
      </c>
    </row>
    <row r="23" spans="1:19" x14ac:dyDescent="0.15">
      <c r="A23" s="409" t="s">
        <v>318</v>
      </c>
      <c r="B23" s="360" t="s">
        <v>138</v>
      </c>
      <c r="C23" s="425"/>
      <c r="D23" s="453">
        <v>3</v>
      </c>
      <c r="E23" s="358">
        <v>0</v>
      </c>
      <c r="F23" s="358">
        <v>0</v>
      </c>
      <c r="G23" s="358">
        <v>0</v>
      </c>
      <c r="H23" s="358">
        <v>0</v>
      </c>
      <c r="I23" s="358">
        <v>0</v>
      </c>
      <c r="J23" s="358">
        <v>0</v>
      </c>
      <c r="K23" s="358">
        <v>0</v>
      </c>
      <c r="L23" s="358">
        <v>0</v>
      </c>
      <c r="M23" s="358">
        <v>0</v>
      </c>
      <c r="N23" s="358">
        <v>1</v>
      </c>
      <c r="O23" s="358" t="s">
        <v>326</v>
      </c>
      <c r="P23" s="358">
        <v>2</v>
      </c>
      <c r="Q23" s="358" t="s">
        <v>326</v>
      </c>
      <c r="R23" s="358">
        <v>0</v>
      </c>
      <c r="S23" s="355">
        <v>0</v>
      </c>
    </row>
    <row r="24" spans="1:19" x14ac:dyDescent="0.15">
      <c r="A24" s="409" t="s">
        <v>317</v>
      </c>
      <c r="B24" s="360" t="s">
        <v>139</v>
      </c>
      <c r="C24" s="425"/>
      <c r="D24" s="453">
        <v>5</v>
      </c>
      <c r="E24" s="358">
        <v>2.145</v>
      </c>
      <c r="F24" s="358">
        <v>0</v>
      </c>
      <c r="G24" s="358">
        <v>0</v>
      </c>
      <c r="H24" s="358">
        <v>0</v>
      </c>
      <c r="I24" s="358">
        <v>0</v>
      </c>
      <c r="J24" s="358">
        <v>0</v>
      </c>
      <c r="K24" s="358">
        <v>0</v>
      </c>
      <c r="L24" s="358">
        <v>2</v>
      </c>
      <c r="M24" s="358" t="s">
        <v>326</v>
      </c>
      <c r="N24" s="358">
        <v>2</v>
      </c>
      <c r="O24" s="358" t="s">
        <v>326</v>
      </c>
      <c r="P24" s="358">
        <v>1</v>
      </c>
      <c r="Q24" s="358" t="s">
        <v>326</v>
      </c>
      <c r="R24" s="358">
        <v>0</v>
      </c>
      <c r="S24" s="355">
        <v>0</v>
      </c>
    </row>
    <row r="25" spans="1:19" x14ac:dyDescent="0.15">
      <c r="A25" s="413" t="s">
        <v>316</v>
      </c>
      <c r="B25" s="381" t="s">
        <v>140</v>
      </c>
      <c r="C25" s="433"/>
      <c r="D25" s="460">
        <v>7</v>
      </c>
      <c r="E25" s="373">
        <v>17.7</v>
      </c>
      <c r="F25" s="373">
        <v>1</v>
      </c>
      <c r="G25" s="373" t="s">
        <v>326</v>
      </c>
      <c r="H25" s="373">
        <v>1</v>
      </c>
      <c r="I25" s="373" t="s">
        <v>326</v>
      </c>
      <c r="J25" s="373">
        <v>0</v>
      </c>
      <c r="K25" s="373">
        <v>0</v>
      </c>
      <c r="L25" s="373">
        <v>1</v>
      </c>
      <c r="M25" s="373" t="s">
        <v>326</v>
      </c>
      <c r="N25" s="373">
        <v>0</v>
      </c>
      <c r="O25" s="373">
        <v>0</v>
      </c>
      <c r="P25" s="373">
        <v>1</v>
      </c>
      <c r="Q25" s="373" t="s">
        <v>326</v>
      </c>
      <c r="R25" s="373">
        <v>3</v>
      </c>
      <c r="S25" s="370">
        <v>16.215</v>
      </c>
    </row>
    <row r="26" spans="1:19" x14ac:dyDescent="0.15">
      <c r="A26" s="411" t="s">
        <v>315</v>
      </c>
      <c r="B26" s="380" t="s">
        <v>141</v>
      </c>
      <c r="C26" s="434"/>
      <c r="D26" s="585">
        <v>6</v>
      </c>
      <c r="E26" s="366">
        <v>24.634999999999998</v>
      </c>
      <c r="F26" s="366">
        <v>0</v>
      </c>
      <c r="G26" s="366">
        <v>0</v>
      </c>
      <c r="H26" s="366">
        <v>2</v>
      </c>
      <c r="I26" s="366" t="s">
        <v>326</v>
      </c>
      <c r="J26" s="366">
        <v>0</v>
      </c>
      <c r="K26" s="366">
        <v>0</v>
      </c>
      <c r="L26" s="366">
        <v>0</v>
      </c>
      <c r="M26" s="366">
        <v>0</v>
      </c>
      <c r="N26" s="366">
        <v>3</v>
      </c>
      <c r="O26" s="366">
        <v>6.5460000000000003</v>
      </c>
      <c r="P26" s="366">
        <v>0</v>
      </c>
      <c r="Q26" s="366">
        <v>0</v>
      </c>
      <c r="R26" s="366">
        <v>1</v>
      </c>
      <c r="S26" s="363" t="s">
        <v>326</v>
      </c>
    </row>
    <row r="27" spans="1:19" x14ac:dyDescent="0.15">
      <c r="A27" s="409" t="s">
        <v>314</v>
      </c>
      <c r="B27" s="360" t="s">
        <v>142</v>
      </c>
      <c r="C27" s="425"/>
      <c r="D27" s="453">
        <v>31</v>
      </c>
      <c r="E27" s="358">
        <v>79.594999999999999</v>
      </c>
      <c r="F27" s="358">
        <v>0</v>
      </c>
      <c r="G27" s="358">
        <v>0</v>
      </c>
      <c r="H27" s="358">
        <v>9</v>
      </c>
      <c r="I27" s="358">
        <v>33.091000000000001</v>
      </c>
      <c r="J27" s="358">
        <v>0</v>
      </c>
      <c r="K27" s="358">
        <v>0</v>
      </c>
      <c r="L27" s="358">
        <v>6</v>
      </c>
      <c r="M27" s="358">
        <v>5.2110000000000003</v>
      </c>
      <c r="N27" s="358">
        <v>5</v>
      </c>
      <c r="O27" s="358">
        <v>16.257000000000001</v>
      </c>
      <c r="P27" s="358">
        <v>5</v>
      </c>
      <c r="Q27" s="358">
        <v>2.39</v>
      </c>
      <c r="R27" s="358">
        <v>6</v>
      </c>
      <c r="S27" s="355">
        <v>22.646000000000001</v>
      </c>
    </row>
    <row r="28" spans="1:19" x14ac:dyDescent="0.15">
      <c r="A28" s="409" t="s">
        <v>313</v>
      </c>
      <c r="B28" s="360" t="s">
        <v>143</v>
      </c>
      <c r="C28" s="425"/>
      <c r="D28" s="453">
        <v>13</v>
      </c>
      <c r="E28" s="358">
        <v>50.847999999999999</v>
      </c>
      <c r="F28" s="358">
        <v>0</v>
      </c>
      <c r="G28" s="358">
        <v>0</v>
      </c>
      <c r="H28" s="358">
        <v>1</v>
      </c>
      <c r="I28" s="358" t="s">
        <v>326</v>
      </c>
      <c r="J28" s="358">
        <v>0</v>
      </c>
      <c r="K28" s="358">
        <v>0</v>
      </c>
      <c r="L28" s="358">
        <v>2</v>
      </c>
      <c r="M28" s="358" t="s">
        <v>326</v>
      </c>
      <c r="N28" s="358">
        <v>4</v>
      </c>
      <c r="O28" s="358">
        <v>11.628</v>
      </c>
      <c r="P28" s="358">
        <v>6</v>
      </c>
      <c r="Q28" s="358">
        <v>33.982999999999997</v>
      </c>
      <c r="R28" s="358">
        <v>0</v>
      </c>
      <c r="S28" s="355">
        <v>0</v>
      </c>
    </row>
    <row r="29" spans="1:19" x14ac:dyDescent="0.15">
      <c r="A29" s="409" t="s">
        <v>312</v>
      </c>
      <c r="B29" s="360" t="s">
        <v>144</v>
      </c>
      <c r="C29" s="425"/>
      <c r="D29" s="453">
        <v>9</v>
      </c>
      <c r="E29" s="358">
        <v>46.494</v>
      </c>
      <c r="F29" s="358">
        <v>0</v>
      </c>
      <c r="G29" s="358">
        <v>0</v>
      </c>
      <c r="H29" s="358">
        <v>1</v>
      </c>
      <c r="I29" s="358" t="s">
        <v>326</v>
      </c>
      <c r="J29" s="358">
        <v>1</v>
      </c>
      <c r="K29" s="358" t="s">
        <v>326</v>
      </c>
      <c r="L29" s="358">
        <v>1</v>
      </c>
      <c r="M29" s="358" t="s">
        <v>326</v>
      </c>
      <c r="N29" s="358">
        <v>1</v>
      </c>
      <c r="O29" s="358" t="s">
        <v>326</v>
      </c>
      <c r="P29" s="358">
        <v>2</v>
      </c>
      <c r="Q29" s="358" t="s">
        <v>326</v>
      </c>
      <c r="R29" s="358">
        <v>3</v>
      </c>
      <c r="S29" s="355">
        <v>29.361999999999998</v>
      </c>
    </row>
    <row r="30" spans="1:19" x14ac:dyDescent="0.15">
      <c r="A30" s="409" t="s">
        <v>311</v>
      </c>
      <c r="B30" s="360" t="s">
        <v>145</v>
      </c>
      <c r="C30" s="425"/>
      <c r="D30" s="453">
        <v>9</v>
      </c>
      <c r="E30" s="358">
        <v>76.161999999999992</v>
      </c>
      <c r="F30" s="358">
        <v>1</v>
      </c>
      <c r="G30" s="358" t="s">
        <v>326</v>
      </c>
      <c r="H30" s="358">
        <v>0</v>
      </c>
      <c r="I30" s="358">
        <v>0</v>
      </c>
      <c r="J30" s="358">
        <v>0</v>
      </c>
      <c r="K30" s="358">
        <v>0</v>
      </c>
      <c r="L30" s="358">
        <v>0</v>
      </c>
      <c r="M30" s="358">
        <v>0</v>
      </c>
      <c r="N30" s="358">
        <v>2</v>
      </c>
      <c r="O30" s="358" t="s">
        <v>326</v>
      </c>
      <c r="P30" s="358">
        <v>5</v>
      </c>
      <c r="Q30" s="358">
        <v>3.6840000000000002</v>
      </c>
      <c r="R30" s="358">
        <v>1</v>
      </c>
      <c r="S30" s="355" t="s">
        <v>326</v>
      </c>
    </row>
    <row r="31" spans="1:19" x14ac:dyDescent="0.15">
      <c r="A31" s="409" t="s">
        <v>310</v>
      </c>
      <c r="B31" s="360" t="s">
        <v>146</v>
      </c>
      <c r="C31" s="425"/>
      <c r="D31" s="453">
        <v>8</v>
      </c>
      <c r="E31" s="358">
        <v>33.612000000000002</v>
      </c>
      <c r="F31" s="358">
        <v>0</v>
      </c>
      <c r="G31" s="358">
        <v>0</v>
      </c>
      <c r="H31" s="358">
        <v>1</v>
      </c>
      <c r="I31" s="358" t="s">
        <v>326</v>
      </c>
      <c r="J31" s="358">
        <v>0</v>
      </c>
      <c r="K31" s="358">
        <v>0</v>
      </c>
      <c r="L31" s="358">
        <v>0</v>
      </c>
      <c r="M31" s="358">
        <v>0</v>
      </c>
      <c r="N31" s="358">
        <v>4</v>
      </c>
      <c r="O31" s="358">
        <v>23.059000000000001</v>
      </c>
      <c r="P31" s="358">
        <v>1</v>
      </c>
      <c r="Q31" s="358" t="s">
        <v>326</v>
      </c>
      <c r="R31" s="358">
        <v>2</v>
      </c>
      <c r="S31" s="355" t="s">
        <v>326</v>
      </c>
    </row>
    <row r="32" spans="1:19" x14ac:dyDescent="0.15">
      <c r="A32" s="409" t="s">
        <v>309</v>
      </c>
      <c r="B32" s="360" t="s">
        <v>147</v>
      </c>
      <c r="C32" s="425"/>
      <c r="D32" s="453">
        <v>11</v>
      </c>
      <c r="E32" s="358">
        <v>11.144</v>
      </c>
      <c r="F32" s="358">
        <v>1</v>
      </c>
      <c r="G32" s="358" t="s">
        <v>326</v>
      </c>
      <c r="H32" s="358">
        <v>2</v>
      </c>
      <c r="I32" s="358" t="s">
        <v>326</v>
      </c>
      <c r="J32" s="358">
        <v>0</v>
      </c>
      <c r="K32" s="358">
        <v>0</v>
      </c>
      <c r="L32" s="358">
        <v>1</v>
      </c>
      <c r="M32" s="358" t="s">
        <v>326</v>
      </c>
      <c r="N32" s="358">
        <v>2</v>
      </c>
      <c r="O32" s="358" t="s">
        <v>326</v>
      </c>
      <c r="P32" s="358">
        <v>3</v>
      </c>
      <c r="Q32" s="358">
        <v>1.891</v>
      </c>
      <c r="R32" s="358">
        <v>2</v>
      </c>
      <c r="S32" s="355" t="s">
        <v>326</v>
      </c>
    </row>
    <row r="33" spans="1:19" x14ac:dyDescent="0.15">
      <c r="A33" s="409" t="s">
        <v>308</v>
      </c>
      <c r="B33" s="360" t="s">
        <v>148</v>
      </c>
      <c r="C33" s="425"/>
      <c r="D33" s="453">
        <v>14</v>
      </c>
      <c r="E33" s="358">
        <v>54.838000000000001</v>
      </c>
      <c r="F33" s="358">
        <v>0</v>
      </c>
      <c r="G33" s="358">
        <v>0</v>
      </c>
      <c r="H33" s="358">
        <v>5</v>
      </c>
      <c r="I33" s="358">
        <v>17.297999999999998</v>
      </c>
      <c r="J33" s="358">
        <v>1</v>
      </c>
      <c r="K33" s="358" t="s">
        <v>326</v>
      </c>
      <c r="L33" s="358">
        <v>2</v>
      </c>
      <c r="M33" s="358" t="s">
        <v>326</v>
      </c>
      <c r="N33" s="358">
        <v>3</v>
      </c>
      <c r="O33" s="358">
        <v>27.905000000000001</v>
      </c>
      <c r="P33" s="358">
        <v>3</v>
      </c>
      <c r="Q33" s="358">
        <v>7.0940000000000003</v>
      </c>
      <c r="R33" s="358">
        <v>0</v>
      </c>
      <c r="S33" s="355">
        <v>0</v>
      </c>
    </row>
    <row r="34" spans="1:19" x14ac:dyDescent="0.15">
      <c r="A34" s="409" t="s">
        <v>307</v>
      </c>
      <c r="B34" s="360" t="s">
        <v>149</v>
      </c>
      <c r="C34" s="425"/>
      <c r="D34" s="453">
        <v>5</v>
      </c>
      <c r="E34" s="358">
        <v>8.6859999999999999</v>
      </c>
      <c r="F34" s="358">
        <v>0</v>
      </c>
      <c r="G34" s="358">
        <v>0</v>
      </c>
      <c r="H34" s="358">
        <v>0</v>
      </c>
      <c r="I34" s="358">
        <v>0</v>
      </c>
      <c r="J34" s="358">
        <v>0</v>
      </c>
      <c r="K34" s="358">
        <v>0</v>
      </c>
      <c r="L34" s="358">
        <v>0</v>
      </c>
      <c r="M34" s="358">
        <v>0</v>
      </c>
      <c r="N34" s="358">
        <v>2</v>
      </c>
      <c r="O34" s="358" t="s">
        <v>326</v>
      </c>
      <c r="P34" s="358">
        <v>1</v>
      </c>
      <c r="Q34" s="358" t="s">
        <v>326</v>
      </c>
      <c r="R34" s="358">
        <v>2</v>
      </c>
      <c r="S34" s="355" t="s">
        <v>326</v>
      </c>
    </row>
    <row r="35" spans="1:19" x14ac:dyDescent="0.15">
      <c r="A35" s="413" t="s">
        <v>306</v>
      </c>
      <c r="B35" s="381" t="s">
        <v>150</v>
      </c>
      <c r="C35" s="433"/>
      <c r="D35" s="460">
        <v>4</v>
      </c>
      <c r="E35" s="373">
        <v>4.1539999999999999</v>
      </c>
      <c r="F35" s="373">
        <v>0</v>
      </c>
      <c r="G35" s="373">
        <v>0</v>
      </c>
      <c r="H35" s="373">
        <v>0</v>
      </c>
      <c r="I35" s="373">
        <v>0</v>
      </c>
      <c r="J35" s="373">
        <v>0</v>
      </c>
      <c r="K35" s="373">
        <v>0</v>
      </c>
      <c r="L35" s="373">
        <v>0</v>
      </c>
      <c r="M35" s="373">
        <v>0</v>
      </c>
      <c r="N35" s="373">
        <v>2</v>
      </c>
      <c r="O35" s="373" t="s">
        <v>326</v>
      </c>
      <c r="P35" s="373">
        <v>1</v>
      </c>
      <c r="Q35" s="373" t="s">
        <v>326</v>
      </c>
      <c r="R35" s="373">
        <v>1</v>
      </c>
      <c r="S35" s="370" t="s">
        <v>326</v>
      </c>
    </row>
    <row r="36" spans="1:19" x14ac:dyDescent="0.15">
      <c r="A36" s="411" t="s">
        <v>305</v>
      </c>
      <c r="B36" s="380" t="s">
        <v>151</v>
      </c>
      <c r="C36" s="434"/>
      <c r="D36" s="585">
        <v>0</v>
      </c>
      <c r="E36" s="366">
        <v>0</v>
      </c>
      <c r="F36" s="366">
        <v>0</v>
      </c>
      <c r="G36" s="366">
        <v>0</v>
      </c>
      <c r="H36" s="366">
        <v>0</v>
      </c>
      <c r="I36" s="366">
        <v>0</v>
      </c>
      <c r="J36" s="366">
        <v>0</v>
      </c>
      <c r="K36" s="366">
        <v>0</v>
      </c>
      <c r="L36" s="366">
        <v>0</v>
      </c>
      <c r="M36" s="366">
        <v>0</v>
      </c>
      <c r="N36" s="366">
        <v>0</v>
      </c>
      <c r="O36" s="366">
        <v>0</v>
      </c>
      <c r="P36" s="366">
        <v>0</v>
      </c>
      <c r="Q36" s="366">
        <v>0</v>
      </c>
      <c r="R36" s="366">
        <v>0</v>
      </c>
      <c r="S36" s="363">
        <v>0</v>
      </c>
    </row>
    <row r="37" spans="1:19" x14ac:dyDescent="0.15">
      <c r="A37" s="409" t="s">
        <v>304</v>
      </c>
      <c r="B37" s="360" t="s">
        <v>152</v>
      </c>
      <c r="C37" s="425"/>
      <c r="D37" s="453">
        <v>2</v>
      </c>
      <c r="E37" s="358" t="s">
        <v>326</v>
      </c>
      <c r="F37" s="358">
        <v>0</v>
      </c>
      <c r="G37" s="358">
        <v>0</v>
      </c>
      <c r="H37" s="358">
        <v>0</v>
      </c>
      <c r="I37" s="358">
        <v>0</v>
      </c>
      <c r="J37" s="358">
        <v>0</v>
      </c>
      <c r="K37" s="358">
        <v>0</v>
      </c>
      <c r="L37" s="358">
        <v>0</v>
      </c>
      <c r="M37" s="358">
        <v>0</v>
      </c>
      <c r="N37" s="358">
        <v>0</v>
      </c>
      <c r="O37" s="358">
        <v>0</v>
      </c>
      <c r="P37" s="358">
        <v>1</v>
      </c>
      <c r="Q37" s="358" t="s">
        <v>326</v>
      </c>
      <c r="R37" s="358">
        <v>1</v>
      </c>
      <c r="S37" s="355" t="s">
        <v>326</v>
      </c>
    </row>
    <row r="38" spans="1:19" x14ac:dyDescent="0.15">
      <c r="A38" s="409" t="s">
        <v>303</v>
      </c>
      <c r="B38" s="360" t="s">
        <v>153</v>
      </c>
      <c r="C38" s="425"/>
      <c r="D38" s="453">
        <v>4</v>
      </c>
      <c r="E38" s="358">
        <v>23.835000000000001</v>
      </c>
      <c r="F38" s="358">
        <v>0</v>
      </c>
      <c r="G38" s="358">
        <v>0</v>
      </c>
      <c r="H38" s="358">
        <v>1</v>
      </c>
      <c r="I38" s="358" t="s">
        <v>326</v>
      </c>
      <c r="J38" s="358">
        <v>0</v>
      </c>
      <c r="K38" s="358">
        <v>0</v>
      </c>
      <c r="L38" s="358">
        <v>0</v>
      </c>
      <c r="M38" s="358">
        <v>0</v>
      </c>
      <c r="N38" s="358">
        <v>2</v>
      </c>
      <c r="O38" s="358" t="s">
        <v>326</v>
      </c>
      <c r="P38" s="358">
        <v>1</v>
      </c>
      <c r="Q38" s="358" t="s">
        <v>326</v>
      </c>
      <c r="R38" s="358">
        <v>0</v>
      </c>
      <c r="S38" s="355">
        <v>0</v>
      </c>
    </row>
    <row r="39" spans="1:19" x14ac:dyDescent="0.15">
      <c r="A39" s="409" t="s">
        <v>302</v>
      </c>
      <c r="B39" s="360" t="s">
        <v>154</v>
      </c>
      <c r="C39" s="425"/>
      <c r="D39" s="453">
        <v>6</v>
      </c>
      <c r="E39" s="358">
        <v>18.803000000000001</v>
      </c>
      <c r="F39" s="358">
        <v>0</v>
      </c>
      <c r="G39" s="358">
        <v>0</v>
      </c>
      <c r="H39" s="358">
        <v>0</v>
      </c>
      <c r="I39" s="358">
        <v>0</v>
      </c>
      <c r="J39" s="358">
        <v>0</v>
      </c>
      <c r="K39" s="358">
        <v>0</v>
      </c>
      <c r="L39" s="358">
        <v>0</v>
      </c>
      <c r="M39" s="358">
        <v>0</v>
      </c>
      <c r="N39" s="358">
        <v>3</v>
      </c>
      <c r="O39" s="358">
        <v>4.5759999999999996</v>
      </c>
      <c r="P39" s="358">
        <v>1</v>
      </c>
      <c r="Q39" s="358" t="s">
        <v>326</v>
      </c>
      <c r="R39" s="358">
        <v>2</v>
      </c>
      <c r="S39" s="355" t="s">
        <v>326</v>
      </c>
    </row>
    <row r="40" spans="1:19" x14ac:dyDescent="0.15">
      <c r="A40" s="409" t="s">
        <v>301</v>
      </c>
      <c r="B40" s="360" t="s">
        <v>155</v>
      </c>
      <c r="C40" s="425"/>
      <c r="D40" s="453">
        <v>2</v>
      </c>
      <c r="E40" s="358" t="s">
        <v>326</v>
      </c>
      <c r="F40" s="358">
        <v>0</v>
      </c>
      <c r="G40" s="358">
        <v>0</v>
      </c>
      <c r="H40" s="358">
        <v>0</v>
      </c>
      <c r="I40" s="358">
        <v>0</v>
      </c>
      <c r="J40" s="358">
        <v>0</v>
      </c>
      <c r="K40" s="358">
        <v>0</v>
      </c>
      <c r="L40" s="358">
        <v>0</v>
      </c>
      <c r="M40" s="358">
        <v>0</v>
      </c>
      <c r="N40" s="358">
        <v>1</v>
      </c>
      <c r="O40" s="358" t="s">
        <v>326</v>
      </c>
      <c r="P40" s="358">
        <v>0</v>
      </c>
      <c r="Q40" s="358">
        <v>0</v>
      </c>
      <c r="R40" s="358">
        <v>1</v>
      </c>
      <c r="S40" s="355" t="s">
        <v>326</v>
      </c>
    </row>
    <row r="41" spans="1:19" x14ac:dyDescent="0.15">
      <c r="A41" s="409" t="s">
        <v>300</v>
      </c>
      <c r="B41" s="360" t="s">
        <v>156</v>
      </c>
      <c r="C41" s="425"/>
      <c r="D41" s="453">
        <v>2</v>
      </c>
      <c r="E41" s="358" t="s">
        <v>326</v>
      </c>
      <c r="F41" s="358">
        <v>0</v>
      </c>
      <c r="G41" s="358">
        <v>0</v>
      </c>
      <c r="H41" s="358">
        <v>0</v>
      </c>
      <c r="I41" s="358">
        <v>0</v>
      </c>
      <c r="J41" s="358">
        <v>0</v>
      </c>
      <c r="K41" s="358">
        <v>0</v>
      </c>
      <c r="L41" s="358">
        <v>0</v>
      </c>
      <c r="M41" s="358">
        <v>0</v>
      </c>
      <c r="N41" s="358">
        <v>0</v>
      </c>
      <c r="O41" s="358">
        <v>0</v>
      </c>
      <c r="P41" s="358">
        <v>2</v>
      </c>
      <c r="Q41" s="358" t="s">
        <v>326</v>
      </c>
      <c r="R41" s="358">
        <v>0</v>
      </c>
      <c r="S41" s="355">
        <v>0</v>
      </c>
    </row>
    <row r="42" spans="1:19" x14ac:dyDescent="0.15">
      <c r="A42" s="409" t="s">
        <v>299</v>
      </c>
      <c r="B42" s="360" t="s">
        <v>157</v>
      </c>
      <c r="C42" s="425"/>
      <c r="D42" s="453">
        <v>2</v>
      </c>
      <c r="E42" s="358" t="s">
        <v>326</v>
      </c>
      <c r="F42" s="358">
        <v>0</v>
      </c>
      <c r="G42" s="358">
        <v>0</v>
      </c>
      <c r="H42" s="358">
        <v>0</v>
      </c>
      <c r="I42" s="358">
        <v>0</v>
      </c>
      <c r="J42" s="358">
        <v>0</v>
      </c>
      <c r="K42" s="358">
        <v>0</v>
      </c>
      <c r="L42" s="358">
        <v>0</v>
      </c>
      <c r="M42" s="358">
        <v>0</v>
      </c>
      <c r="N42" s="358">
        <v>1</v>
      </c>
      <c r="O42" s="358" t="s">
        <v>326</v>
      </c>
      <c r="P42" s="358">
        <v>0</v>
      </c>
      <c r="Q42" s="358">
        <v>0</v>
      </c>
      <c r="R42" s="358">
        <v>1</v>
      </c>
      <c r="S42" s="355" t="s">
        <v>326</v>
      </c>
    </row>
    <row r="43" spans="1:19" x14ac:dyDescent="0.15">
      <c r="A43" s="409" t="s">
        <v>298</v>
      </c>
      <c r="B43" s="360" t="s">
        <v>158</v>
      </c>
      <c r="C43" s="425"/>
      <c r="D43" s="453">
        <v>0</v>
      </c>
      <c r="E43" s="358">
        <v>0</v>
      </c>
      <c r="F43" s="358">
        <v>0</v>
      </c>
      <c r="G43" s="358">
        <v>0</v>
      </c>
      <c r="H43" s="358">
        <v>0</v>
      </c>
      <c r="I43" s="358">
        <v>0</v>
      </c>
      <c r="J43" s="358">
        <v>0</v>
      </c>
      <c r="K43" s="358">
        <v>0</v>
      </c>
      <c r="L43" s="358">
        <v>0</v>
      </c>
      <c r="M43" s="358">
        <v>0</v>
      </c>
      <c r="N43" s="358">
        <v>0</v>
      </c>
      <c r="O43" s="358">
        <v>0</v>
      </c>
      <c r="P43" s="358">
        <v>0</v>
      </c>
      <c r="Q43" s="358">
        <v>0</v>
      </c>
      <c r="R43" s="358">
        <v>0</v>
      </c>
      <c r="S43" s="355">
        <v>0</v>
      </c>
    </row>
    <row r="44" spans="1:19" x14ac:dyDescent="0.15">
      <c r="A44" s="409" t="s">
        <v>297</v>
      </c>
      <c r="B44" s="360" t="s">
        <v>159</v>
      </c>
      <c r="C44" s="425"/>
      <c r="D44" s="453">
        <v>1</v>
      </c>
      <c r="E44" s="358" t="s">
        <v>326</v>
      </c>
      <c r="F44" s="358">
        <v>0</v>
      </c>
      <c r="G44" s="358">
        <v>0</v>
      </c>
      <c r="H44" s="358">
        <v>0</v>
      </c>
      <c r="I44" s="358">
        <v>0</v>
      </c>
      <c r="J44" s="358">
        <v>0</v>
      </c>
      <c r="K44" s="358">
        <v>0</v>
      </c>
      <c r="L44" s="358">
        <v>0</v>
      </c>
      <c r="M44" s="358">
        <v>0</v>
      </c>
      <c r="N44" s="358">
        <v>1</v>
      </c>
      <c r="O44" s="358" t="s">
        <v>326</v>
      </c>
      <c r="P44" s="358">
        <v>0</v>
      </c>
      <c r="Q44" s="358">
        <v>0</v>
      </c>
      <c r="R44" s="358">
        <v>0</v>
      </c>
      <c r="S44" s="355">
        <v>0</v>
      </c>
    </row>
    <row r="45" spans="1:19" x14ac:dyDescent="0.15">
      <c r="A45" s="413" t="s">
        <v>296</v>
      </c>
      <c r="B45" s="381" t="s">
        <v>160</v>
      </c>
      <c r="C45" s="433"/>
      <c r="D45" s="460">
        <v>11</v>
      </c>
      <c r="E45" s="373">
        <v>28.923000000000002</v>
      </c>
      <c r="F45" s="373">
        <v>0</v>
      </c>
      <c r="G45" s="373">
        <v>0</v>
      </c>
      <c r="H45" s="373">
        <v>1</v>
      </c>
      <c r="I45" s="373" t="s">
        <v>326</v>
      </c>
      <c r="J45" s="373">
        <v>0</v>
      </c>
      <c r="K45" s="373">
        <v>0</v>
      </c>
      <c r="L45" s="373">
        <v>2</v>
      </c>
      <c r="M45" s="373" t="s">
        <v>326</v>
      </c>
      <c r="N45" s="373">
        <v>2</v>
      </c>
      <c r="O45" s="373" t="s">
        <v>326</v>
      </c>
      <c r="P45" s="373">
        <v>3</v>
      </c>
      <c r="Q45" s="373">
        <v>0.3</v>
      </c>
      <c r="R45" s="373">
        <v>3</v>
      </c>
      <c r="S45" s="370">
        <v>5.0460000000000003</v>
      </c>
    </row>
    <row r="46" spans="1:19" x14ac:dyDescent="0.15">
      <c r="A46" s="432" t="s">
        <v>295</v>
      </c>
      <c r="B46" s="431" t="s">
        <v>161</v>
      </c>
      <c r="C46" s="430"/>
      <c r="D46" s="572">
        <v>3</v>
      </c>
      <c r="E46" s="429">
        <v>47.303000000000004</v>
      </c>
      <c r="F46" s="429">
        <v>0</v>
      </c>
      <c r="G46" s="429">
        <v>0</v>
      </c>
      <c r="H46" s="429">
        <v>1</v>
      </c>
      <c r="I46" s="429" t="s">
        <v>326</v>
      </c>
      <c r="J46" s="429">
        <v>0</v>
      </c>
      <c r="K46" s="429">
        <v>0</v>
      </c>
      <c r="L46" s="429">
        <v>0</v>
      </c>
      <c r="M46" s="429">
        <v>0</v>
      </c>
      <c r="N46" s="429">
        <v>1</v>
      </c>
      <c r="O46" s="429" t="s">
        <v>326</v>
      </c>
      <c r="P46" s="429">
        <v>0</v>
      </c>
      <c r="Q46" s="429">
        <v>0</v>
      </c>
      <c r="R46" s="429">
        <v>1</v>
      </c>
      <c r="S46" s="426" t="s">
        <v>326</v>
      </c>
    </row>
    <row r="47" spans="1:19" x14ac:dyDescent="0.15">
      <c r="A47" s="409" t="s">
        <v>294</v>
      </c>
      <c r="B47" s="360" t="s">
        <v>162</v>
      </c>
      <c r="C47" s="425"/>
      <c r="D47" s="453">
        <v>0</v>
      </c>
      <c r="E47" s="358">
        <v>0</v>
      </c>
      <c r="F47" s="358">
        <v>0</v>
      </c>
      <c r="G47" s="358">
        <v>0</v>
      </c>
      <c r="H47" s="358">
        <v>0</v>
      </c>
      <c r="I47" s="358">
        <v>0</v>
      </c>
      <c r="J47" s="358">
        <v>0</v>
      </c>
      <c r="K47" s="358">
        <v>0</v>
      </c>
      <c r="L47" s="358">
        <v>0</v>
      </c>
      <c r="M47" s="358">
        <v>0</v>
      </c>
      <c r="N47" s="358">
        <v>0</v>
      </c>
      <c r="O47" s="358">
        <v>0</v>
      </c>
      <c r="P47" s="358">
        <v>0</v>
      </c>
      <c r="Q47" s="358">
        <v>0</v>
      </c>
      <c r="R47" s="358">
        <v>0</v>
      </c>
      <c r="S47" s="355">
        <v>0</v>
      </c>
    </row>
    <row r="48" spans="1:19" x14ac:dyDescent="0.15">
      <c r="A48" s="409" t="s">
        <v>293</v>
      </c>
      <c r="B48" s="360" t="s">
        <v>163</v>
      </c>
      <c r="C48" s="425"/>
      <c r="D48" s="453">
        <v>0</v>
      </c>
      <c r="E48" s="358">
        <v>0</v>
      </c>
      <c r="F48" s="358">
        <v>0</v>
      </c>
      <c r="G48" s="358">
        <v>0</v>
      </c>
      <c r="H48" s="358">
        <v>0</v>
      </c>
      <c r="I48" s="358">
        <v>0</v>
      </c>
      <c r="J48" s="358">
        <v>0</v>
      </c>
      <c r="K48" s="358">
        <v>0</v>
      </c>
      <c r="L48" s="358">
        <v>0</v>
      </c>
      <c r="M48" s="358">
        <v>0</v>
      </c>
      <c r="N48" s="358">
        <v>0</v>
      </c>
      <c r="O48" s="358">
        <v>0</v>
      </c>
      <c r="P48" s="358">
        <v>0</v>
      </c>
      <c r="Q48" s="358">
        <v>0</v>
      </c>
      <c r="R48" s="358">
        <v>0</v>
      </c>
      <c r="S48" s="355">
        <v>0</v>
      </c>
    </row>
    <row r="49" spans="1:19" x14ac:dyDescent="0.15">
      <c r="A49" s="409" t="s">
        <v>292</v>
      </c>
      <c r="B49" s="360" t="s">
        <v>164</v>
      </c>
      <c r="C49" s="425"/>
      <c r="D49" s="453">
        <v>2</v>
      </c>
      <c r="E49" s="358" t="s">
        <v>326</v>
      </c>
      <c r="F49" s="358">
        <v>0</v>
      </c>
      <c r="G49" s="358">
        <v>0</v>
      </c>
      <c r="H49" s="358">
        <v>0</v>
      </c>
      <c r="I49" s="358">
        <v>0</v>
      </c>
      <c r="J49" s="358">
        <v>0</v>
      </c>
      <c r="K49" s="358">
        <v>0</v>
      </c>
      <c r="L49" s="358">
        <v>1</v>
      </c>
      <c r="M49" s="358" t="s">
        <v>326</v>
      </c>
      <c r="N49" s="358">
        <v>0</v>
      </c>
      <c r="O49" s="358">
        <v>0</v>
      </c>
      <c r="P49" s="358">
        <v>0</v>
      </c>
      <c r="Q49" s="358">
        <v>0</v>
      </c>
      <c r="R49" s="358">
        <v>1</v>
      </c>
      <c r="S49" s="355" t="s">
        <v>326</v>
      </c>
    </row>
    <row r="50" spans="1:19" x14ac:dyDescent="0.15">
      <c r="A50" s="409" t="s">
        <v>291</v>
      </c>
      <c r="B50" s="360" t="s">
        <v>165</v>
      </c>
      <c r="C50" s="425"/>
      <c r="D50" s="453">
        <v>1</v>
      </c>
      <c r="E50" s="358" t="s">
        <v>326</v>
      </c>
      <c r="F50" s="358">
        <v>0</v>
      </c>
      <c r="G50" s="358">
        <v>0</v>
      </c>
      <c r="H50" s="358">
        <v>1</v>
      </c>
      <c r="I50" s="358" t="s">
        <v>326</v>
      </c>
      <c r="J50" s="358">
        <v>0</v>
      </c>
      <c r="K50" s="358">
        <v>0</v>
      </c>
      <c r="L50" s="358">
        <v>0</v>
      </c>
      <c r="M50" s="358">
        <v>0</v>
      </c>
      <c r="N50" s="358">
        <v>0</v>
      </c>
      <c r="O50" s="358">
        <v>0</v>
      </c>
      <c r="P50" s="358">
        <v>0</v>
      </c>
      <c r="Q50" s="358">
        <v>0</v>
      </c>
      <c r="R50" s="358">
        <v>0</v>
      </c>
      <c r="S50" s="355">
        <v>0</v>
      </c>
    </row>
    <row r="51" spans="1:19" x14ac:dyDescent="0.15">
      <c r="A51" s="409" t="s">
        <v>290</v>
      </c>
      <c r="B51" s="360" t="s">
        <v>166</v>
      </c>
      <c r="C51" s="425"/>
      <c r="D51" s="453">
        <v>0</v>
      </c>
      <c r="E51" s="358">
        <v>0</v>
      </c>
      <c r="F51" s="358">
        <v>0</v>
      </c>
      <c r="G51" s="358">
        <v>0</v>
      </c>
      <c r="H51" s="358">
        <v>0</v>
      </c>
      <c r="I51" s="358">
        <v>0</v>
      </c>
      <c r="J51" s="358">
        <v>0</v>
      </c>
      <c r="K51" s="358">
        <v>0</v>
      </c>
      <c r="L51" s="358">
        <v>0</v>
      </c>
      <c r="M51" s="358">
        <v>0</v>
      </c>
      <c r="N51" s="358">
        <v>0</v>
      </c>
      <c r="O51" s="358">
        <v>0</v>
      </c>
      <c r="P51" s="358">
        <v>0</v>
      </c>
      <c r="Q51" s="358">
        <v>0</v>
      </c>
      <c r="R51" s="358">
        <v>0</v>
      </c>
      <c r="S51" s="355">
        <v>0</v>
      </c>
    </row>
    <row r="52" spans="1:19" ht="14.25" thickBot="1" x14ac:dyDescent="0.2">
      <c r="A52" s="407" t="s">
        <v>289</v>
      </c>
      <c r="B52" s="353" t="s">
        <v>168</v>
      </c>
      <c r="C52" s="424"/>
      <c r="D52" s="559">
        <v>1</v>
      </c>
      <c r="E52" s="351" t="s">
        <v>326</v>
      </c>
      <c r="F52" s="351">
        <v>1</v>
      </c>
      <c r="G52" s="351" t="s">
        <v>326</v>
      </c>
      <c r="H52" s="351">
        <v>0</v>
      </c>
      <c r="I52" s="351">
        <v>0</v>
      </c>
      <c r="J52" s="351">
        <v>0</v>
      </c>
      <c r="K52" s="351">
        <v>0</v>
      </c>
      <c r="L52" s="351">
        <v>0</v>
      </c>
      <c r="M52" s="351">
        <v>0</v>
      </c>
      <c r="N52" s="351">
        <v>0</v>
      </c>
      <c r="O52" s="351">
        <v>0</v>
      </c>
      <c r="P52" s="351">
        <v>0</v>
      </c>
      <c r="Q52" s="351">
        <v>0</v>
      </c>
      <c r="R52" s="351">
        <v>0</v>
      </c>
      <c r="S52" s="348">
        <v>0</v>
      </c>
    </row>
    <row r="53" spans="1:19" x14ac:dyDescent="0.15">
      <c r="A53" s="670" t="s">
        <v>1203</v>
      </c>
      <c r="B53" s="422"/>
      <c r="C53" s="422"/>
      <c r="D53" s="422"/>
      <c r="E53" s="422"/>
      <c r="F53" s="422"/>
      <c r="G53" s="422"/>
      <c r="H53" s="422"/>
      <c r="I53" s="422"/>
      <c r="J53" s="422"/>
      <c r="K53" s="422"/>
      <c r="L53" s="422"/>
      <c r="M53" s="422"/>
      <c r="N53" s="422"/>
      <c r="O53" s="422"/>
      <c r="P53" s="422"/>
      <c r="Q53" s="422"/>
      <c r="R53" s="422"/>
      <c r="S53" s="422"/>
    </row>
  </sheetData>
  <mergeCells count="10">
    <mergeCell ref="A5:C5"/>
    <mergeCell ref="A1:S1"/>
    <mergeCell ref="D3:E3"/>
    <mergeCell ref="F3:G3"/>
    <mergeCell ref="H3:I3"/>
    <mergeCell ref="J3:K3"/>
    <mergeCell ref="L3:M3"/>
    <mergeCell ref="N3:O3"/>
    <mergeCell ref="P3:Q3"/>
    <mergeCell ref="R3:S3"/>
  </mergeCells>
  <phoneticPr fontId="4"/>
  <pageMargins left="0.70866141732283472" right="0.70866141732283472" top="0.74803149606299213" bottom="0.74803149606299213" header="0.31496062992125984" footer="0.31496062992125984"/>
  <pageSetup paperSize="9" scale="68"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0BE7-37D8-4036-A53A-82A6F86858B4}">
  <sheetPr>
    <pageSetUpPr fitToPage="1"/>
  </sheetPr>
  <dimension ref="A1:Y53"/>
  <sheetViews>
    <sheetView zoomScale="85" zoomScaleNormal="85" workbookViewId="0">
      <selection activeCell="N26" sqref="N26"/>
    </sheetView>
  </sheetViews>
  <sheetFormatPr defaultRowHeight="13.5" x14ac:dyDescent="0.15"/>
  <cols>
    <col min="1" max="1" width="3.625" style="423" customWidth="1"/>
    <col min="2" max="2" width="9.625" style="423" customWidth="1"/>
    <col min="3" max="3" width="0.875" style="423" customWidth="1"/>
    <col min="4" max="25" width="7.375" style="423" customWidth="1"/>
    <col min="26" max="16384" width="9" style="423"/>
  </cols>
  <sheetData>
    <row r="1" spans="1:25" x14ac:dyDescent="0.15">
      <c r="A1" s="1737" t="s">
        <v>1215</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row>
    <row r="2" spans="1:25" ht="14.25" thickBot="1" x14ac:dyDescent="0.2">
      <c r="A2" s="422"/>
      <c r="B2" s="422"/>
      <c r="C2" s="422"/>
      <c r="D2" s="422"/>
      <c r="E2" s="422"/>
      <c r="F2" s="422"/>
      <c r="G2" s="422"/>
      <c r="H2" s="422"/>
      <c r="I2" s="422"/>
      <c r="J2" s="422"/>
      <c r="K2" s="422"/>
      <c r="L2" s="422"/>
      <c r="M2" s="422"/>
      <c r="N2" s="422"/>
      <c r="O2" s="422"/>
      <c r="P2" s="422"/>
      <c r="Q2" s="422"/>
      <c r="R2" s="422"/>
      <c r="S2" s="422"/>
      <c r="T2" s="422"/>
      <c r="U2" s="422"/>
      <c r="V2" s="422"/>
      <c r="W2" s="422"/>
      <c r="X2" s="422"/>
      <c r="Y2" s="822" t="s">
        <v>435</v>
      </c>
    </row>
    <row r="3" spans="1:25" x14ac:dyDescent="0.15">
      <c r="A3" s="487"/>
      <c r="B3" s="1251"/>
      <c r="C3" s="486"/>
      <c r="D3" s="1887" t="s">
        <v>1201</v>
      </c>
      <c r="E3" s="1831"/>
      <c r="F3" s="1883" t="s">
        <v>1214</v>
      </c>
      <c r="G3" s="1884"/>
      <c r="H3" s="1883" t="s">
        <v>1213</v>
      </c>
      <c r="I3" s="1884"/>
      <c r="J3" s="1883" t="s">
        <v>1212</v>
      </c>
      <c r="K3" s="1884"/>
      <c r="L3" s="1883" t="s">
        <v>1211</v>
      </c>
      <c r="M3" s="1884"/>
      <c r="N3" s="1883" t="s">
        <v>1210</v>
      </c>
      <c r="O3" s="1884"/>
      <c r="P3" s="1883" t="s">
        <v>1209</v>
      </c>
      <c r="Q3" s="1884"/>
      <c r="R3" s="1883" t="s">
        <v>1208</v>
      </c>
      <c r="S3" s="1884"/>
      <c r="T3" s="1883" t="s">
        <v>1207</v>
      </c>
      <c r="U3" s="1884"/>
      <c r="V3" s="1883" t="s">
        <v>1206</v>
      </c>
      <c r="W3" s="1884"/>
      <c r="X3" s="1885" t="s">
        <v>1194</v>
      </c>
      <c r="Y3" s="1886"/>
    </row>
    <row r="4" spans="1:25" ht="14.25" thickBot="1" x14ac:dyDescent="0.2">
      <c r="A4" s="1263" t="s">
        <v>1193</v>
      </c>
      <c r="B4" s="474"/>
      <c r="C4" s="473"/>
      <c r="D4" s="1269" t="s">
        <v>1042</v>
      </c>
      <c r="E4" s="1268" t="s">
        <v>1041</v>
      </c>
      <c r="F4" s="1268" t="s">
        <v>1042</v>
      </c>
      <c r="G4" s="1268" t="s">
        <v>1041</v>
      </c>
      <c r="H4" s="1268" t="s">
        <v>1042</v>
      </c>
      <c r="I4" s="1268" t="s">
        <v>1041</v>
      </c>
      <c r="J4" s="1268" t="s">
        <v>1042</v>
      </c>
      <c r="K4" s="1268" t="s">
        <v>1041</v>
      </c>
      <c r="L4" s="1268" t="s">
        <v>1042</v>
      </c>
      <c r="M4" s="1268" t="s">
        <v>1041</v>
      </c>
      <c r="N4" s="1268" t="s">
        <v>1042</v>
      </c>
      <c r="O4" s="1268" t="s">
        <v>1041</v>
      </c>
      <c r="P4" s="1268" t="s">
        <v>1042</v>
      </c>
      <c r="Q4" s="1268" t="s">
        <v>1041</v>
      </c>
      <c r="R4" s="1268" t="s">
        <v>1042</v>
      </c>
      <c r="S4" s="1268" t="s">
        <v>1041</v>
      </c>
      <c r="T4" s="1268" t="s">
        <v>1042</v>
      </c>
      <c r="U4" s="1268" t="s">
        <v>1041</v>
      </c>
      <c r="V4" s="1268" t="s">
        <v>1042</v>
      </c>
      <c r="W4" s="1268" t="s">
        <v>1041</v>
      </c>
      <c r="X4" s="1268" t="s">
        <v>1042</v>
      </c>
      <c r="Y4" s="1267" t="s">
        <v>1041</v>
      </c>
    </row>
    <row r="5" spans="1:25" ht="15" thickTop="1" thickBot="1" x14ac:dyDescent="0.2">
      <c r="A5" s="1741" t="s">
        <v>322</v>
      </c>
      <c r="B5" s="1742"/>
      <c r="C5" s="1743"/>
      <c r="D5" s="1033">
        <v>225</v>
      </c>
      <c r="E5" s="419">
        <v>2366.703</v>
      </c>
      <c r="F5" s="419">
        <v>60</v>
      </c>
      <c r="G5" s="419">
        <v>785.42399999999998</v>
      </c>
      <c r="H5" s="419">
        <v>2</v>
      </c>
      <c r="I5" s="419" t="s">
        <v>326</v>
      </c>
      <c r="J5" s="419">
        <v>4</v>
      </c>
      <c r="K5" s="630" t="s">
        <v>327</v>
      </c>
      <c r="L5" s="419">
        <v>4</v>
      </c>
      <c r="M5" s="630" t="s">
        <v>327</v>
      </c>
      <c r="N5" s="419">
        <v>8</v>
      </c>
      <c r="O5" s="419">
        <v>58.959000000000003</v>
      </c>
      <c r="P5" s="419">
        <v>0</v>
      </c>
      <c r="Q5" s="419">
        <v>0</v>
      </c>
      <c r="R5" s="419">
        <v>0</v>
      </c>
      <c r="S5" s="419">
        <v>0</v>
      </c>
      <c r="T5" s="419">
        <v>0</v>
      </c>
      <c r="U5" s="419">
        <v>0</v>
      </c>
      <c r="V5" s="419">
        <v>24</v>
      </c>
      <c r="W5" s="419">
        <v>199.435</v>
      </c>
      <c r="X5" s="419">
        <v>123</v>
      </c>
      <c r="Y5" s="416">
        <v>1217</v>
      </c>
    </row>
    <row r="6" spans="1:25" ht="14.25" thickTop="1" x14ac:dyDescent="0.15">
      <c r="A6" s="415" t="s">
        <v>283</v>
      </c>
      <c r="B6" s="388" t="s">
        <v>121</v>
      </c>
      <c r="C6" s="435"/>
      <c r="D6" s="465">
        <v>5</v>
      </c>
      <c r="E6" s="386">
        <v>44.355000000000004</v>
      </c>
      <c r="F6" s="386">
        <v>1</v>
      </c>
      <c r="G6" s="386" t="s">
        <v>326</v>
      </c>
      <c r="H6" s="386">
        <v>0</v>
      </c>
      <c r="I6" s="386">
        <v>0</v>
      </c>
      <c r="J6" s="386">
        <v>0</v>
      </c>
      <c r="K6" s="386">
        <v>0</v>
      </c>
      <c r="L6" s="386">
        <v>0</v>
      </c>
      <c r="M6" s="386">
        <v>0</v>
      </c>
      <c r="N6" s="386">
        <v>0</v>
      </c>
      <c r="O6" s="386">
        <v>0</v>
      </c>
      <c r="P6" s="386">
        <v>0</v>
      </c>
      <c r="Q6" s="386">
        <v>0</v>
      </c>
      <c r="R6" s="386">
        <v>0</v>
      </c>
      <c r="S6" s="386">
        <v>0</v>
      </c>
      <c r="T6" s="386">
        <v>0</v>
      </c>
      <c r="U6" s="386">
        <v>0</v>
      </c>
      <c r="V6" s="386">
        <v>0</v>
      </c>
      <c r="W6" s="386">
        <v>0</v>
      </c>
      <c r="X6" s="386">
        <v>4</v>
      </c>
      <c r="Y6" s="1266" t="s">
        <v>327</v>
      </c>
    </row>
    <row r="7" spans="1:25" x14ac:dyDescent="0.15">
      <c r="A7" s="409" t="s">
        <v>281</v>
      </c>
      <c r="B7" s="360" t="s">
        <v>122</v>
      </c>
      <c r="C7" s="425"/>
      <c r="D7" s="453">
        <v>2</v>
      </c>
      <c r="E7" s="358" t="s">
        <v>326</v>
      </c>
      <c r="F7" s="358">
        <v>0</v>
      </c>
      <c r="G7" s="358">
        <v>0</v>
      </c>
      <c r="H7" s="358">
        <v>0</v>
      </c>
      <c r="I7" s="358">
        <v>0</v>
      </c>
      <c r="J7" s="358">
        <v>1</v>
      </c>
      <c r="K7" s="358" t="s">
        <v>326</v>
      </c>
      <c r="L7" s="358">
        <v>1</v>
      </c>
      <c r="M7" s="358" t="s">
        <v>326</v>
      </c>
      <c r="N7" s="358">
        <v>0</v>
      </c>
      <c r="O7" s="358">
        <v>0</v>
      </c>
      <c r="P7" s="358">
        <v>0</v>
      </c>
      <c r="Q7" s="358">
        <v>0</v>
      </c>
      <c r="R7" s="358">
        <v>0</v>
      </c>
      <c r="S7" s="358">
        <v>0</v>
      </c>
      <c r="T7" s="358">
        <v>0</v>
      </c>
      <c r="U7" s="358">
        <v>0</v>
      </c>
      <c r="V7" s="358">
        <v>0</v>
      </c>
      <c r="W7" s="358">
        <v>0</v>
      </c>
      <c r="X7" s="358">
        <v>0</v>
      </c>
      <c r="Y7" s="355">
        <v>0</v>
      </c>
    </row>
    <row r="8" spans="1:25" x14ac:dyDescent="0.15">
      <c r="A8" s="409" t="s">
        <v>279</v>
      </c>
      <c r="B8" s="360" t="s">
        <v>123</v>
      </c>
      <c r="C8" s="425"/>
      <c r="D8" s="453">
        <v>5</v>
      </c>
      <c r="E8" s="358">
        <v>54.741</v>
      </c>
      <c r="F8" s="358">
        <v>1</v>
      </c>
      <c r="G8" s="358" t="s">
        <v>326</v>
      </c>
      <c r="H8" s="358">
        <v>0</v>
      </c>
      <c r="I8" s="358">
        <v>0</v>
      </c>
      <c r="J8" s="358">
        <v>0</v>
      </c>
      <c r="K8" s="358">
        <v>0</v>
      </c>
      <c r="L8" s="358">
        <v>0</v>
      </c>
      <c r="M8" s="358">
        <v>0</v>
      </c>
      <c r="N8" s="358">
        <v>0</v>
      </c>
      <c r="O8" s="358">
        <v>0</v>
      </c>
      <c r="P8" s="358">
        <v>0</v>
      </c>
      <c r="Q8" s="358">
        <v>0</v>
      </c>
      <c r="R8" s="358">
        <v>0</v>
      </c>
      <c r="S8" s="358">
        <v>0</v>
      </c>
      <c r="T8" s="358">
        <v>0</v>
      </c>
      <c r="U8" s="358">
        <v>0</v>
      </c>
      <c r="V8" s="358">
        <v>1</v>
      </c>
      <c r="W8" s="358" t="s">
        <v>326</v>
      </c>
      <c r="X8" s="358">
        <v>3</v>
      </c>
      <c r="Y8" s="355">
        <v>25.206</v>
      </c>
    </row>
    <row r="9" spans="1:25" x14ac:dyDescent="0.15">
      <c r="A9" s="409" t="s">
        <v>277</v>
      </c>
      <c r="B9" s="360" t="s">
        <v>124</v>
      </c>
      <c r="C9" s="425"/>
      <c r="D9" s="453">
        <v>7</v>
      </c>
      <c r="E9" s="358">
        <v>24.501999999999999</v>
      </c>
      <c r="F9" s="358">
        <v>2</v>
      </c>
      <c r="G9" s="358" t="s">
        <v>326</v>
      </c>
      <c r="H9" s="358">
        <v>0</v>
      </c>
      <c r="I9" s="358">
        <v>0</v>
      </c>
      <c r="J9" s="358">
        <v>0</v>
      </c>
      <c r="K9" s="358">
        <v>0</v>
      </c>
      <c r="L9" s="358">
        <v>0</v>
      </c>
      <c r="M9" s="358">
        <v>0</v>
      </c>
      <c r="N9" s="358">
        <v>0</v>
      </c>
      <c r="O9" s="358">
        <v>0</v>
      </c>
      <c r="P9" s="358">
        <v>0</v>
      </c>
      <c r="Q9" s="358">
        <v>0</v>
      </c>
      <c r="R9" s="358">
        <v>0</v>
      </c>
      <c r="S9" s="358">
        <v>0</v>
      </c>
      <c r="T9" s="358">
        <v>0</v>
      </c>
      <c r="U9" s="358">
        <v>0</v>
      </c>
      <c r="V9" s="358">
        <v>0</v>
      </c>
      <c r="W9" s="358">
        <v>0</v>
      </c>
      <c r="X9" s="358">
        <v>5</v>
      </c>
      <c r="Y9" s="1264" t="s">
        <v>327</v>
      </c>
    </row>
    <row r="10" spans="1:25" x14ac:dyDescent="0.15">
      <c r="A10" s="409" t="s">
        <v>276</v>
      </c>
      <c r="B10" s="360" t="s">
        <v>125</v>
      </c>
      <c r="C10" s="425"/>
      <c r="D10" s="453">
        <v>2</v>
      </c>
      <c r="E10" s="358" t="s">
        <v>326</v>
      </c>
      <c r="F10" s="358">
        <v>0</v>
      </c>
      <c r="G10" s="358">
        <v>0</v>
      </c>
      <c r="H10" s="358">
        <v>0</v>
      </c>
      <c r="I10" s="358">
        <v>0</v>
      </c>
      <c r="J10" s="358">
        <v>0</v>
      </c>
      <c r="K10" s="358">
        <v>0</v>
      </c>
      <c r="L10" s="358">
        <v>0</v>
      </c>
      <c r="M10" s="358">
        <v>0</v>
      </c>
      <c r="N10" s="358">
        <v>0</v>
      </c>
      <c r="O10" s="358">
        <v>0</v>
      </c>
      <c r="P10" s="358">
        <v>0</v>
      </c>
      <c r="Q10" s="358">
        <v>0</v>
      </c>
      <c r="R10" s="358">
        <v>0</v>
      </c>
      <c r="S10" s="358">
        <v>0</v>
      </c>
      <c r="T10" s="358">
        <v>0</v>
      </c>
      <c r="U10" s="358">
        <v>0</v>
      </c>
      <c r="V10" s="358">
        <v>0</v>
      </c>
      <c r="W10" s="358">
        <v>0</v>
      </c>
      <c r="X10" s="358">
        <v>2</v>
      </c>
      <c r="Y10" s="355" t="s">
        <v>326</v>
      </c>
    </row>
    <row r="11" spans="1:25" x14ac:dyDescent="0.15">
      <c r="A11" s="409" t="s">
        <v>275</v>
      </c>
      <c r="B11" s="360" t="s">
        <v>126</v>
      </c>
      <c r="C11" s="425"/>
      <c r="D11" s="453">
        <v>5</v>
      </c>
      <c r="E11" s="358">
        <v>73.271999999999991</v>
      </c>
      <c r="F11" s="358">
        <v>2</v>
      </c>
      <c r="G11" s="358" t="s">
        <v>326</v>
      </c>
      <c r="H11" s="358">
        <v>0</v>
      </c>
      <c r="I11" s="358">
        <v>0</v>
      </c>
      <c r="J11" s="358">
        <v>0</v>
      </c>
      <c r="K11" s="358">
        <v>0</v>
      </c>
      <c r="L11" s="358">
        <v>0</v>
      </c>
      <c r="M11" s="358">
        <v>0</v>
      </c>
      <c r="N11" s="358">
        <v>0</v>
      </c>
      <c r="O11" s="358">
        <v>0</v>
      </c>
      <c r="P11" s="358">
        <v>0</v>
      </c>
      <c r="Q11" s="358">
        <v>0</v>
      </c>
      <c r="R11" s="358">
        <v>0</v>
      </c>
      <c r="S11" s="358">
        <v>0</v>
      </c>
      <c r="T11" s="358">
        <v>0</v>
      </c>
      <c r="U11" s="358">
        <v>0</v>
      </c>
      <c r="V11" s="358">
        <v>0</v>
      </c>
      <c r="W11" s="358">
        <v>0</v>
      </c>
      <c r="X11" s="358">
        <v>3</v>
      </c>
      <c r="Y11" s="1264" t="s">
        <v>327</v>
      </c>
    </row>
    <row r="12" spans="1:25" x14ac:dyDescent="0.15">
      <c r="A12" s="409" t="s">
        <v>273</v>
      </c>
      <c r="B12" s="360" t="s">
        <v>127</v>
      </c>
      <c r="C12" s="425"/>
      <c r="D12" s="453">
        <v>12</v>
      </c>
      <c r="E12" s="358">
        <v>66.051999999999992</v>
      </c>
      <c r="F12" s="358">
        <v>2</v>
      </c>
      <c r="G12" s="358" t="s">
        <v>326</v>
      </c>
      <c r="H12" s="358">
        <v>1</v>
      </c>
      <c r="I12" s="358" t="s">
        <v>326</v>
      </c>
      <c r="J12" s="358">
        <v>0</v>
      </c>
      <c r="K12" s="358">
        <v>0</v>
      </c>
      <c r="L12" s="358">
        <v>0</v>
      </c>
      <c r="M12" s="358">
        <v>0</v>
      </c>
      <c r="N12" s="358">
        <v>1</v>
      </c>
      <c r="O12" s="358" t="s">
        <v>326</v>
      </c>
      <c r="P12" s="358">
        <v>0</v>
      </c>
      <c r="Q12" s="358">
        <v>0</v>
      </c>
      <c r="R12" s="358">
        <v>0</v>
      </c>
      <c r="S12" s="358">
        <v>0</v>
      </c>
      <c r="T12" s="358">
        <v>0</v>
      </c>
      <c r="U12" s="358">
        <v>0</v>
      </c>
      <c r="V12" s="358">
        <v>1</v>
      </c>
      <c r="W12" s="358" t="s">
        <v>326</v>
      </c>
      <c r="X12" s="358">
        <v>7</v>
      </c>
      <c r="Y12" s="355">
        <v>38.061999999999998</v>
      </c>
    </row>
    <row r="13" spans="1:25" x14ac:dyDescent="0.15">
      <c r="A13" s="409" t="s">
        <v>271</v>
      </c>
      <c r="B13" s="360" t="s">
        <v>128</v>
      </c>
      <c r="C13" s="425"/>
      <c r="D13" s="453">
        <v>7</v>
      </c>
      <c r="E13" s="358">
        <v>92.62700000000001</v>
      </c>
      <c r="F13" s="358">
        <v>2</v>
      </c>
      <c r="G13" s="358" t="s">
        <v>326</v>
      </c>
      <c r="H13" s="358">
        <v>0</v>
      </c>
      <c r="I13" s="358">
        <v>0</v>
      </c>
      <c r="J13" s="358">
        <v>0</v>
      </c>
      <c r="K13" s="358">
        <v>0</v>
      </c>
      <c r="L13" s="358">
        <v>0</v>
      </c>
      <c r="M13" s="358">
        <v>0</v>
      </c>
      <c r="N13" s="358">
        <v>0</v>
      </c>
      <c r="O13" s="358">
        <v>0</v>
      </c>
      <c r="P13" s="358">
        <v>0</v>
      </c>
      <c r="Q13" s="358">
        <v>0</v>
      </c>
      <c r="R13" s="358">
        <v>0</v>
      </c>
      <c r="S13" s="358">
        <v>0</v>
      </c>
      <c r="T13" s="358">
        <v>0</v>
      </c>
      <c r="U13" s="358">
        <v>0</v>
      </c>
      <c r="V13" s="358">
        <v>2</v>
      </c>
      <c r="W13" s="358" t="s">
        <v>326</v>
      </c>
      <c r="X13" s="358">
        <v>3</v>
      </c>
      <c r="Y13" s="355">
        <v>38.756</v>
      </c>
    </row>
    <row r="14" spans="1:25" x14ac:dyDescent="0.15">
      <c r="A14" s="409" t="s">
        <v>270</v>
      </c>
      <c r="B14" s="360" t="s">
        <v>129</v>
      </c>
      <c r="C14" s="425"/>
      <c r="D14" s="453">
        <v>6</v>
      </c>
      <c r="E14" s="358">
        <v>55.241</v>
      </c>
      <c r="F14" s="358">
        <v>4</v>
      </c>
      <c r="G14" s="358">
        <v>32.665999999999997</v>
      </c>
      <c r="H14" s="358">
        <v>0</v>
      </c>
      <c r="I14" s="358">
        <v>0</v>
      </c>
      <c r="J14" s="358">
        <v>0</v>
      </c>
      <c r="K14" s="358">
        <v>0</v>
      </c>
      <c r="L14" s="358">
        <v>0</v>
      </c>
      <c r="M14" s="358">
        <v>0</v>
      </c>
      <c r="N14" s="358">
        <v>0</v>
      </c>
      <c r="O14" s="358">
        <v>0</v>
      </c>
      <c r="P14" s="358">
        <v>0</v>
      </c>
      <c r="Q14" s="358">
        <v>0</v>
      </c>
      <c r="R14" s="358">
        <v>0</v>
      </c>
      <c r="S14" s="358">
        <v>0</v>
      </c>
      <c r="T14" s="358">
        <v>0</v>
      </c>
      <c r="U14" s="358">
        <v>0</v>
      </c>
      <c r="V14" s="358">
        <v>1</v>
      </c>
      <c r="W14" s="358" t="s">
        <v>326</v>
      </c>
      <c r="X14" s="358">
        <v>1</v>
      </c>
      <c r="Y14" s="355" t="s">
        <v>326</v>
      </c>
    </row>
    <row r="15" spans="1:25" x14ac:dyDescent="0.15">
      <c r="A15" s="413" t="s">
        <v>269</v>
      </c>
      <c r="B15" s="381" t="s">
        <v>130</v>
      </c>
      <c r="C15" s="433"/>
      <c r="D15" s="460">
        <v>14</v>
      </c>
      <c r="E15" s="373">
        <v>200.74</v>
      </c>
      <c r="F15" s="373">
        <v>4</v>
      </c>
      <c r="G15" s="373">
        <v>30.59</v>
      </c>
      <c r="H15" s="373">
        <v>0</v>
      </c>
      <c r="I15" s="373">
        <v>0</v>
      </c>
      <c r="J15" s="373">
        <v>0</v>
      </c>
      <c r="K15" s="373">
        <v>0</v>
      </c>
      <c r="L15" s="373">
        <v>1</v>
      </c>
      <c r="M15" s="373" t="s">
        <v>326</v>
      </c>
      <c r="N15" s="373">
        <v>0</v>
      </c>
      <c r="O15" s="373">
        <v>0</v>
      </c>
      <c r="P15" s="373">
        <v>0</v>
      </c>
      <c r="Q15" s="373">
        <v>0</v>
      </c>
      <c r="R15" s="373">
        <v>0</v>
      </c>
      <c r="S15" s="373">
        <v>0</v>
      </c>
      <c r="T15" s="373">
        <v>0</v>
      </c>
      <c r="U15" s="373">
        <v>0</v>
      </c>
      <c r="V15" s="373">
        <v>2</v>
      </c>
      <c r="W15" s="373" t="s">
        <v>326</v>
      </c>
      <c r="X15" s="373">
        <v>7</v>
      </c>
      <c r="Y15" s="370">
        <v>122.509</v>
      </c>
    </row>
    <row r="16" spans="1:25" x14ac:dyDescent="0.15">
      <c r="A16" s="411" t="s">
        <v>267</v>
      </c>
      <c r="B16" s="380" t="s">
        <v>131</v>
      </c>
      <c r="C16" s="434"/>
      <c r="D16" s="585">
        <v>11</v>
      </c>
      <c r="E16" s="366">
        <v>134.191</v>
      </c>
      <c r="F16" s="366">
        <v>3</v>
      </c>
      <c r="G16" s="366">
        <v>70.132999999999996</v>
      </c>
      <c r="H16" s="366">
        <v>0</v>
      </c>
      <c r="I16" s="366">
        <v>0</v>
      </c>
      <c r="J16" s="366">
        <v>0</v>
      </c>
      <c r="K16" s="366">
        <v>0</v>
      </c>
      <c r="L16" s="366">
        <v>0</v>
      </c>
      <c r="M16" s="366">
        <v>0</v>
      </c>
      <c r="N16" s="366">
        <v>1</v>
      </c>
      <c r="O16" s="366" t="s">
        <v>326</v>
      </c>
      <c r="P16" s="366">
        <v>0</v>
      </c>
      <c r="Q16" s="366">
        <v>0</v>
      </c>
      <c r="R16" s="366">
        <v>0</v>
      </c>
      <c r="S16" s="366">
        <v>0</v>
      </c>
      <c r="T16" s="366">
        <v>0</v>
      </c>
      <c r="U16" s="366">
        <v>0</v>
      </c>
      <c r="V16" s="366">
        <v>1</v>
      </c>
      <c r="W16" s="366" t="s">
        <v>326</v>
      </c>
      <c r="X16" s="366">
        <v>6</v>
      </c>
      <c r="Y16" s="363">
        <v>22.994</v>
      </c>
    </row>
    <row r="17" spans="1:25" x14ac:dyDescent="0.15">
      <c r="A17" s="409" t="s">
        <v>265</v>
      </c>
      <c r="B17" s="360" t="s">
        <v>132</v>
      </c>
      <c r="C17" s="425"/>
      <c r="D17" s="453">
        <v>5</v>
      </c>
      <c r="E17" s="358">
        <v>82.007000000000005</v>
      </c>
      <c r="F17" s="358">
        <v>1</v>
      </c>
      <c r="G17" s="358" t="s">
        <v>326</v>
      </c>
      <c r="H17" s="358">
        <v>0</v>
      </c>
      <c r="I17" s="358">
        <v>0</v>
      </c>
      <c r="J17" s="358">
        <v>0</v>
      </c>
      <c r="K17" s="358">
        <v>0</v>
      </c>
      <c r="L17" s="358">
        <v>0</v>
      </c>
      <c r="M17" s="358">
        <v>0</v>
      </c>
      <c r="N17" s="358">
        <v>0</v>
      </c>
      <c r="O17" s="358">
        <v>0</v>
      </c>
      <c r="P17" s="358">
        <v>0</v>
      </c>
      <c r="Q17" s="358">
        <v>0</v>
      </c>
      <c r="R17" s="358">
        <v>0</v>
      </c>
      <c r="S17" s="358">
        <v>0</v>
      </c>
      <c r="T17" s="358">
        <v>0</v>
      </c>
      <c r="U17" s="358">
        <v>0</v>
      </c>
      <c r="V17" s="358">
        <v>0</v>
      </c>
      <c r="W17" s="358">
        <v>0</v>
      </c>
      <c r="X17" s="358">
        <v>4</v>
      </c>
      <c r="Y17" s="1264" t="s">
        <v>327</v>
      </c>
    </row>
    <row r="18" spans="1:25" x14ac:dyDescent="0.15">
      <c r="A18" s="409" t="s">
        <v>263</v>
      </c>
      <c r="B18" s="360" t="s">
        <v>133</v>
      </c>
      <c r="C18" s="425"/>
      <c r="D18" s="453">
        <v>0</v>
      </c>
      <c r="E18" s="358">
        <v>0</v>
      </c>
      <c r="F18" s="358">
        <v>0</v>
      </c>
      <c r="G18" s="358">
        <v>0</v>
      </c>
      <c r="H18" s="358">
        <v>0</v>
      </c>
      <c r="I18" s="358">
        <v>0</v>
      </c>
      <c r="J18" s="358">
        <v>0</v>
      </c>
      <c r="K18" s="358">
        <v>0</v>
      </c>
      <c r="L18" s="358">
        <v>0</v>
      </c>
      <c r="M18" s="358">
        <v>0</v>
      </c>
      <c r="N18" s="358">
        <v>0</v>
      </c>
      <c r="O18" s="358">
        <v>0</v>
      </c>
      <c r="P18" s="358">
        <v>0</v>
      </c>
      <c r="Q18" s="358">
        <v>0</v>
      </c>
      <c r="R18" s="358">
        <v>0</v>
      </c>
      <c r="S18" s="358">
        <v>0</v>
      </c>
      <c r="T18" s="358">
        <v>0</v>
      </c>
      <c r="U18" s="358">
        <v>0</v>
      </c>
      <c r="V18" s="358">
        <v>0</v>
      </c>
      <c r="W18" s="358">
        <v>0</v>
      </c>
      <c r="X18" s="358">
        <v>0</v>
      </c>
      <c r="Y18" s="355">
        <v>0</v>
      </c>
    </row>
    <row r="19" spans="1:25" x14ac:dyDescent="0.15">
      <c r="A19" s="409" t="s">
        <v>261</v>
      </c>
      <c r="B19" s="360" t="s">
        <v>134</v>
      </c>
      <c r="C19" s="425"/>
      <c r="D19" s="453">
        <v>4</v>
      </c>
      <c r="E19" s="358">
        <v>29.574000000000002</v>
      </c>
      <c r="F19" s="358">
        <v>0</v>
      </c>
      <c r="G19" s="358">
        <v>0</v>
      </c>
      <c r="H19" s="358">
        <v>0</v>
      </c>
      <c r="I19" s="358">
        <v>0</v>
      </c>
      <c r="J19" s="358">
        <v>0</v>
      </c>
      <c r="K19" s="358">
        <v>0</v>
      </c>
      <c r="L19" s="358">
        <v>0</v>
      </c>
      <c r="M19" s="358">
        <v>0</v>
      </c>
      <c r="N19" s="358">
        <v>1</v>
      </c>
      <c r="O19" s="358" t="s">
        <v>326</v>
      </c>
      <c r="P19" s="358">
        <v>0</v>
      </c>
      <c r="Q19" s="358">
        <v>0</v>
      </c>
      <c r="R19" s="358">
        <v>0</v>
      </c>
      <c r="S19" s="358">
        <v>0</v>
      </c>
      <c r="T19" s="358">
        <v>0</v>
      </c>
      <c r="U19" s="358">
        <v>0</v>
      </c>
      <c r="V19" s="358">
        <v>0</v>
      </c>
      <c r="W19" s="358">
        <v>0</v>
      </c>
      <c r="X19" s="358">
        <v>3</v>
      </c>
      <c r="Y19" s="1264" t="s">
        <v>327</v>
      </c>
    </row>
    <row r="20" spans="1:25" x14ac:dyDescent="0.15">
      <c r="A20" s="409" t="s">
        <v>321</v>
      </c>
      <c r="B20" s="360" t="s">
        <v>135</v>
      </c>
      <c r="C20" s="425"/>
      <c r="D20" s="453">
        <v>8</v>
      </c>
      <c r="E20" s="358">
        <v>51.497999999999998</v>
      </c>
      <c r="F20" s="358">
        <v>0</v>
      </c>
      <c r="G20" s="358">
        <v>0</v>
      </c>
      <c r="H20" s="358">
        <v>0</v>
      </c>
      <c r="I20" s="358">
        <v>0</v>
      </c>
      <c r="J20" s="358">
        <v>0</v>
      </c>
      <c r="K20" s="358">
        <v>0</v>
      </c>
      <c r="L20" s="358">
        <v>0</v>
      </c>
      <c r="M20" s="358">
        <v>0</v>
      </c>
      <c r="N20" s="358">
        <v>1</v>
      </c>
      <c r="O20" s="358" t="s">
        <v>326</v>
      </c>
      <c r="P20" s="358">
        <v>0</v>
      </c>
      <c r="Q20" s="358">
        <v>0</v>
      </c>
      <c r="R20" s="358">
        <v>0</v>
      </c>
      <c r="S20" s="358">
        <v>0</v>
      </c>
      <c r="T20" s="358">
        <v>0</v>
      </c>
      <c r="U20" s="358">
        <v>0</v>
      </c>
      <c r="V20" s="358">
        <v>2</v>
      </c>
      <c r="W20" s="358" t="s">
        <v>326</v>
      </c>
      <c r="X20" s="358">
        <v>5</v>
      </c>
      <c r="Y20" s="355">
        <v>20.613</v>
      </c>
    </row>
    <row r="21" spans="1:25" x14ac:dyDescent="0.15">
      <c r="A21" s="409" t="s">
        <v>320</v>
      </c>
      <c r="B21" s="360" t="s">
        <v>136</v>
      </c>
      <c r="C21" s="425"/>
      <c r="D21" s="453">
        <v>6</v>
      </c>
      <c r="E21" s="358">
        <v>96.600999999999999</v>
      </c>
      <c r="F21" s="358">
        <v>2</v>
      </c>
      <c r="G21" s="358" t="s">
        <v>326</v>
      </c>
      <c r="H21" s="358">
        <v>0</v>
      </c>
      <c r="I21" s="358">
        <v>0</v>
      </c>
      <c r="J21" s="358">
        <v>0</v>
      </c>
      <c r="K21" s="358">
        <v>0</v>
      </c>
      <c r="L21" s="358">
        <v>1</v>
      </c>
      <c r="M21" s="358" t="s">
        <v>326</v>
      </c>
      <c r="N21" s="358">
        <v>0</v>
      </c>
      <c r="O21" s="358">
        <v>0</v>
      </c>
      <c r="P21" s="358">
        <v>0</v>
      </c>
      <c r="Q21" s="358">
        <v>0</v>
      </c>
      <c r="R21" s="358">
        <v>0</v>
      </c>
      <c r="S21" s="358">
        <v>0</v>
      </c>
      <c r="T21" s="358">
        <v>0</v>
      </c>
      <c r="U21" s="358">
        <v>0</v>
      </c>
      <c r="V21" s="358">
        <v>1</v>
      </c>
      <c r="W21" s="358" t="s">
        <v>326</v>
      </c>
      <c r="X21" s="358">
        <v>2</v>
      </c>
      <c r="Y21" s="355" t="s">
        <v>326</v>
      </c>
    </row>
    <row r="22" spans="1:25" x14ac:dyDescent="0.15">
      <c r="A22" s="409" t="s">
        <v>319</v>
      </c>
      <c r="B22" s="360" t="s">
        <v>137</v>
      </c>
      <c r="C22" s="425"/>
      <c r="D22" s="453">
        <v>5</v>
      </c>
      <c r="E22" s="358">
        <v>32.085000000000001</v>
      </c>
      <c r="F22" s="358">
        <v>1</v>
      </c>
      <c r="G22" s="358" t="s">
        <v>326</v>
      </c>
      <c r="H22" s="358">
        <v>0</v>
      </c>
      <c r="I22" s="358">
        <v>0</v>
      </c>
      <c r="J22" s="358">
        <v>0</v>
      </c>
      <c r="K22" s="358">
        <v>0</v>
      </c>
      <c r="L22" s="358">
        <v>0</v>
      </c>
      <c r="M22" s="358">
        <v>0</v>
      </c>
      <c r="N22" s="358">
        <v>1</v>
      </c>
      <c r="O22" s="358" t="s">
        <v>326</v>
      </c>
      <c r="P22" s="358">
        <v>0</v>
      </c>
      <c r="Q22" s="358">
        <v>0</v>
      </c>
      <c r="R22" s="358">
        <v>0</v>
      </c>
      <c r="S22" s="358">
        <v>0</v>
      </c>
      <c r="T22" s="358">
        <v>0</v>
      </c>
      <c r="U22" s="358">
        <v>0</v>
      </c>
      <c r="V22" s="358">
        <v>0</v>
      </c>
      <c r="W22" s="358">
        <v>0</v>
      </c>
      <c r="X22" s="358">
        <v>3</v>
      </c>
      <c r="Y22" s="355">
        <v>14.202</v>
      </c>
    </row>
    <row r="23" spans="1:25" x14ac:dyDescent="0.15">
      <c r="A23" s="409" t="s">
        <v>318</v>
      </c>
      <c r="B23" s="360" t="s">
        <v>138</v>
      </c>
      <c r="C23" s="425"/>
      <c r="D23" s="453">
        <v>2</v>
      </c>
      <c r="E23" s="358" t="s">
        <v>326</v>
      </c>
      <c r="F23" s="358">
        <v>1</v>
      </c>
      <c r="G23" s="358" t="s">
        <v>326</v>
      </c>
      <c r="H23" s="358">
        <v>0</v>
      </c>
      <c r="I23" s="358">
        <v>0</v>
      </c>
      <c r="J23" s="358">
        <v>0</v>
      </c>
      <c r="K23" s="358">
        <v>0</v>
      </c>
      <c r="L23" s="358">
        <v>0</v>
      </c>
      <c r="M23" s="358">
        <v>0</v>
      </c>
      <c r="N23" s="358">
        <v>0</v>
      </c>
      <c r="O23" s="358">
        <v>0</v>
      </c>
      <c r="P23" s="358">
        <v>0</v>
      </c>
      <c r="Q23" s="358">
        <v>0</v>
      </c>
      <c r="R23" s="358">
        <v>0</v>
      </c>
      <c r="S23" s="358">
        <v>0</v>
      </c>
      <c r="T23" s="358">
        <v>0</v>
      </c>
      <c r="U23" s="358">
        <v>0</v>
      </c>
      <c r="V23" s="358">
        <v>0</v>
      </c>
      <c r="W23" s="358">
        <v>0</v>
      </c>
      <c r="X23" s="358">
        <v>1</v>
      </c>
      <c r="Y23" s="355" t="s">
        <v>326</v>
      </c>
    </row>
    <row r="24" spans="1:25" x14ac:dyDescent="0.15">
      <c r="A24" s="409" t="s">
        <v>317</v>
      </c>
      <c r="B24" s="360" t="s">
        <v>139</v>
      </c>
      <c r="C24" s="425"/>
      <c r="D24" s="453">
        <v>4</v>
      </c>
      <c r="E24" s="358">
        <v>6.7610000000000001</v>
      </c>
      <c r="F24" s="358">
        <v>1</v>
      </c>
      <c r="G24" s="358" t="s">
        <v>326</v>
      </c>
      <c r="H24" s="358">
        <v>0</v>
      </c>
      <c r="I24" s="358">
        <v>0</v>
      </c>
      <c r="J24" s="358">
        <v>0</v>
      </c>
      <c r="K24" s="358">
        <v>0</v>
      </c>
      <c r="L24" s="358">
        <v>0</v>
      </c>
      <c r="M24" s="358">
        <v>0</v>
      </c>
      <c r="N24" s="358">
        <v>1</v>
      </c>
      <c r="O24" s="358" t="s">
        <v>326</v>
      </c>
      <c r="P24" s="358">
        <v>0</v>
      </c>
      <c r="Q24" s="358">
        <v>0</v>
      </c>
      <c r="R24" s="358">
        <v>0</v>
      </c>
      <c r="S24" s="358">
        <v>0</v>
      </c>
      <c r="T24" s="358">
        <v>0</v>
      </c>
      <c r="U24" s="358">
        <v>0</v>
      </c>
      <c r="V24" s="358">
        <v>1</v>
      </c>
      <c r="W24" s="358" t="s">
        <v>326</v>
      </c>
      <c r="X24" s="358">
        <v>1</v>
      </c>
      <c r="Y24" s="355" t="s">
        <v>326</v>
      </c>
    </row>
    <row r="25" spans="1:25" x14ac:dyDescent="0.15">
      <c r="A25" s="413" t="s">
        <v>316</v>
      </c>
      <c r="B25" s="381" t="s">
        <v>140</v>
      </c>
      <c r="C25" s="433"/>
      <c r="D25" s="460">
        <v>5</v>
      </c>
      <c r="E25" s="373">
        <v>39.256</v>
      </c>
      <c r="F25" s="373">
        <v>2</v>
      </c>
      <c r="G25" s="373" t="s">
        <v>326</v>
      </c>
      <c r="H25" s="373">
        <v>0</v>
      </c>
      <c r="I25" s="373">
        <v>0</v>
      </c>
      <c r="J25" s="373">
        <v>0</v>
      </c>
      <c r="K25" s="373">
        <v>0</v>
      </c>
      <c r="L25" s="373">
        <v>0</v>
      </c>
      <c r="M25" s="373">
        <v>0</v>
      </c>
      <c r="N25" s="373">
        <v>0</v>
      </c>
      <c r="O25" s="373">
        <v>0</v>
      </c>
      <c r="P25" s="373">
        <v>0</v>
      </c>
      <c r="Q25" s="373">
        <v>0</v>
      </c>
      <c r="R25" s="373">
        <v>0</v>
      </c>
      <c r="S25" s="373">
        <v>0</v>
      </c>
      <c r="T25" s="373">
        <v>0</v>
      </c>
      <c r="U25" s="373">
        <v>0</v>
      </c>
      <c r="V25" s="373">
        <v>0</v>
      </c>
      <c r="W25" s="373">
        <v>0</v>
      </c>
      <c r="X25" s="373">
        <v>3</v>
      </c>
      <c r="Y25" s="1265" t="s">
        <v>327</v>
      </c>
    </row>
    <row r="26" spans="1:25" x14ac:dyDescent="0.15">
      <c r="A26" s="411" t="s">
        <v>315</v>
      </c>
      <c r="B26" s="380" t="s">
        <v>141</v>
      </c>
      <c r="C26" s="434"/>
      <c r="D26" s="585">
        <v>6</v>
      </c>
      <c r="E26" s="366">
        <v>73.98</v>
      </c>
      <c r="F26" s="366">
        <v>1</v>
      </c>
      <c r="G26" s="366" t="s">
        <v>326</v>
      </c>
      <c r="H26" s="366">
        <v>0</v>
      </c>
      <c r="I26" s="366">
        <v>0</v>
      </c>
      <c r="J26" s="366">
        <v>0</v>
      </c>
      <c r="K26" s="366">
        <v>0</v>
      </c>
      <c r="L26" s="366">
        <v>0</v>
      </c>
      <c r="M26" s="366">
        <v>0</v>
      </c>
      <c r="N26" s="366">
        <v>1</v>
      </c>
      <c r="O26" s="366" t="s">
        <v>326</v>
      </c>
      <c r="P26" s="366">
        <v>0</v>
      </c>
      <c r="Q26" s="366">
        <v>0</v>
      </c>
      <c r="R26" s="366">
        <v>0</v>
      </c>
      <c r="S26" s="366">
        <v>0</v>
      </c>
      <c r="T26" s="366">
        <v>0</v>
      </c>
      <c r="U26" s="366">
        <v>0</v>
      </c>
      <c r="V26" s="366">
        <v>0</v>
      </c>
      <c r="W26" s="366">
        <v>0</v>
      </c>
      <c r="X26" s="366">
        <v>4</v>
      </c>
      <c r="Y26" s="363">
        <v>42.962000000000003</v>
      </c>
    </row>
    <row r="27" spans="1:25" x14ac:dyDescent="0.15">
      <c r="A27" s="409" t="s">
        <v>314</v>
      </c>
      <c r="B27" s="360" t="s">
        <v>142</v>
      </c>
      <c r="C27" s="425"/>
      <c r="D27" s="453">
        <v>27</v>
      </c>
      <c r="E27" s="358">
        <v>238.09800000000001</v>
      </c>
      <c r="F27" s="358">
        <v>9</v>
      </c>
      <c r="G27" s="358">
        <v>93.66</v>
      </c>
      <c r="H27" s="358">
        <v>0</v>
      </c>
      <c r="I27" s="358">
        <v>0</v>
      </c>
      <c r="J27" s="358">
        <v>0</v>
      </c>
      <c r="K27" s="358">
        <v>0</v>
      </c>
      <c r="L27" s="358">
        <v>1</v>
      </c>
      <c r="M27" s="358" t="s">
        <v>326</v>
      </c>
      <c r="N27" s="358">
        <v>0</v>
      </c>
      <c r="O27" s="358">
        <v>0</v>
      </c>
      <c r="P27" s="358">
        <v>0</v>
      </c>
      <c r="Q27" s="358">
        <v>0</v>
      </c>
      <c r="R27" s="358">
        <v>0</v>
      </c>
      <c r="S27" s="358">
        <v>0</v>
      </c>
      <c r="T27" s="358">
        <v>0</v>
      </c>
      <c r="U27" s="358">
        <v>0</v>
      </c>
      <c r="V27" s="358">
        <v>3</v>
      </c>
      <c r="W27" s="446" t="s">
        <v>327</v>
      </c>
      <c r="X27" s="358">
        <v>14</v>
      </c>
      <c r="Y27" s="355">
        <v>120.599</v>
      </c>
    </row>
    <row r="28" spans="1:25" x14ac:dyDescent="0.15">
      <c r="A28" s="409" t="s">
        <v>313</v>
      </c>
      <c r="B28" s="360" t="s">
        <v>143</v>
      </c>
      <c r="C28" s="425"/>
      <c r="D28" s="453">
        <v>9</v>
      </c>
      <c r="E28" s="358">
        <v>83.358000000000004</v>
      </c>
      <c r="F28" s="358">
        <v>4</v>
      </c>
      <c r="G28" s="358">
        <v>55.332999999999998</v>
      </c>
      <c r="H28" s="358">
        <v>0</v>
      </c>
      <c r="I28" s="358">
        <v>0</v>
      </c>
      <c r="J28" s="358">
        <v>0</v>
      </c>
      <c r="K28" s="358">
        <v>0</v>
      </c>
      <c r="L28" s="358">
        <v>0</v>
      </c>
      <c r="M28" s="358">
        <v>0</v>
      </c>
      <c r="N28" s="358">
        <v>0</v>
      </c>
      <c r="O28" s="358">
        <v>0</v>
      </c>
      <c r="P28" s="358">
        <v>0</v>
      </c>
      <c r="Q28" s="358">
        <v>0</v>
      </c>
      <c r="R28" s="358">
        <v>0</v>
      </c>
      <c r="S28" s="358">
        <v>0</v>
      </c>
      <c r="T28" s="358">
        <v>0</v>
      </c>
      <c r="U28" s="358">
        <v>0</v>
      </c>
      <c r="V28" s="358">
        <v>1</v>
      </c>
      <c r="W28" s="358" t="s">
        <v>326</v>
      </c>
      <c r="X28" s="358">
        <v>4</v>
      </c>
      <c r="Y28" s="1264" t="s">
        <v>327</v>
      </c>
    </row>
    <row r="29" spans="1:25" x14ac:dyDescent="0.15">
      <c r="A29" s="409" t="s">
        <v>312</v>
      </c>
      <c r="B29" s="360" t="s">
        <v>144</v>
      </c>
      <c r="C29" s="425"/>
      <c r="D29" s="453">
        <v>6</v>
      </c>
      <c r="E29" s="358">
        <v>151.39500000000001</v>
      </c>
      <c r="F29" s="358">
        <v>1</v>
      </c>
      <c r="G29" s="358" t="s">
        <v>326</v>
      </c>
      <c r="H29" s="358">
        <v>0</v>
      </c>
      <c r="I29" s="358">
        <v>0</v>
      </c>
      <c r="J29" s="358">
        <v>0</v>
      </c>
      <c r="K29" s="358">
        <v>0</v>
      </c>
      <c r="L29" s="358">
        <v>0</v>
      </c>
      <c r="M29" s="358">
        <v>0</v>
      </c>
      <c r="N29" s="358">
        <v>0</v>
      </c>
      <c r="O29" s="358">
        <v>0</v>
      </c>
      <c r="P29" s="358">
        <v>0</v>
      </c>
      <c r="Q29" s="358">
        <v>0</v>
      </c>
      <c r="R29" s="358">
        <v>0</v>
      </c>
      <c r="S29" s="358">
        <v>0</v>
      </c>
      <c r="T29" s="358">
        <v>0</v>
      </c>
      <c r="U29" s="358">
        <v>0</v>
      </c>
      <c r="V29" s="358">
        <v>0</v>
      </c>
      <c r="W29" s="358">
        <v>0</v>
      </c>
      <c r="X29" s="358">
        <v>5</v>
      </c>
      <c r="Y29" s="1264" t="s">
        <v>327</v>
      </c>
    </row>
    <row r="30" spans="1:25" x14ac:dyDescent="0.15">
      <c r="A30" s="409" t="s">
        <v>311</v>
      </c>
      <c r="B30" s="360" t="s">
        <v>145</v>
      </c>
      <c r="C30" s="425"/>
      <c r="D30" s="453">
        <v>6</v>
      </c>
      <c r="E30" s="358">
        <v>128.00800000000001</v>
      </c>
      <c r="F30" s="358">
        <v>3</v>
      </c>
      <c r="G30" s="358">
        <v>114.75700000000001</v>
      </c>
      <c r="H30" s="358">
        <v>0</v>
      </c>
      <c r="I30" s="358">
        <v>0</v>
      </c>
      <c r="J30" s="358">
        <v>0</v>
      </c>
      <c r="K30" s="358">
        <v>0</v>
      </c>
      <c r="L30" s="358">
        <v>0</v>
      </c>
      <c r="M30" s="358">
        <v>0</v>
      </c>
      <c r="N30" s="358">
        <v>0</v>
      </c>
      <c r="O30" s="358">
        <v>0</v>
      </c>
      <c r="P30" s="358">
        <v>0</v>
      </c>
      <c r="Q30" s="358">
        <v>0</v>
      </c>
      <c r="R30" s="358">
        <v>0</v>
      </c>
      <c r="S30" s="358">
        <v>0</v>
      </c>
      <c r="T30" s="358">
        <v>0</v>
      </c>
      <c r="U30" s="358">
        <v>0</v>
      </c>
      <c r="V30" s="358">
        <v>1</v>
      </c>
      <c r="W30" s="358" t="s">
        <v>326</v>
      </c>
      <c r="X30" s="358">
        <v>2</v>
      </c>
      <c r="Y30" s="355" t="s">
        <v>326</v>
      </c>
    </row>
    <row r="31" spans="1:25" x14ac:dyDescent="0.15">
      <c r="A31" s="409" t="s">
        <v>310</v>
      </c>
      <c r="B31" s="360" t="s">
        <v>146</v>
      </c>
      <c r="C31" s="425"/>
      <c r="D31" s="453">
        <v>6</v>
      </c>
      <c r="E31" s="358">
        <v>62.506</v>
      </c>
      <c r="F31" s="358">
        <v>1</v>
      </c>
      <c r="G31" s="358" t="s">
        <v>326</v>
      </c>
      <c r="H31" s="358">
        <v>0</v>
      </c>
      <c r="I31" s="358">
        <v>0</v>
      </c>
      <c r="J31" s="358">
        <v>0</v>
      </c>
      <c r="K31" s="358">
        <v>0</v>
      </c>
      <c r="L31" s="358">
        <v>0</v>
      </c>
      <c r="M31" s="358">
        <v>0</v>
      </c>
      <c r="N31" s="358">
        <v>0</v>
      </c>
      <c r="O31" s="358">
        <v>0</v>
      </c>
      <c r="P31" s="358">
        <v>0</v>
      </c>
      <c r="Q31" s="358">
        <v>0</v>
      </c>
      <c r="R31" s="358">
        <v>0</v>
      </c>
      <c r="S31" s="358">
        <v>0</v>
      </c>
      <c r="T31" s="358">
        <v>0</v>
      </c>
      <c r="U31" s="358">
        <v>0</v>
      </c>
      <c r="V31" s="358">
        <v>1</v>
      </c>
      <c r="W31" s="358" t="s">
        <v>326</v>
      </c>
      <c r="X31" s="358">
        <v>4</v>
      </c>
      <c r="Y31" s="355">
        <v>50.499000000000002</v>
      </c>
    </row>
    <row r="32" spans="1:25" x14ac:dyDescent="0.15">
      <c r="A32" s="409" t="s">
        <v>309</v>
      </c>
      <c r="B32" s="360" t="s">
        <v>147</v>
      </c>
      <c r="C32" s="425"/>
      <c r="D32" s="453">
        <v>7</v>
      </c>
      <c r="E32" s="358">
        <v>15.580000000000002</v>
      </c>
      <c r="F32" s="358">
        <v>2</v>
      </c>
      <c r="G32" s="358" t="s">
        <v>326</v>
      </c>
      <c r="H32" s="358">
        <v>0</v>
      </c>
      <c r="I32" s="358">
        <v>0</v>
      </c>
      <c r="J32" s="358">
        <v>0</v>
      </c>
      <c r="K32" s="358">
        <v>0</v>
      </c>
      <c r="L32" s="358">
        <v>0</v>
      </c>
      <c r="M32" s="358">
        <v>0</v>
      </c>
      <c r="N32" s="358">
        <v>0</v>
      </c>
      <c r="O32" s="358">
        <v>0</v>
      </c>
      <c r="P32" s="358">
        <v>0</v>
      </c>
      <c r="Q32" s="358">
        <v>0</v>
      </c>
      <c r="R32" s="358">
        <v>0</v>
      </c>
      <c r="S32" s="358">
        <v>0</v>
      </c>
      <c r="T32" s="358">
        <v>0</v>
      </c>
      <c r="U32" s="358">
        <v>0</v>
      </c>
      <c r="V32" s="358">
        <v>0</v>
      </c>
      <c r="W32" s="358">
        <v>0</v>
      </c>
      <c r="X32" s="358">
        <v>5</v>
      </c>
      <c r="Y32" s="1264" t="s">
        <v>327</v>
      </c>
    </row>
    <row r="33" spans="1:25" x14ac:dyDescent="0.15">
      <c r="A33" s="409" t="s">
        <v>308</v>
      </c>
      <c r="B33" s="360" t="s">
        <v>148</v>
      </c>
      <c r="C33" s="425"/>
      <c r="D33" s="453">
        <v>12</v>
      </c>
      <c r="E33" s="358">
        <v>112.134</v>
      </c>
      <c r="F33" s="358">
        <v>7</v>
      </c>
      <c r="G33" s="358">
        <v>79.364000000000004</v>
      </c>
      <c r="H33" s="358">
        <v>1</v>
      </c>
      <c r="I33" s="358" t="s">
        <v>326</v>
      </c>
      <c r="J33" s="358">
        <v>1</v>
      </c>
      <c r="K33" s="358" t="s">
        <v>326</v>
      </c>
      <c r="L33" s="358">
        <v>0</v>
      </c>
      <c r="M33" s="358">
        <v>0</v>
      </c>
      <c r="N33" s="358">
        <v>0</v>
      </c>
      <c r="O33" s="358">
        <v>0</v>
      </c>
      <c r="P33" s="358">
        <v>0</v>
      </c>
      <c r="Q33" s="358">
        <v>0</v>
      </c>
      <c r="R33" s="358">
        <v>0</v>
      </c>
      <c r="S33" s="358">
        <v>0</v>
      </c>
      <c r="T33" s="358">
        <v>0</v>
      </c>
      <c r="U33" s="358">
        <v>0</v>
      </c>
      <c r="V33" s="358">
        <v>0</v>
      </c>
      <c r="W33" s="358">
        <v>0</v>
      </c>
      <c r="X33" s="358">
        <v>3</v>
      </c>
      <c r="Y33" s="355">
        <v>16.818999999999999</v>
      </c>
    </row>
    <row r="34" spans="1:25" x14ac:dyDescent="0.15">
      <c r="A34" s="409" t="s">
        <v>307</v>
      </c>
      <c r="B34" s="360" t="s">
        <v>149</v>
      </c>
      <c r="C34" s="425"/>
      <c r="D34" s="453">
        <v>2</v>
      </c>
      <c r="E34" s="358" t="s">
        <v>326</v>
      </c>
      <c r="F34" s="358">
        <v>0</v>
      </c>
      <c r="G34" s="358">
        <v>0</v>
      </c>
      <c r="H34" s="358">
        <v>0</v>
      </c>
      <c r="I34" s="358">
        <v>0</v>
      </c>
      <c r="J34" s="358">
        <v>0</v>
      </c>
      <c r="K34" s="358">
        <v>0</v>
      </c>
      <c r="L34" s="358">
        <v>0</v>
      </c>
      <c r="M34" s="358">
        <v>0</v>
      </c>
      <c r="N34" s="358">
        <v>0</v>
      </c>
      <c r="O34" s="358">
        <v>0</v>
      </c>
      <c r="P34" s="358">
        <v>0</v>
      </c>
      <c r="Q34" s="358">
        <v>0</v>
      </c>
      <c r="R34" s="358">
        <v>0</v>
      </c>
      <c r="S34" s="358">
        <v>0</v>
      </c>
      <c r="T34" s="358">
        <v>0</v>
      </c>
      <c r="U34" s="358">
        <v>0</v>
      </c>
      <c r="V34" s="358">
        <v>1</v>
      </c>
      <c r="W34" s="358" t="s">
        <v>326</v>
      </c>
      <c r="X34" s="358">
        <v>1</v>
      </c>
      <c r="Y34" s="355" t="s">
        <v>326</v>
      </c>
    </row>
    <row r="35" spans="1:25" x14ac:dyDescent="0.15">
      <c r="A35" s="413" t="s">
        <v>306</v>
      </c>
      <c r="B35" s="381" t="s">
        <v>150</v>
      </c>
      <c r="C35" s="433"/>
      <c r="D35" s="460">
        <v>3</v>
      </c>
      <c r="E35" s="373">
        <v>50.728999999999999</v>
      </c>
      <c r="F35" s="373">
        <v>0</v>
      </c>
      <c r="G35" s="373">
        <v>0</v>
      </c>
      <c r="H35" s="373">
        <v>0</v>
      </c>
      <c r="I35" s="373">
        <v>0</v>
      </c>
      <c r="J35" s="373">
        <v>0</v>
      </c>
      <c r="K35" s="373">
        <v>0</v>
      </c>
      <c r="L35" s="373">
        <v>0</v>
      </c>
      <c r="M35" s="373">
        <v>0</v>
      </c>
      <c r="N35" s="373">
        <v>1</v>
      </c>
      <c r="O35" s="373" t="s">
        <v>326</v>
      </c>
      <c r="P35" s="373">
        <v>0</v>
      </c>
      <c r="Q35" s="373">
        <v>0</v>
      </c>
      <c r="R35" s="373">
        <v>0</v>
      </c>
      <c r="S35" s="373">
        <v>0</v>
      </c>
      <c r="T35" s="373">
        <v>0</v>
      </c>
      <c r="U35" s="373">
        <v>0</v>
      </c>
      <c r="V35" s="373">
        <v>0</v>
      </c>
      <c r="W35" s="373">
        <v>0</v>
      </c>
      <c r="X35" s="373">
        <v>2</v>
      </c>
      <c r="Y35" s="370" t="s">
        <v>326</v>
      </c>
    </row>
    <row r="36" spans="1:25" x14ac:dyDescent="0.15">
      <c r="A36" s="411" t="s">
        <v>305</v>
      </c>
      <c r="B36" s="380" t="s">
        <v>151</v>
      </c>
      <c r="C36" s="434"/>
      <c r="D36" s="585">
        <v>0</v>
      </c>
      <c r="E36" s="366">
        <v>0</v>
      </c>
      <c r="F36" s="366">
        <v>0</v>
      </c>
      <c r="G36" s="366">
        <v>0</v>
      </c>
      <c r="H36" s="366">
        <v>0</v>
      </c>
      <c r="I36" s="366">
        <v>0</v>
      </c>
      <c r="J36" s="366">
        <v>0</v>
      </c>
      <c r="K36" s="366">
        <v>0</v>
      </c>
      <c r="L36" s="366">
        <v>0</v>
      </c>
      <c r="M36" s="366">
        <v>0</v>
      </c>
      <c r="N36" s="366">
        <v>0</v>
      </c>
      <c r="O36" s="366">
        <v>0</v>
      </c>
      <c r="P36" s="366">
        <v>0</v>
      </c>
      <c r="Q36" s="366">
        <v>0</v>
      </c>
      <c r="R36" s="366">
        <v>0</v>
      </c>
      <c r="S36" s="366">
        <v>0</v>
      </c>
      <c r="T36" s="366">
        <v>0</v>
      </c>
      <c r="U36" s="366">
        <v>0</v>
      </c>
      <c r="V36" s="366">
        <v>0</v>
      </c>
      <c r="W36" s="366">
        <v>0</v>
      </c>
      <c r="X36" s="366">
        <v>0</v>
      </c>
      <c r="Y36" s="363">
        <v>0</v>
      </c>
    </row>
    <row r="37" spans="1:25" x14ac:dyDescent="0.15">
      <c r="A37" s="409" t="s">
        <v>304</v>
      </c>
      <c r="B37" s="360" t="s">
        <v>152</v>
      </c>
      <c r="C37" s="425"/>
      <c r="D37" s="453">
        <v>2</v>
      </c>
      <c r="E37" s="358" t="s">
        <v>326</v>
      </c>
      <c r="F37" s="358">
        <v>0</v>
      </c>
      <c r="G37" s="358">
        <v>0</v>
      </c>
      <c r="H37" s="358">
        <v>0</v>
      </c>
      <c r="I37" s="358">
        <v>0</v>
      </c>
      <c r="J37" s="358">
        <v>1</v>
      </c>
      <c r="K37" s="358" t="s">
        <v>326</v>
      </c>
      <c r="L37" s="358">
        <v>0</v>
      </c>
      <c r="M37" s="358">
        <v>0</v>
      </c>
      <c r="N37" s="358">
        <v>0</v>
      </c>
      <c r="O37" s="358">
        <v>0</v>
      </c>
      <c r="P37" s="358">
        <v>0</v>
      </c>
      <c r="Q37" s="358">
        <v>0</v>
      </c>
      <c r="R37" s="358">
        <v>0</v>
      </c>
      <c r="S37" s="358">
        <v>0</v>
      </c>
      <c r="T37" s="358">
        <v>0</v>
      </c>
      <c r="U37" s="358">
        <v>0</v>
      </c>
      <c r="V37" s="358">
        <v>0</v>
      </c>
      <c r="W37" s="358">
        <v>0</v>
      </c>
      <c r="X37" s="358">
        <v>1</v>
      </c>
      <c r="Y37" s="355" t="s">
        <v>326</v>
      </c>
    </row>
    <row r="38" spans="1:25" x14ac:dyDescent="0.15">
      <c r="A38" s="409" t="s">
        <v>303</v>
      </c>
      <c r="B38" s="360" t="s">
        <v>153</v>
      </c>
      <c r="C38" s="425"/>
      <c r="D38" s="453">
        <v>4</v>
      </c>
      <c r="E38" s="358">
        <v>70.585999999999999</v>
      </c>
      <c r="F38" s="358">
        <v>0</v>
      </c>
      <c r="G38" s="358">
        <v>0</v>
      </c>
      <c r="H38" s="358">
        <v>0</v>
      </c>
      <c r="I38" s="358">
        <v>0</v>
      </c>
      <c r="J38" s="358">
        <v>0</v>
      </c>
      <c r="K38" s="358">
        <v>0</v>
      </c>
      <c r="L38" s="358">
        <v>0</v>
      </c>
      <c r="M38" s="358">
        <v>0</v>
      </c>
      <c r="N38" s="358">
        <v>0</v>
      </c>
      <c r="O38" s="358">
        <v>0</v>
      </c>
      <c r="P38" s="358">
        <v>0</v>
      </c>
      <c r="Q38" s="358">
        <v>0</v>
      </c>
      <c r="R38" s="358">
        <v>0</v>
      </c>
      <c r="S38" s="358">
        <v>0</v>
      </c>
      <c r="T38" s="358">
        <v>0</v>
      </c>
      <c r="U38" s="358">
        <v>0</v>
      </c>
      <c r="V38" s="358">
        <v>0</v>
      </c>
      <c r="W38" s="358">
        <v>0</v>
      </c>
      <c r="X38" s="358">
        <v>4</v>
      </c>
      <c r="Y38" s="355">
        <v>70.585999999999999</v>
      </c>
    </row>
    <row r="39" spans="1:25" x14ac:dyDescent="0.15">
      <c r="A39" s="409" t="s">
        <v>302</v>
      </c>
      <c r="B39" s="360" t="s">
        <v>154</v>
      </c>
      <c r="C39" s="425"/>
      <c r="D39" s="453">
        <v>5</v>
      </c>
      <c r="E39" s="358">
        <v>43.388999999999996</v>
      </c>
      <c r="F39" s="358">
        <v>1</v>
      </c>
      <c r="G39" s="358" t="s">
        <v>326</v>
      </c>
      <c r="H39" s="358">
        <v>0</v>
      </c>
      <c r="I39" s="358">
        <v>0</v>
      </c>
      <c r="J39" s="358">
        <v>0</v>
      </c>
      <c r="K39" s="358">
        <v>0</v>
      </c>
      <c r="L39" s="358">
        <v>0</v>
      </c>
      <c r="M39" s="358">
        <v>0</v>
      </c>
      <c r="N39" s="358">
        <v>0</v>
      </c>
      <c r="O39" s="358">
        <v>0</v>
      </c>
      <c r="P39" s="358">
        <v>0</v>
      </c>
      <c r="Q39" s="358">
        <v>0</v>
      </c>
      <c r="R39" s="358">
        <v>0</v>
      </c>
      <c r="S39" s="358">
        <v>0</v>
      </c>
      <c r="T39" s="358">
        <v>0</v>
      </c>
      <c r="U39" s="358">
        <v>0</v>
      </c>
      <c r="V39" s="358">
        <v>2</v>
      </c>
      <c r="W39" s="358" t="s">
        <v>326</v>
      </c>
      <c r="X39" s="358">
        <v>2</v>
      </c>
      <c r="Y39" s="355" t="s">
        <v>326</v>
      </c>
    </row>
    <row r="40" spans="1:25" x14ac:dyDescent="0.15">
      <c r="A40" s="409" t="s">
        <v>301</v>
      </c>
      <c r="B40" s="360" t="s">
        <v>155</v>
      </c>
      <c r="C40" s="425"/>
      <c r="D40" s="453">
        <v>1</v>
      </c>
      <c r="E40" s="358" t="s">
        <v>326</v>
      </c>
      <c r="F40" s="358">
        <v>0</v>
      </c>
      <c r="G40" s="358">
        <v>0</v>
      </c>
      <c r="H40" s="358">
        <v>0</v>
      </c>
      <c r="I40" s="358">
        <v>0</v>
      </c>
      <c r="J40" s="358">
        <v>0</v>
      </c>
      <c r="K40" s="358">
        <v>0</v>
      </c>
      <c r="L40" s="358">
        <v>0</v>
      </c>
      <c r="M40" s="358">
        <v>0</v>
      </c>
      <c r="N40" s="358">
        <v>0</v>
      </c>
      <c r="O40" s="358">
        <v>0</v>
      </c>
      <c r="P40" s="358">
        <v>0</v>
      </c>
      <c r="Q40" s="358">
        <v>0</v>
      </c>
      <c r="R40" s="358">
        <v>0</v>
      </c>
      <c r="S40" s="358">
        <v>0</v>
      </c>
      <c r="T40" s="358">
        <v>0</v>
      </c>
      <c r="U40" s="358">
        <v>0</v>
      </c>
      <c r="V40" s="358">
        <v>0</v>
      </c>
      <c r="W40" s="358">
        <v>0</v>
      </c>
      <c r="X40" s="358">
        <v>1</v>
      </c>
      <c r="Y40" s="355" t="s">
        <v>326</v>
      </c>
    </row>
    <row r="41" spans="1:25" x14ac:dyDescent="0.15">
      <c r="A41" s="409" t="s">
        <v>300</v>
      </c>
      <c r="B41" s="360" t="s">
        <v>156</v>
      </c>
      <c r="C41" s="425"/>
      <c r="D41" s="453">
        <v>2</v>
      </c>
      <c r="E41" s="358" t="s">
        <v>326</v>
      </c>
      <c r="F41" s="358">
        <v>0</v>
      </c>
      <c r="G41" s="358">
        <v>0</v>
      </c>
      <c r="H41" s="358">
        <v>0</v>
      </c>
      <c r="I41" s="358">
        <v>0</v>
      </c>
      <c r="J41" s="358">
        <v>0</v>
      </c>
      <c r="K41" s="358">
        <v>0</v>
      </c>
      <c r="L41" s="358">
        <v>0</v>
      </c>
      <c r="M41" s="358">
        <v>0</v>
      </c>
      <c r="N41" s="358">
        <v>0</v>
      </c>
      <c r="O41" s="358">
        <v>0</v>
      </c>
      <c r="P41" s="358">
        <v>0</v>
      </c>
      <c r="Q41" s="358">
        <v>0</v>
      </c>
      <c r="R41" s="358">
        <v>0</v>
      </c>
      <c r="S41" s="358">
        <v>0</v>
      </c>
      <c r="T41" s="358">
        <v>0</v>
      </c>
      <c r="U41" s="358">
        <v>0</v>
      </c>
      <c r="V41" s="358">
        <v>1</v>
      </c>
      <c r="W41" s="358" t="s">
        <v>326</v>
      </c>
      <c r="X41" s="358">
        <v>1</v>
      </c>
      <c r="Y41" s="355" t="s">
        <v>326</v>
      </c>
    </row>
    <row r="42" spans="1:25" x14ac:dyDescent="0.15">
      <c r="A42" s="409" t="s">
        <v>299</v>
      </c>
      <c r="B42" s="360" t="s">
        <v>157</v>
      </c>
      <c r="C42" s="425"/>
      <c r="D42" s="453">
        <v>2</v>
      </c>
      <c r="E42" s="358" t="s">
        <v>326</v>
      </c>
      <c r="F42" s="358">
        <v>0</v>
      </c>
      <c r="G42" s="358">
        <v>0</v>
      </c>
      <c r="H42" s="358">
        <v>0</v>
      </c>
      <c r="I42" s="358">
        <v>0</v>
      </c>
      <c r="J42" s="358">
        <v>0</v>
      </c>
      <c r="K42" s="358">
        <v>0</v>
      </c>
      <c r="L42" s="358">
        <v>0</v>
      </c>
      <c r="M42" s="358">
        <v>0</v>
      </c>
      <c r="N42" s="358">
        <v>0</v>
      </c>
      <c r="O42" s="358">
        <v>0</v>
      </c>
      <c r="P42" s="358">
        <v>0</v>
      </c>
      <c r="Q42" s="358">
        <v>0</v>
      </c>
      <c r="R42" s="358">
        <v>0</v>
      </c>
      <c r="S42" s="358">
        <v>0</v>
      </c>
      <c r="T42" s="358">
        <v>0</v>
      </c>
      <c r="U42" s="358">
        <v>0</v>
      </c>
      <c r="V42" s="358">
        <v>1</v>
      </c>
      <c r="W42" s="358" t="s">
        <v>326</v>
      </c>
      <c r="X42" s="358">
        <v>1</v>
      </c>
      <c r="Y42" s="355" t="s">
        <v>326</v>
      </c>
    </row>
    <row r="43" spans="1:25" x14ac:dyDescent="0.15">
      <c r="A43" s="409" t="s">
        <v>298</v>
      </c>
      <c r="B43" s="360" t="s">
        <v>158</v>
      </c>
      <c r="C43" s="425"/>
      <c r="D43" s="453">
        <v>0</v>
      </c>
      <c r="E43" s="358">
        <v>0</v>
      </c>
      <c r="F43" s="358">
        <v>0</v>
      </c>
      <c r="G43" s="358">
        <v>0</v>
      </c>
      <c r="H43" s="358">
        <v>0</v>
      </c>
      <c r="I43" s="358">
        <v>0</v>
      </c>
      <c r="J43" s="358">
        <v>0</v>
      </c>
      <c r="K43" s="358">
        <v>0</v>
      </c>
      <c r="L43" s="358">
        <v>0</v>
      </c>
      <c r="M43" s="358">
        <v>0</v>
      </c>
      <c r="N43" s="358">
        <v>0</v>
      </c>
      <c r="O43" s="358">
        <v>0</v>
      </c>
      <c r="P43" s="358">
        <v>0</v>
      </c>
      <c r="Q43" s="358">
        <v>0</v>
      </c>
      <c r="R43" s="358">
        <v>0</v>
      </c>
      <c r="S43" s="358">
        <v>0</v>
      </c>
      <c r="T43" s="358">
        <v>0</v>
      </c>
      <c r="U43" s="358">
        <v>0</v>
      </c>
      <c r="V43" s="358">
        <v>0</v>
      </c>
      <c r="W43" s="358">
        <v>0</v>
      </c>
      <c r="X43" s="358">
        <v>0</v>
      </c>
      <c r="Y43" s="355">
        <v>0</v>
      </c>
    </row>
    <row r="44" spans="1:25" x14ac:dyDescent="0.15">
      <c r="A44" s="409" t="s">
        <v>297</v>
      </c>
      <c r="B44" s="360" t="s">
        <v>159</v>
      </c>
      <c r="C44" s="425"/>
      <c r="D44" s="453">
        <v>1</v>
      </c>
      <c r="E44" s="358" t="s">
        <v>326</v>
      </c>
      <c r="F44" s="358">
        <v>1</v>
      </c>
      <c r="G44" s="358" t="s">
        <v>326</v>
      </c>
      <c r="H44" s="358">
        <v>0</v>
      </c>
      <c r="I44" s="358">
        <v>0</v>
      </c>
      <c r="J44" s="358">
        <v>0</v>
      </c>
      <c r="K44" s="358">
        <v>0</v>
      </c>
      <c r="L44" s="358">
        <v>0</v>
      </c>
      <c r="M44" s="358">
        <v>0</v>
      </c>
      <c r="N44" s="358">
        <v>0</v>
      </c>
      <c r="O44" s="358">
        <v>0</v>
      </c>
      <c r="P44" s="358">
        <v>0</v>
      </c>
      <c r="Q44" s="358">
        <v>0</v>
      </c>
      <c r="R44" s="358">
        <v>0</v>
      </c>
      <c r="S44" s="358">
        <v>0</v>
      </c>
      <c r="T44" s="358">
        <v>0</v>
      </c>
      <c r="U44" s="358">
        <v>0</v>
      </c>
      <c r="V44" s="358">
        <v>0</v>
      </c>
      <c r="W44" s="358">
        <v>0</v>
      </c>
      <c r="X44" s="358">
        <v>0</v>
      </c>
      <c r="Y44" s="355">
        <v>0</v>
      </c>
    </row>
    <row r="45" spans="1:25" x14ac:dyDescent="0.15">
      <c r="A45" s="413" t="s">
        <v>296</v>
      </c>
      <c r="B45" s="381" t="s">
        <v>160</v>
      </c>
      <c r="C45" s="433"/>
      <c r="D45" s="460">
        <v>7</v>
      </c>
      <c r="E45" s="373">
        <v>160.22</v>
      </c>
      <c r="F45" s="373">
        <v>1</v>
      </c>
      <c r="G45" s="373" t="s">
        <v>326</v>
      </c>
      <c r="H45" s="373">
        <v>0</v>
      </c>
      <c r="I45" s="373">
        <v>0</v>
      </c>
      <c r="J45" s="373">
        <v>1</v>
      </c>
      <c r="K45" s="373" t="s">
        <v>326</v>
      </c>
      <c r="L45" s="373">
        <v>0</v>
      </c>
      <c r="M45" s="373">
        <v>0</v>
      </c>
      <c r="N45" s="373">
        <v>0</v>
      </c>
      <c r="O45" s="373">
        <v>0</v>
      </c>
      <c r="P45" s="373">
        <v>0</v>
      </c>
      <c r="Q45" s="373">
        <v>0</v>
      </c>
      <c r="R45" s="373">
        <v>0</v>
      </c>
      <c r="S45" s="373">
        <v>0</v>
      </c>
      <c r="T45" s="373">
        <v>0</v>
      </c>
      <c r="U45" s="373">
        <v>0</v>
      </c>
      <c r="V45" s="373">
        <v>1</v>
      </c>
      <c r="W45" s="373" t="s">
        <v>326</v>
      </c>
      <c r="X45" s="373">
        <v>4</v>
      </c>
      <c r="Y45" s="370">
        <v>79.286000000000001</v>
      </c>
    </row>
    <row r="46" spans="1:25" x14ac:dyDescent="0.15">
      <c r="A46" s="432" t="s">
        <v>295</v>
      </c>
      <c r="B46" s="431" t="s">
        <v>161</v>
      </c>
      <c r="C46" s="430"/>
      <c r="D46" s="572">
        <v>2</v>
      </c>
      <c r="E46" s="429" t="s">
        <v>326</v>
      </c>
      <c r="F46" s="429">
        <v>0</v>
      </c>
      <c r="G46" s="429">
        <v>0</v>
      </c>
      <c r="H46" s="429">
        <v>0</v>
      </c>
      <c r="I46" s="429">
        <v>0</v>
      </c>
      <c r="J46" s="429">
        <v>0</v>
      </c>
      <c r="K46" s="429">
        <v>0</v>
      </c>
      <c r="L46" s="429">
        <v>0</v>
      </c>
      <c r="M46" s="429">
        <v>0</v>
      </c>
      <c r="N46" s="429">
        <v>0</v>
      </c>
      <c r="O46" s="429">
        <v>0</v>
      </c>
      <c r="P46" s="429">
        <v>0</v>
      </c>
      <c r="Q46" s="429">
        <v>0</v>
      </c>
      <c r="R46" s="429">
        <v>0</v>
      </c>
      <c r="S46" s="429">
        <v>0</v>
      </c>
      <c r="T46" s="429">
        <v>0</v>
      </c>
      <c r="U46" s="429">
        <v>0</v>
      </c>
      <c r="V46" s="429">
        <v>0</v>
      </c>
      <c r="W46" s="429">
        <v>0</v>
      </c>
      <c r="X46" s="429">
        <v>2</v>
      </c>
      <c r="Y46" s="426" t="s">
        <v>326</v>
      </c>
    </row>
    <row r="47" spans="1:25" x14ac:dyDescent="0.15">
      <c r="A47" s="409" t="s">
        <v>294</v>
      </c>
      <c r="B47" s="360" t="s">
        <v>162</v>
      </c>
      <c r="C47" s="425"/>
      <c r="D47" s="453">
        <v>0</v>
      </c>
      <c r="E47" s="358">
        <v>0</v>
      </c>
      <c r="F47" s="358">
        <v>0</v>
      </c>
      <c r="G47" s="358">
        <v>0</v>
      </c>
      <c r="H47" s="358">
        <v>0</v>
      </c>
      <c r="I47" s="358">
        <v>0</v>
      </c>
      <c r="J47" s="358">
        <v>0</v>
      </c>
      <c r="K47" s="358">
        <v>0</v>
      </c>
      <c r="L47" s="358">
        <v>0</v>
      </c>
      <c r="M47" s="358">
        <v>0</v>
      </c>
      <c r="N47" s="358">
        <v>0</v>
      </c>
      <c r="O47" s="358">
        <v>0</v>
      </c>
      <c r="P47" s="358">
        <v>0</v>
      </c>
      <c r="Q47" s="358">
        <v>0</v>
      </c>
      <c r="R47" s="358">
        <v>0</v>
      </c>
      <c r="S47" s="358">
        <v>0</v>
      </c>
      <c r="T47" s="358">
        <v>0</v>
      </c>
      <c r="U47" s="358">
        <v>0</v>
      </c>
      <c r="V47" s="358">
        <v>0</v>
      </c>
      <c r="W47" s="358">
        <v>0</v>
      </c>
      <c r="X47" s="358">
        <v>0</v>
      </c>
      <c r="Y47" s="355">
        <v>0</v>
      </c>
    </row>
    <row r="48" spans="1:25" x14ac:dyDescent="0.15">
      <c r="A48" s="409" t="s">
        <v>293</v>
      </c>
      <c r="B48" s="360" t="s">
        <v>163</v>
      </c>
      <c r="C48" s="425"/>
      <c r="D48" s="453">
        <v>0</v>
      </c>
      <c r="E48" s="358">
        <v>0</v>
      </c>
      <c r="F48" s="358">
        <v>0</v>
      </c>
      <c r="G48" s="358">
        <v>0</v>
      </c>
      <c r="H48" s="358">
        <v>0</v>
      </c>
      <c r="I48" s="358">
        <v>0</v>
      </c>
      <c r="J48" s="358">
        <v>0</v>
      </c>
      <c r="K48" s="358">
        <v>0</v>
      </c>
      <c r="L48" s="358">
        <v>0</v>
      </c>
      <c r="M48" s="358">
        <v>0</v>
      </c>
      <c r="N48" s="358">
        <v>0</v>
      </c>
      <c r="O48" s="358">
        <v>0</v>
      </c>
      <c r="P48" s="358">
        <v>0</v>
      </c>
      <c r="Q48" s="358">
        <v>0</v>
      </c>
      <c r="R48" s="358">
        <v>0</v>
      </c>
      <c r="S48" s="358">
        <v>0</v>
      </c>
      <c r="T48" s="358">
        <v>0</v>
      </c>
      <c r="U48" s="358">
        <v>0</v>
      </c>
      <c r="V48" s="358">
        <v>0</v>
      </c>
      <c r="W48" s="358">
        <v>0</v>
      </c>
      <c r="X48" s="358">
        <v>0</v>
      </c>
      <c r="Y48" s="355">
        <v>0</v>
      </c>
    </row>
    <row r="49" spans="1:25" x14ac:dyDescent="0.15">
      <c r="A49" s="409" t="s">
        <v>292</v>
      </c>
      <c r="B49" s="360" t="s">
        <v>164</v>
      </c>
      <c r="C49" s="425"/>
      <c r="D49" s="453">
        <v>0</v>
      </c>
      <c r="E49" s="358">
        <v>1</v>
      </c>
      <c r="F49" s="358">
        <v>0</v>
      </c>
      <c r="G49" s="358">
        <v>0</v>
      </c>
      <c r="H49" s="358">
        <v>0</v>
      </c>
      <c r="I49" s="358">
        <v>0</v>
      </c>
      <c r="J49" s="358">
        <v>0</v>
      </c>
      <c r="K49" s="358">
        <v>0</v>
      </c>
      <c r="L49" s="358">
        <v>0</v>
      </c>
      <c r="M49" s="358">
        <v>0</v>
      </c>
      <c r="N49" s="358">
        <v>0</v>
      </c>
      <c r="O49" s="358">
        <v>0</v>
      </c>
      <c r="P49" s="358">
        <v>0</v>
      </c>
      <c r="Q49" s="358">
        <v>0</v>
      </c>
      <c r="R49" s="358">
        <v>0</v>
      </c>
      <c r="S49" s="358">
        <v>0</v>
      </c>
      <c r="T49" s="358">
        <v>0</v>
      </c>
      <c r="U49" s="358">
        <v>0</v>
      </c>
      <c r="V49" s="358">
        <v>0</v>
      </c>
      <c r="W49" s="358">
        <v>0</v>
      </c>
      <c r="X49" s="358">
        <v>0</v>
      </c>
      <c r="Y49" s="355">
        <v>1</v>
      </c>
    </row>
    <row r="50" spans="1:25" x14ac:dyDescent="0.15">
      <c r="A50" s="409" t="s">
        <v>291</v>
      </c>
      <c r="B50" s="360" t="s">
        <v>165</v>
      </c>
      <c r="C50" s="425"/>
      <c r="D50" s="453">
        <v>0</v>
      </c>
      <c r="E50" s="358">
        <v>1</v>
      </c>
      <c r="F50" s="358">
        <v>0</v>
      </c>
      <c r="G50" s="358">
        <v>0</v>
      </c>
      <c r="H50" s="358">
        <v>0</v>
      </c>
      <c r="I50" s="358">
        <v>0</v>
      </c>
      <c r="J50" s="358">
        <v>0</v>
      </c>
      <c r="K50" s="358">
        <v>0</v>
      </c>
      <c r="L50" s="358">
        <v>0</v>
      </c>
      <c r="M50" s="358">
        <v>0</v>
      </c>
      <c r="N50" s="358">
        <v>0</v>
      </c>
      <c r="O50" s="358">
        <v>0</v>
      </c>
      <c r="P50" s="358">
        <v>0</v>
      </c>
      <c r="Q50" s="358">
        <v>0</v>
      </c>
      <c r="R50" s="358">
        <v>0</v>
      </c>
      <c r="S50" s="358">
        <v>0</v>
      </c>
      <c r="T50" s="358">
        <v>0</v>
      </c>
      <c r="U50" s="358">
        <v>0</v>
      </c>
      <c r="V50" s="358">
        <v>0</v>
      </c>
      <c r="W50" s="358">
        <v>0</v>
      </c>
      <c r="X50" s="358">
        <v>0</v>
      </c>
      <c r="Y50" s="355">
        <v>1</v>
      </c>
    </row>
    <row r="51" spans="1:25" x14ac:dyDescent="0.15">
      <c r="A51" s="409" t="s">
        <v>290</v>
      </c>
      <c r="B51" s="360" t="s">
        <v>166</v>
      </c>
      <c r="C51" s="425"/>
      <c r="D51" s="453">
        <v>0</v>
      </c>
      <c r="E51" s="358">
        <v>0</v>
      </c>
      <c r="F51" s="358">
        <v>0</v>
      </c>
      <c r="G51" s="358">
        <v>0</v>
      </c>
      <c r="H51" s="358">
        <v>0</v>
      </c>
      <c r="I51" s="358">
        <v>0</v>
      </c>
      <c r="J51" s="358">
        <v>0</v>
      </c>
      <c r="K51" s="358">
        <v>0</v>
      </c>
      <c r="L51" s="358">
        <v>0</v>
      </c>
      <c r="M51" s="358">
        <v>0</v>
      </c>
      <c r="N51" s="358">
        <v>0</v>
      </c>
      <c r="O51" s="358">
        <v>0</v>
      </c>
      <c r="P51" s="358">
        <v>0</v>
      </c>
      <c r="Q51" s="358">
        <v>0</v>
      </c>
      <c r="R51" s="358">
        <v>0</v>
      </c>
      <c r="S51" s="358">
        <v>0</v>
      </c>
      <c r="T51" s="358">
        <v>0</v>
      </c>
      <c r="U51" s="358">
        <v>0</v>
      </c>
      <c r="V51" s="358">
        <v>0</v>
      </c>
      <c r="W51" s="358">
        <v>0</v>
      </c>
      <c r="X51" s="358">
        <v>0</v>
      </c>
      <c r="Y51" s="355">
        <v>0</v>
      </c>
    </row>
    <row r="52" spans="1:25" ht="14.25" thickBot="1" x14ac:dyDescent="0.2">
      <c r="A52" s="407" t="s">
        <v>289</v>
      </c>
      <c r="B52" s="353" t="s">
        <v>168</v>
      </c>
      <c r="C52" s="424"/>
      <c r="D52" s="559">
        <v>0</v>
      </c>
      <c r="E52" s="351">
        <v>1</v>
      </c>
      <c r="F52" s="351">
        <v>0</v>
      </c>
      <c r="G52" s="351">
        <v>0</v>
      </c>
      <c r="H52" s="351">
        <v>0</v>
      </c>
      <c r="I52" s="351">
        <v>0</v>
      </c>
      <c r="J52" s="351">
        <v>0</v>
      </c>
      <c r="K52" s="351">
        <v>0</v>
      </c>
      <c r="L52" s="351">
        <v>0</v>
      </c>
      <c r="M52" s="351">
        <v>0</v>
      </c>
      <c r="N52" s="351">
        <v>0</v>
      </c>
      <c r="O52" s="351">
        <v>0</v>
      </c>
      <c r="P52" s="351">
        <v>0</v>
      </c>
      <c r="Q52" s="351">
        <v>0</v>
      </c>
      <c r="R52" s="351">
        <v>0</v>
      </c>
      <c r="S52" s="351">
        <v>0</v>
      </c>
      <c r="T52" s="351">
        <v>0</v>
      </c>
      <c r="U52" s="351">
        <v>0</v>
      </c>
      <c r="V52" s="351">
        <v>0</v>
      </c>
      <c r="W52" s="351">
        <v>0</v>
      </c>
      <c r="X52" s="351">
        <v>0</v>
      </c>
      <c r="Y52" s="348">
        <v>1</v>
      </c>
    </row>
    <row r="53" spans="1:25" x14ac:dyDescent="0.15">
      <c r="A53" s="670" t="s">
        <v>1203</v>
      </c>
      <c r="B53" s="422"/>
      <c r="C53" s="422"/>
      <c r="D53" s="422"/>
      <c r="E53" s="422"/>
      <c r="F53" s="422"/>
      <c r="G53" s="422"/>
      <c r="H53" s="422"/>
      <c r="I53" s="422"/>
      <c r="J53" s="422"/>
      <c r="K53" s="422"/>
      <c r="L53" s="422"/>
      <c r="M53" s="422"/>
      <c r="N53" s="422"/>
      <c r="O53" s="422"/>
      <c r="P53" s="422"/>
      <c r="Q53" s="422"/>
      <c r="R53" s="422"/>
      <c r="S53" s="422"/>
      <c r="T53" s="422"/>
      <c r="U53" s="422"/>
      <c r="V53" s="422"/>
      <c r="W53" s="422"/>
      <c r="X53" s="422"/>
      <c r="Y53" s="422"/>
    </row>
  </sheetData>
  <mergeCells count="13">
    <mergeCell ref="A5:C5"/>
    <mergeCell ref="A1:Y1"/>
    <mergeCell ref="D3:E3"/>
    <mergeCell ref="F3:G3"/>
    <mergeCell ref="H3:I3"/>
    <mergeCell ref="J3:K3"/>
    <mergeCell ref="L3:M3"/>
    <mergeCell ref="N3:O3"/>
    <mergeCell ref="P3:Q3"/>
    <mergeCell ref="R3:S3"/>
    <mergeCell ref="T3:U3"/>
    <mergeCell ref="V3:W3"/>
    <mergeCell ref="X3:Y3"/>
  </mergeCells>
  <phoneticPr fontId="4"/>
  <pageMargins left="0.70866141732283472" right="0.70866141732283472" top="0.74803149606299213" bottom="0.74803149606299213" header="0.31496062992125984" footer="0.31496062992125984"/>
  <pageSetup paperSize="9" scale="74"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4973B-B363-4311-B97F-15E1A6CEC804}">
  <sheetPr>
    <pageSetUpPr fitToPage="1"/>
  </sheetPr>
  <dimension ref="A1:Z53"/>
  <sheetViews>
    <sheetView zoomScale="70" zoomScaleNormal="70" workbookViewId="0">
      <selection activeCell="N26" sqref="N26"/>
    </sheetView>
  </sheetViews>
  <sheetFormatPr defaultColWidth="9" defaultRowHeight="13.5" x14ac:dyDescent="0.15"/>
  <cols>
    <col min="1" max="1" width="3.625" style="1424" customWidth="1"/>
    <col min="2" max="2" width="9.625" style="1424" customWidth="1"/>
    <col min="3" max="3" width="0.875" style="1424" customWidth="1"/>
    <col min="4" max="25" width="7.375" style="1424" customWidth="1"/>
    <col min="26" max="16384" width="9" style="1424"/>
  </cols>
  <sheetData>
    <row r="1" spans="1:26" x14ac:dyDescent="0.15">
      <c r="A1" s="1767" t="s">
        <v>1217</v>
      </c>
      <c r="B1" s="1767"/>
      <c r="C1" s="1767"/>
      <c r="D1" s="1767"/>
      <c r="E1" s="1767"/>
      <c r="F1" s="1767"/>
      <c r="G1" s="1767"/>
      <c r="H1" s="1767"/>
      <c r="I1" s="1767"/>
      <c r="J1" s="1767"/>
      <c r="K1" s="1767"/>
      <c r="L1" s="1767"/>
      <c r="M1" s="1767"/>
      <c r="N1" s="1767"/>
      <c r="O1" s="1767"/>
      <c r="P1" s="1767"/>
      <c r="Q1" s="1767"/>
      <c r="R1" s="1767"/>
      <c r="S1" s="1767"/>
      <c r="T1" s="1767"/>
      <c r="U1" s="1767"/>
      <c r="V1" s="1767"/>
      <c r="W1" s="1767"/>
      <c r="X1" s="1767"/>
      <c r="Y1" s="1767"/>
    </row>
    <row r="2" spans="1:26" ht="14.25" thickBot="1" x14ac:dyDescent="0.2">
      <c r="A2" s="1372"/>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686" t="s">
        <v>435</v>
      </c>
    </row>
    <row r="3" spans="1:26" x14ac:dyDescent="0.15">
      <c r="A3" s="1374"/>
      <c r="B3" s="1687"/>
      <c r="C3" s="1376"/>
      <c r="D3" s="1889" t="s">
        <v>1201</v>
      </c>
      <c r="E3" s="1841"/>
      <c r="F3" s="1888" t="s">
        <v>1214</v>
      </c>
      <c r="G3" s="1843"/>
      <c r="H3" s="1888" t="s">
        <v>1213</v>
      </c>
      <c r="I3" s="1843"/>
      <c r="J3" s="1888" t="s">
        <v>1212</v>
      </c>
      <c r="K3" s="1843"/>
      <c r="L3" s="1888" t="s">
        <v>1211</v>
      </c>
      <c r="M3" s="1843"/>
      <c r="N3" s="1888" t="s">
        <v>1210</v>
      </c>
      <c r="O3" s="1843"/>
      <c r="P3" s="1888" t="s">
        <v>1209</v>
      </c>
      <c r="Q3" s="1843"/>
      <c r="R3" s="1888" t="s">
        <v>1208</v>
      </c>
      <c r="S3" s="1843"/>
      <c r="T3" s="1888" t="s">
        <v>1207</v>
      </c>
      <c r="U3" s="1843"/>
      <c r="V3" s="1888" t="s">
        <v>1206</v>
      </c>
      <c r="W3" s="1843"/>
      <c r="X3" s="1844" t="s">
        <v>1194</v>
      </c>
      <c r="Y3" s="1845"/>
    </row>
    <row r="4" spans="1:26" ht="14.25" thickBot="1" x14ac:dyDescent="0.2">
      <c r="A4" s="1688" t="s">
        <v>1204</v>
      </c>
      <c r="B4" s="1378"/>
      <c r="C4" s="1379"/>
      <c r="D4" s="1689" t="s">
        <v>1042</v>
      </c>
      <c r="E4" s="1690" t="s">
        <v>1041</v>
      </c>
      <c r="F4" s="1690" t="s">
        <v>1042</v>
      </c>
      <c r="G4" s="1690" t="s">
        <v>1041</v>
      </c>
      <c r="H4" s="1690" t="s">
        <v>1042</v>
      </c>
      <c r="I4" s="1690" t="s">
        <v>1041</v>
      </c>
      <c r="J4" s="1690" t="s">
        <v>1042</v>
      </c>
      <c r="K4" s="1690" t="s">
        <v>1041</v>
      </c>
      <c r="L4" s="1690" t="s">
        <v>1042</v>
      </c>
      <c r="M4" s="1690" t="s">
        <v>1041</v>
      </c>
      <c r="N4" s="1690" t="s">
        <v>1042</v>
      </c>
      <c r="O4" s="1690" t="s">
        <v>1041</v>
      </c>
      <c r="P4" s="1690" t="s">
        <v>1042</v>
      </c>
      <c r="Q4" s="1690" t="s">
        <v>1041</v>
      </c>
      <c r="R4" s="1690" t="s">
        <v>1042</v>
      </c>
      <c r="S4" s="1690" t="s">
        <v>1041</v>
      </c>
      <c r="T4" s="1690" t="s">
        <v>1042</v>
      </c>
      <c r="U4" s="1690" t="s">
        <v>1041</v>
      </c>
      <c r="V4" s="1690" t="s">
        <v>1042</v>
      </c>
      <c r="W4" s="1690" t="s">
        <v>1041</v>
      </c>
      <c r="X4" s="1690" t="s">
        <v>1042</v>
      </c>
      <c r="Y4" s="1691" t="s">
        <v>1216</v>
      </c>
    </row>
    <row r="5" spans="1:26" ht="15" thickTop="1" thickBot="1" x14ac:dyDescent="0.2">
      <c r="A5" s="1779" t="s">
        <v>322</v>
      </c>
      <c r="B5" s="1780"/>
      <c r="C5" s="1781"/>
      <c r="D5" s="1286">
        <v>228</v>
      </c>
      <c r="E5" s="1286">
        <v>1017.3740000000001</v>
      </c>
      <c r="F5" s="1286">
        <v>60</v>
      </c>
      <c r="G5" s="1286">
        <v>252.06500000000005</v>
      </c>
      <c r="H5" s="1286">
        <v>2</v>
      </c>
      <c r="I5" s="1286" t="s">
        <v>326</v>
      </c>
      <c r="J5" s="1286">
        <v>4</v>
      </c>
      <c r="K5" s="1287" t="s">
        <v>327</v>
      </c>
      <c r="L5" s="1286">
        <v>4</v>
      </c>
      <c r="M5" s="1287" t="s">
        <v>327</v>
      </c>
      <c r="N5" s="1286">
        <v>8</v>
      </c>
      <c r="O5" s="1286">
        <v>11.142000000000001</v>
      </c>
      <c r="P5" s="1286">
        <v>0</v>
      </c>
      <c r="Q5" s="1286">
        <v>0</v>
      </c>
      <c r="R5" s="1286">
        <v>0</v>
      </c>
      <c r="S5" s="1286">
        <v>0</v>
      </c>
      <c r="T5" s="1286">
        <v>0</v>
      </c>
      <c r="U5" s="1286">
        <v>0</v>
      </c>
      <c r="V5" s="1286">
        <v>24</v>
      </c>
      <c r="W5" s="1286">
        <v>66.966999999999999</v>
      </c>
      <c r="X5" s="1286">
        <v>126</v>
      </c>
      <c r="Y5" s="1285">
        <v>453.71999999999997</v>
      </c>
      <c r="Z5" s="1692"/>
    </row>
    <row r="6" spans="1:26" ht="14.25" thickTop="1" x14ac:dyDescent="0.15">
      <c r="A6" s="1425" t="s">
        <v>283</v>
      </c>
      <c r="B6" s="1426" t="s">
        <v>121</v>
      </c>
      <c r="C6" s="1427"/>
      <c r="D6" s="1284">
        <v>5</v>
      </c>
      <c r="E6" s="1284">
        <v>16.981999999999999</v>
      </c>
      <c r="F6" s="386">
        <v>1</v>
      </c>
      <c r="G6" s="1284" t="s">
        <v>326</v>
      </c>
      <c r="H6" s="386">
        <v>0</v>
      </c>
      <c r="I6" s="1284">
        <v>0</v>
      </c>
      <c r="J6" s="386">
        <v>0</v>
      </c>
      <c r="K6" s="1284">
        <v>0</v>
      </c>
      <c r="L6" s="386">
        <v>0</v>
      </c>
      <c r="M6" s="1284">
        <v>0</v>
      </c>
      <c r="N6" s="386">
        <v>0</v>
      </c>
      <c r="O6" s="1284">
        <v>0</v>
      </c>
      <c r="P6" s="386">
        <v>0</v>
      </c>
      <c r="Q6" s="1284">
        <v>0</v>
      </c>
      <c r="R6" s="386">
        <v>0</v>
      </c>
      <c r="S6" s="1284">
        <v>0</v>
      </c>
      <c r="T6" s="386">
        <v>0</v>
      </c>
      <c r="U6" s="1284">
        <v>0</v>
      </c>
      <c r="V6" s="386">
        <v>0</v>
      </c>
      <c r="W6" s="1284">
        <v>0</v>
      </c>
      <c r="X6" s="386">
        <v>4</v>
      </c>
      <c r="Y6" s="1283" t="s">
        <v>327</v>
      </c>
    </row>
    <row r="7" spans="1:26" x14ac:dyDescent="0.15">
      <c r="A7" s="1428" t="s">
        <v>281</v>
      </c>
      <c r="B7" s="1402" t="s">
        <v>122</v>
      </c>
      <c r="C7" s="1429"/>
      <c r="D7" s="1273">
        <v>2</v>
      </c>
      <c r="E7" s="1273" t="s">
        <v>326</v>
      </c>
      <c r="F7" s="358">
        <v>0</v>
      </c>
      <c r="G7" s="1273">
        <v>0</v>
      </c>
      <c r="H7" s="358">
        <v>0</v>
      </c>
      <c r="I7" s="1273">
        <v>0</v>
      </c>
      <c r="J7" s="358">
        <v>1</v>
      </c>
      <c r="K7" s="1273" t="s">
        <v>326</v>
      </c>
      <c r="L7" s="358">
        <v>1</v>
      </c>
      <c r="M7" s="1273" t="s">
        <v>326</v>
      </c>
      <c r="N7" s="358">
        <v>0</v>
      </c>
      <c r="O7" s="1273">
        <v>0</v>
      </c>
      <c r="P7" s="358">
        <v>0</v>
      </c>
      <c r="Q7" s="1273">
        <v>0</v>
      </c>
      <c r="R7" s="358">
        <v>0</v>
      </c>
      <c r="S7" s="1273">
        <v>0</v>
      </c>
      <c r="T7" s="358">
        <v>0</v>
      </c>
      <c r="U7" s="1273">
        <v>0</v>
      </c>
      <c r="V7" s="358">
        <v>0</v>
      </c>
      <c r="W7" s="1273">
        <v>0</v>
      </c>
      <c r="X7" s="358">
        <v>0</v>
      </c>
      <c r="Y7" s="1272">
        <v>0</v>
      </c>
    </row>
    <row r="8" spans="1:26" x14ac:dyDescent="0.15">
      <c r="A8" s="1428" t="s">
        <v>279</v>
      </c>
      <c r="B8" s="1402" t="s">
        <v>123</v>
      </c>
      <c r="C8" s="1429"/>
      <c r="D8" s="1273">
        <v>5</v>
      </c>
      <c r="E8" s="1273">
        <v>31.228999999999999</v>
      </c>
      <c r="F8" s="358">
        <v>1</v>
      </c>
      <c r="G8" s="1273" t="s">
        <v>326</v>
      </c>
      <c r="H8" s="358">
        <v>0</v>
      </c>
      <c r="I8" s="1273">
        <v>0</v>
      </c>
      <c r="J8" s="358">
        <v>0</v>
      </c>
      <c r="K8" s="1273">
        <v>0</v>
      </c>
      <c r="L8" s="358">
        <v>0</v>
      </c>
      <c r="M8" s="1273">
        <v>0</v>
      </c>
      <c r="N8" s="358">
        <v>0</v>
      </c>
      <c r="O8" s="1273">
        <v>0</v>
      </c>
      <c r="P8" s="358">
        <v>0</v>
      </c>
      <c r="Q8" s="1273">
        <v>0</v>
      </c>
      <c r="R8" s="358">
        <v>0</v>
      </c>
      <c r="S8" s="1273">
        <v>0</v>
      </c>
      <c r="T8" s="358">
        <v>0</v>
      </c>
      <c r="U8" s="1273">
        <v>0</v>
      </c>
      <c r="V8" s="358">
        <v>1</v>
      </c>
      <c r="W8" s="1273" t="s">
        <v>326</v>
      </c>
      <c r="X8" s="358">
        <v>3</v>
      </c>
      <c r="Y8" s="1272">
        <v>7.1740000000000004</v>
      </c>
    </row>
    <row r="9" spans="1:26" x14ac:dyDescent="0.15">
      <c r="A9" s="1428" t="s">
        <v>277</v>
      </c>
      <c r="B9" s="1402" t="s">
        <v>124</v>
      </c>
      <c r="C9" s="1429"/>
      <c r="D9" s="1273">
        <v>7</v>
      </c>
      <c r="E9" s="1273">
        <v>18.393000000000001</v>
      </c>
      <c r="F9" s="358">
        <v>2</v>
      </c>
      <c r="G9" s="1273" t="s">
        <v>326</v>
      </c>
      <c r="H9" s="358">
        <v>0</v>
      </c>
      <c r="I9" s="1273">
        <v>0</v>
      </c>
      <c r="J9" s="358">
        <v>0</v>
      </c>
      <c r="K9" s="1273">
        <v>0</v>
      </c>
      <c r="L9" s="358">
        <v>0</v>
      </c>
      <c r="M9" s="1273">
        <v>0</v>
      </c>
      <c r="N9" s="358">
        <v>0</v>
      </c>
      <c r="O9" s="1273">
        <v>0</v>
      </c>
      <c r="P9" s="358">
        <v>0</v>
      </c>
      <c r="Q9" s="1273">
        <v>0</v>
      </c>
      <c r="R9" s="358">
        <v>0</v>
      </c>
      <c r="S9" s="1273">
        <v>0</v>
      </c>
      <c r="T9" s="358">
        <v>0</v>
      </c>
      <c r="U9" s="1273">
        <v>0</v>
      </c>
      <c r="V9" s="358">
        <v>0</v>
      </c>
      <c r="W9" s="1273">
        <v>0</v>
      </c>
      <c r="X9" s="358">
        <v>5</v>
      </c>
      <c r="Y9" s="1280" t="s">
        <v>327</v>
      </c>
    </row>
    <row r="10" spans="1:26" x14ac:dyDescent="0.15">
      <c r="A10" s="1428" t="s">
        <v>276</v>
      </c>
      <c r="B10" s="1402" t="s">
        <v>125</v>
      </c>
      <c r="C10" s="1429"/>
      <c r="D10" s="1273">
        <v>2</v>
      </c>
      <c r="E10" s="1273" t="s">
        <v>326</v>
      </c>
      <c r="F10" s="358">
        <v>0</v>
      </c>
      <c r="G10" s="1273">
        <v>0</v>
      </c>
      <c r="H10" s="358">
        <v>0</v>
      </c>
      <c r="I10" s="1273">
        <v>0</v>
      </c>
      <c r="J10" s="358">
        <v>0</v>
      </c>
      <c r="K10" s="1273">
        <v>0</v>
      </c>
      <c r="L10" s="358">
        <v>0</v>
      </c>
      <c r="M10" s="1273">
        <v>0</v>
      </c>
      <c r="N10" s="358">
        <v>0</v>
      </c>
      <c r="O10" s="1273">
        <v>0</v>
      </c>
      <c r="P10" s="358">
        <v>0</v>
      </c>
      <c r="Q10" s="1273">
        <v>0</v>
      </c>
      <c r="R10" s="358">
        <v>0</v>
      </c>
      <c r="S10" s="1273">
        <v>0</v>
      </c>
      <c r="T10" s="358">
        <v>0</v>
      </c>
      <c r="U10" s="1273">
        <v>0</v>
      </c>
      <c r="V10" s="358">
        <v>0</v>
      </c>
      <c r="W10" s="1273">
        <v>0</v>
      </c>
      <c r="X10" s="358">
        <v>2</v>
      </c>
      <c r="Y10" s="1272" t="s">
        <v>326</v>
      </c>
    </row>
    <row r="11" spans="1:26" x14ac:dyDescent="0.15">
      <c r="A11" s="1428" t="s">
        <v>275</v>
      </c>
      <c r="B11" s="1402" t="s">
        <v>126</v>
      </c>
      <c r="C11" s="1429"/>
      <c r="D11" s="1273">
        <v>5</v>
      </c>
      <c r="E11" s="1273">
        <v>27.905999999999999</v>
      </c>
      <c r="F11" s="358">
        <v>2</v>
      </c>
      <c r="G11" s="1273" t="s">
        <v>326</v>
      </c>
      <c r="H11" s="358">
        <v>0</v>
      </c>
      <c r="I11" s="1273">
        <v>0</v>
      </c>
      <c r="J11" s="358">
        <v>0</v>
      </c>
      <c r="K11" s="1273">
        <v>0</v>
      </c>
      <c r="L11" s="358">
        <v>0</v>
      </c>
      <c r="M11" s="1273">
        <v>0</v>
      </c>
      <c r="N11" s="358">
        <v>0</v>
      </c>
      <c r="O11" s="1273">
        <v>0</v>
      </c>
      <c r="P11" s="358">
        <v>0</v>
      </c>
      <c r="Q11" s="1273">
        <v>0</v>
      </c>
      <c r="R11" s="358">
        <v>0</v>
      </c>
      <c r="S11" s="1273">
        <v>0</v>
      </c>
      <c r="T11" s="358">
        <v>0</v>
      </c>
      <c r="U11" s="1273">
        <v>0</v>
      </c>
      <c r="V11" s="358">
        <v>0</v>
      </c>
      <c r="W11" s="1273">
        <v>0</v>
      </c>
      <c r="X11" s="358">
        <v>3</v>
      </c>
      <c r="Y11" s="1280" t="s">
        <v>327</v>
      </c>
    </row>
    <row r="12" spans="1:26" x14ac:dyDescent="0.15">
      <c r="A12" s="1428" t="s">
        <v>273</v>
      </c>
      <c r="B12" s="1402" t="s">
        <v>127</v>
      </c>
      <c r="C12" s="1429"/>
      <c r="D12" s="1273">
        <v>12</v>
      </c>
      <c r="E12" s="1273">
        <v>33.581000000000003</v>
      </c>
      <c r="F12" s="358">
        <v>2</v>
      </c>
      <c r="G12" s="1273" t="s">
        <v>326</v>
      </c>
      <c r="H12" s="358">
        <v>1</v>
      </c>
      <c r="I12" s="1273" t="s">
        <v>326</v>
      </c>
      <c r="J12" s="358">
        <v>0</v>
      </c>
      <c r="K12" s="1273">
        <v>0</v>
      </c>
      <c r="L12" s="358">
        <v>0</v>
      </c>
      <c r="M12" s="1273">
        <v>0</v>
      </c>
      <c r="N12" s="358">
        <v>1</v>
      </c>
      <c r="O12" s="1273" t="s">
        <v>326</v>
      </c>
      <c r="P12" s="358">
        <v>0</v>
      </c>
      <c r="Q12" s="1273">
        <v>0</v>
      </c>
      <c r="R12" s="358">
        <v>0</v>
      </c>
      <c r="S12" s="1273">
        <v>0</v>
      </c>
      <c r="T12" s="358">
        <v>0</v>
      </c>
      <c r="U12" s="1273">
        <v>0</v>
      </c>
      <c r="V12" s="358">
        <v>1</v>
      </c>
      <c r="W12" s="1273" t="s">
        <v>326</v>
      </c>
      <c r="X12" s="358">
        <v>7</v>
      </c>
      <c r="Y12" s="1272">
        <v>17.701000000000001</v>
      </c>
    </row>
    <row r="13" spans="1:26" x14ac:dyDescent="0.15">
      <c r="A13" s="1428" t="s">
        <v>271</v>
      </c>
      <c r="B13" s="1402" t="s">
        <v>128</v>
      </c>
      <c r="C13" s="1429"/>
      <c r="D13" s="1273">
        <v>7</v>
      </c>
      <c r="E13" s="1273">
        <v>60.164999999999999</v>
      </c>
      <c r="F13" s="358">
        <v>2</v>
      </c>
      <c r="G13" s="1273" t="s">
        <v>326</v>
      </c>
      <c r="H13" s="358">
        <v>0</v>
      </c>
      <c r="I13" s="1273">
        <v>0</v>
      </c>
      <c r="J13" s="358">
        <v>0</v>
      </c>
      <c r="K13" s="1273">
        <v>0</v>
      </c>
      <c r="L13" s="358">
        <v>0</v>
      </c>
      <c r="M13" s="1273">
        <v>0</v>
      </c>
      <c r="N13" s="358">
        <v>0</v>
      </c>
      <c r="O13" s="1273">
        <v>0</v>
      </c>
      <c r="P13" s="358">
        <v>0</v>
      </c>
      <c r="Q13" s="1273">
        <v>0</v>
      </c>
      <c r="R13" s="358">
        <v>0</v>
      </c>
      <c r="S13" s="1273">
        <v>0</v>
      </c>
      <c r="T13" s="358">
        <v>0</v>
      </c>
      <c r="U13" s="1273">
        <v>0</v>
      </c>
      <c r="V13" s="358">
        <v>2</v>
      </c>
      <c r="W13" s="1273" t="s">
        <v>326</v>
      </c>
      <c r="X13" s="358">
        <v>3</v>
      </c>
      <c r="Y13" s="1272">
        <v>31.667999999999999</v>
      </c>
    </row>
    <row r="14" spans="1:26" x14ac:dyDescent="0.15">
      <c r="A14" s="1428" t="s">
        <v>270</v>
      </c>
      <c r="B14" s="1402" t="s">
        <v>129</v>
      </c>
      <c r="C14" s="1429"/>
      <c r="D14" s="1273">
        <v>6</v>
      </c>
      <c r="E14" s="1273">
        <v>16.512</v>
      </c>
      <c r="F14" s="358">
        <v>4</v>
      </c>
      <c r="G14" s="1273">
        <v>3.4689999999999999</v>
      </c>
      <c r="H14" s="358">
        <v>0</v>
      </c>
      <c r="I14" s="1273">
        <v>0</v>
      </c>
      <c r="J14" s="358">
        <v>0</v>
      </c>
      <c r="K14" s="1273">
        <v>0</v>
      </c>
      <c r="L14" s="358">
        <v>0</v>
      </c>
      <c r="M14" s="1273">
        <v>0</v>
      </c>
      <c r="N14" s="358">
        <v>0</v>
      </c>
      <c r="O14" s="1273">
        <v>0</v>
      </c>
      <c r="P14" s="358">
        <v>0</v>
      </c>
      <c r="Q14" s="1273">
        <v>0</v>
      </c>
      <c r="R14" s="358">
        <v>0</v>
      </c>
      <c r="S14" s="1273">
        <v>0</v>
      </c>
      <c r="T14" s="358">
        <v>0</v>
      </c>
      <c r="U14" s="1273">
        <v>0</v>
      </c>
      <c r="V14" s="358">
        <v>1</v>
      </c>
      <c r="W14" s="1273" t="s">
        <v>326</v>
      </c>
      <c r="X14" s="358">
        <v>1</v>
      </c>
      <c r="Y14" s="1272" t="s">
        <v>326</v>
      </c>
    </row>
    <row r="15" spans="1:26" x14ac:dyDescent="0.15">
      <c r="A15" s="1430" t="s">
        <v>269</v>
      </c>
      <c r="B15" s="1431" t="s">
        <v>130</v>
      </c>
      <c r="C15" s="1432"/>
      <c r="D15" s="1277">
        <v>14</v>
      </c>
      <c r="E15" s="1277">
        <v>61.003</v>
      </c>
      <c r="F15" s="373">
        <v>4</v>
      </c>
      <c r="G15" s="1277">
        <v>6.0570000000000004</v>
      </c>
      <c r="H15" s="373">
        <v>0</v>
      </c>
      <c r="I15" s="1277">
        <v>0</v>
      </c>
      <c r="J15" s="373">
        <v>0</v>
      </c>
      <c r="K15" s="1277">
        <v>0</v>
      </c>
      <c r="L15" s="373">
        <v>1</v>
      </c>
      <c r="M15" s="1277" t="s">
        <v>326</v>
      </c>
      <c r="N15" s="373">
        <v>0</v>
      </c>
      <c r="O15" s="1277">
        <v>0</v>
      </c>
      <c r="P15" s="373">
        <v>0</v>
      </c>
      <c r="Q15" s="1277">
        <v>0</v>
      </c>
      <c r="R15" s="373">
        <v>0</v>
      </c>
      <c r="S15" s="1277">
        <v>0</v>
      </c>
      <c r="T15" s="373">
        <v>0</v>
      </c>
      <c r="U15" s="1277">
        <v>0</v>
      </c>
      <c r="V15" s="373">
        <v>2</v>
      </c>
      <c r="W15" s="1277" t="s">
        <v>326</v>
      </c>
      <c r="X15" s="373">
        <v>7</v>
      </c>
      <c r="Y15" s="1276">
        <v>31.489000000000001</v>
      </c>
    </row>
    <row r="16" spans="1:26" x14ac:dyDescent="0.15">
      <c r="A16" s="1433" t="s">
        <v>267</v>
      </c>
      <c r="B16" s="1434" t="s">
        <v>131</v>
      </c>
      <c r="C16" s="1435"/>
      <c r="D16" s="1279">
        <v>11</v>
      </c>
      <c r="E16" s="1279">
        <v>45.478000000000002</v>
      </c>
      <c r="F16" s="366">
        <v>3</v>
      </c>
      <c r="G16" s="1279">
        <v>20.495000000000001</v>
      </c>
      <c r="H16" s="366">
        <v>0</v>
      </c>
      <c r="I16" s="1279">
        <v>0</v>
      </c>
      <c r="J16" s="366">
        <v>0</v>
      </c>
      <c r="K16" s="1279">
        <v>0</v>
      </c>
      <c r="L16" s="366">
        <v>0</v>
      </c>
      <c r="M16" s="1279">
        <v>0</v>
      </c>
      <c r="N16" s="366">
        <v>1</v>
      </c>
      <c r="O16" s="1279" t="s">
        <v>326</v>
      </c>
      <c r="P16" s="366">
        <v>0</v>
      </c>
      <c r="Q16" s="1279">
        <v>0</v>
      </c>
      <c r="R16" s="366">
        <v>0</v>
      </c>
      <c r="S16" s="1279">
        <v>0</v>
      </c>
      <c r="T16" s="366">
        <v>0</v>
      </c>
      <c r="U16" s="1279">
        <v>0</v>
      </c>
      <c r="V16" s="366">
        <v>1</v>
      </c>
      <c r="W16" s="1279" t="s">
        <v>326</v>
      </c>
      <c r="X16" s="366">
        <v>6</v>
      </c>
      <c r="Y16" s="1278">
        <v>8.8659999999999997</v>
      </c>
    </row>
    <row r="17" spans="1:25" x14ac:dyDescent="0.15">
      <c r="A17" s="1428" t="s">
        <v>265</v>
      </c>
      <c r="B17" s="1402" t="s">
        <v>132</v>
      </c>
      <c r="C17" s="1429"/>
      <c r="D17" s="1273">
        <v>5</v>
      </c>
      <c r="E17" s="1273">
        <v>23.091000000000001</v>
      </c>
      <c r="F17" s="358">
        <v>1</v>
      </c>
      <c r="G17" s="1273" t="s">
        <v>326</v>
      </c>
      <c r="H17" s="358">
        <v>0</v>
      </c>
      <c r="I17" s="1273">
        <v>0</v>
      </c>
      <c r="J17" s="358">
        <v>0</v>
      </c>
      <c r="K17" s="1273">
        <v>0</v>
      </c>
      <c r="L17" s="358">
        <v>0</v>
      </c>
      <c r="M17" s="1273">
        <v>0</v>
      </c>
      <c r="N17" s="358">
        <v>0</v>
      </c>
      <c r="O17" s="1273">
        <v>0</v>
      </c>
      <c r="P17" s="358">
        <v>0</v>
      </c>
      <c r="Q17" s="1273">
        <v>0</v>
      </c>
      <c r="R17" s="358">
        <v>0</v>
      </c>
      <c r="S17" s="1273">
        <v>0</v>
      </c>
      <c r="T17" s="358">
        <v>0</v>
      </c>
      <c r="U17" s="1273">
        <v>0</v>
      </c>
      <c r="V17" s="358">
        <v>0</v>
      </c>
      <c r="W17" s="1273">
        <v>0</v>
      </c>
      <c r="X17" s="358">
        <v>4</v>
      </c>
      <c r="Y17" s="1280" t="s">
        <v>327</v>
      </c>
    </row>
    <row r="18" spans="1:25" x14ac:dyDescent="0.15">
      <c r="A18" s="1428" t="s">
        <v>263</v>
      </c>
      <c r="B18" s="1402" t="s">
        <v>133</v>
      </c>
      <c r="C18" s="1429"/>
      <c r="D18" s="1273">
        <v>0</v>
      </c>
      <c r="E18" s="1273">
        <v>0</v>
      </c>
      <c r="F18" s="358">
        <v>0</v>
      </c>
      <c r="G18" s="1273">
        <v>0</v>
      </c>
      <c r="H18" s="358">
        <v>0</v>
      </c>
      <c r="I18" s="1273">
        <v>0</v>
      </c>
      <c r="J18" s="358">
        <v>0</v>
      </c>
      <c r="K18" s="1273">
        <v>0</v>
      </c>
      <c r="L18" s="358">
        <v>0</v>
      </c>
      <c r="M18" s="1273">
        <v>0</v>
      </c>
      <c r="N18" s="358">
        <v>0</v>
      </c>
      <c r="O18" s="1273">
        <v>0</v>
      </c>
      <c r="P18" s="358">
        <v>0</v>
      </c>
      <c r="Q18" s="1273">
        <v>0</v>
      </c>
      <c r="R18" s="358">
        <v>0</v>
      </c>
      <c r="S18" s="1273">
        <v>0</v>
      </c>
      <c r="T18" s="358">
        <v>0</v>
      </c>
      <c r="U18" s="1273">
        <v>0</v>
      </c>
      <c r="V18" s="358">
        <v>0</v>
      </c>
      <c r="W18" s="1273">
        <v>0</v>
      </c>
      <c r="X18" s="358">
        <v>0</v>
      </c>
      <c r="Y18" s="1272">
        <v>0</v>
      </c>
    </row>
    <row r="19" spans="1:25" x14ac:dyDescent="0.15">
      <c r="A19" s="1428" t="s">
        <v>261</v>
      </c>
      <c r="B19" s="1402" t="s">
        <v>134</v>
      </c>
      <c r="C19" s="1429"/>
      <c r="D19" s="1273">
        <v>4</v>
      </c>
      <c r="E19" s="1273">
        <v>15.439</v>
      </c>
      <c r="F19" s="358">
        <v>0</v>
      </c>
      <c r="G19" s="1273">
        <v>0</v>
      </c>
      <c r="H19" s="358">
        <v>0</v>
      </c>
      <c r="I19" s="1273">
        <v>0</v>
      </c>
      <c r="J19" s="358">
        <v>0</v>
      </c>
      <c r="K19" s="1273">
        <v>0</v>
      </c>
      <c r="L19" s="358">
        <v>0</v>
      </c>
      <c r="M19" s="1273">
        <v>0</v>
      </c>
      <c r="N19" s="358">
        <v>1</v>
      </c>
      <c r="O19" s="1273" t="s">
        <v>326</v>
      </c>
      <c r="P19" s="358">
        <v>0</v>
      </c>
      <c r="Q19" s="1273">
        <v>0</v>
      </c>
      <c r="R19" s="358">
        <v>0</v>
      </c>
      <c r="S19" s="1273">
        <v>0</v>
      </c>
      <c r="T19" s="358">
        <v>0</v>
      </c>
      <c r="U19" s="1273">
        <v>0</v>
      </c>
      <c r="V19" s="358">
        <v>0</v>
      </c>
      <c r="W19" s="1273">
        <v>0</v>
      </c>
      <c r="X19" s="358">
        <v>3</v>
      </c>
      <c r="Y19" s="1280" t="s">
        <v>327</v>
      </c>
    </row>
    <row r="20" spans="1:25" x14ac:dyDescent="0.15">
      <c r="A20" s="1428" t="s">
        <v>321</v>
      </c>
      <c r="B20" s="1402" t="s">
        <v>135</v>
      </c>
      <c r="C20" s="1429"/>
      <c r="D20" s="1273">
        <v>8</v>
      </c>
      <c r="E20" s="1273">
        <v>25.397000000000002</v>
      </c>
      <c r="F20" s="358">
        <v>0</v>
      </c>
      <c r="G20" s="1273">
        <v>0</v>
      </c>
      <c r="H20" s="358">
        <v>0</v>
      </c>
      <c r="I20" s="1273">
        <v>0</v>
      </c>
      <c r="J20" s="358">
        <v>0</v>
      </c>
      <c r="K20" s="1273">
        <v>0</v>
      </c>
      <c r="L20" s="358">
        <v>0</v>
      </c>
      <c r="M20" s="1273">
        <v>0</v>
      </c>
      <c r="N20" s="358">
        <v>1</v>
      </c>
      <c r="O20" s="1273" t="s">
        <v>326</v>
      </c>
      <c r="P20" s="358">
        <v>0</v>
      </c>
      <c r="Q20" s="1273">
        <v>0</v>
      </c>
      <c r="R20" s="358">
        <v>0</v>
      </c>
      <c r="S20" s="1273">
        <v>0</v>
      </c>
      <c r="T20" s="358">
        <v>0</v>
      </c>
      <c r="U20" s="1273">
        <v>0</v>
      </c>
      <c r="V20" s="358">
        <v>2</v>
      </c>
      <c r="W20" s="1273" t="s">
        <v>326</v>
      </c>
      <c r="X20" s="358">
        <v>5</v>
      </c>
      <c r="Y20" s="1272">
        <v>10.33</v>
      </c>
    </row>
    <row r="21" spans="1:25" x14ac:dyDescent="0.15">
      <c r="A21" s="1428" t="s">
        <v>320</v>
      </c>
      <c r="B21" s="1402" t="s">
        <v>136</v>
      </c>
      <c r="C21" s="1429"/>
      <c r="D21" s="1273">
        <v>6</v>
      </c>
      <c r="E21" s="1273">
        <v>40.737000000000002</v>
      </c>
      <c r="F21" s="358">
        <v>2</v>
      </c>
      <c r="G21" s="1273" t="s">
        <v>326</v>
      </c>
      <c r="H21" s="358">
        <v>0</v>
      </c>
      <c r="I21" s="1273">
        <v>0</v>
      </c>
      <c r="J21" s="358">
        <v>0</v>
      </c>
      <c r="K21" s="1273">
        <v>0</v>
      </c>
      <c r="L21" s="358">
        <v>1</v>
      </c>
      <c r="M21" s="1273" t="s">
        <v>326</v>
      </c>
      <c r="N21" s="358">
        <v>0</v>
      </c>
      <c r="O21" s="1273">
        <v>0</v>
      </c>
      <c r="P21" s="358">
        <v>0</v>
      </c>
      <c r="Q21" s="1273">
        <v>0</v>
      </c>
      <c r="R21" s="358">
        <v>0</v>
      </c>
      <c r="S21" s="1273">
        <v>0</v>
      </c>
      <c r="T21" s="358">
        <v>0</v>
      </c>
      <c r="U21" s="1273">
        <v>0</v>
      </c>
      <c r="V21" s="358">
        <v>1</v>
      </c>
      <c r="W21" s="1273" t="s">
        <v>326</v>
      </c>
      <c r="X21" s="358">
        <v>2</v>
      </c>
      <c r="Y21" s="1272" t="s">
        <v>326</v>
      </c>
    </row>
    <row r="22" spans="1:25" x14ac:dyDescent="0.15">
      <c r="A22" s="1428" t="s">
        <v>319</v>
      </c>
      <c r="B22" s="1402" t="s">
        <v>137</v>
      </c>
      <c r="C22" s="1429"/>
      <c r="D22" s="1273">
        <v>5</v>
      </c>
      <c r="E22" s="1273">
        <v>7.8520000000000003</v>
      </c>
      <c r="F22" s="358">
        <v>1</v>
      </c>
      <c r="G22" s="1273" t="s">
        <v>326</v>
      </c>
      <c r="H22" s="358">
        <v>0</v>
      </c>
      <c r="I22" s="1273">
        <v>0</v>
      </c>
      <c r="J22" s="358">
        <v>0</v>
      </c>
      <c r="K22" s="1273">
        <v>0</v>
      </c>
      <c r="L22" s="358">
        <v>0</v>
      </c>
      <c r="M22" s="1273">
        <v>0</v>
      </c>
      <c r="N22" s="358">
        <v>1</v>
      </c>
      <c r="O22" s="1273" t="s">
        <v>326</v>
      </c>
      <c r="P22" s="358">
        <v>0</v>
      </c>
      <c r="Q22" s="1273">
        <v>0</v>
      </c>
      <c r="R22" s="358">
        <v>0</v>
      </c>
      <c r="S22" s="1273">
        <v>0</v>
      </c>
      <c r="T22" s="358">
        <v>0</v>
      </c>
      <c r="U22" s="1273">
        <v>0</v>
      </c>
      <c r="V22" s="358">
        <v>0</v>
      </c>
      <c r="W22" s="1273">
        <v>0</v>
      </c>
      <c r="X22" s="358">
        <v>3</v>
      </c>
      <c r="Y22" s="1272">
        <v>6.226</v>
      </c>
    </row>
    <row r="23" spans="1:25" x14ac:dyDescent="0.15">
      <c r="A23" s="1428" t="s">
        <v>318</v>
      </c>
      <c r="B23" s="1402" t="s">
        <v>138</v>
      </c>
      <c r="C23" s="1429"/>
      <c r="D23" s="1273">
        <v>2</v>
      </c>
      <c r="E23" s="1273" t="s">
        <v>326</v>
      </c>
      <c r="F23" s="358">
        <v>1</v>
      </c>
      <c r="G23" s="1273" t="s">
        <v>326</v>
      </c>
      <c r="H23" s="358">
        <v>0</v>
      </c>
      <c r="I23" s="1273">
        <v>0</v>
      </c>
      <c r="J23" s="358">
        <v>0</v>
      </c>
      <c r="K23" s="1273">
        <v>0</v>
      </c>
      <c r="L23" s="358">
        <v>0</v>
      </c>
      <c r="M23" s="1273">
        <v>0</v>
      </c>
      <c r="N23" s="358">
        <v>0</v>
      </c>
      <c r="O23" s="1273">
        <v>0</v>
      </c>
      <c r="P23" s="358">
        <v>0</v>
      </c>
      <c r="Q23" s="1273">
        <v>0</v>
      </c>
      <c r="R23" s="358">
        <v>0</v>
      </c>
      <c r="S23" s="1273">
        <v>0</v>
      </c>
      <c r="T23" s="358">
        <v>0</v>
      </c>
      <c r="U23" s="1273">
        <v>0</v>
      </c>
      <c r="V23" s="358">
        <v>0</v>
      </c>
      <c r="W23" s="1273">
        <v>0</v>
      </c>
      <c r="X23" s="358">
        <v>1</v>
      </c>
      <c r="Y23" s="1272" t="s">
        <v>326</v>
      </c>
    </row>
    <row r="24" spans="1:25" x14ac:dyDescent="0.15">
      <c r="A24" s="1428" t="s">
        <v>317</v>
      </c>
      <c r="B24" s="1402" t="s">
        <v>139</v>
      </c>
      <c r="C24" s="1429"/>
      <c r="D24" s="1273">
        <v>4</v>
      </c>
      <c r="E24" s="1273">
        <v>1.4370000000000001</v>
      </c>
      <c r="F24" s="358">
        <v>1</v>
      </c>
      <c r="G24" s="1273" t="s">
        <v>326</v>
      </c>
      <c r="H24" s="358">
        <v>0</v>
      </c>
      <c r="I24" s="1273">
        <v>0</v>
      </c>
      <c r="J24" s="358">
        <v>0</v>
      </c>
      <c r="K24" s="1273">
        <v>0</v>
      </c>
      <c r="L24" s="358">
        <v>0</v>
      </c>
      <c r="M24" s="1273">
        <v>0</v>
      </c>
      <c r="N24" s="358">
        <v>1</v>
      </c>
      <c r="O24" s="1273" t="s">
        <v>326</v>
      </c>
      <c r="P24" s="358">
        <v>0</v>
      </c>
      <c r="Q24" s="1273">
        <v>0</v>
      </c>
      <c r="R24" s="358">
        <v>0</v>
      </c>
      <c r="S24" s="1273">
        <v>0</v>
      </c>
      <c r="T24" s="358">
        <v>0</v>
      </c>
      <c r="U24" s="1273">
        <v>0</v>
      </c>
      <c r="V24" s="358">
        <v>1</v>
      </c>
      <c r="W24" s="1273" t="s">
        <v>326</v>
      </c>
      <c r="X24" s="358">
        <v>1</v>
      </c>
      <c r="Y24" s="1272" t="s">
        <v>326</v>
      </c>
    </row>
    <row r="25" spans="1:25" x14ac:dyDescent="0.15">
      <c r="A25" s="1430" t="s">
        <v>316</v>
      </c>
      <c r="B25" s="1431" t="s">
        <v>140</v>
      </c>
      <c r="C25" s="1432"/>
      <c r="D25" s="1277">
        <v>5</v>
      </c>
      <c r="E25" s="1277">
        <v>18.03</v>
      </c>
      <c r="F25" s="373">
        <v>2</v>
      </c>
      <c r="G25" s="1277" t="s">
        <v>326</v>
      </c>
      <c r="H25" s="373">
        <v>0</v>
      </c>
      <c r="I25" s="1277">
        <v>0</v>
      </c>
      <c r="J25" s="373">
        <v>0</v>
      </c>
      <c r="K25" s="1277">
        <v>0</v>
      </c>
      <c r="L25" s="373">
        <v>0</v>
      </c>
      <c r="M25" s="1277">
        <v>0</v>
      </c>
      <c r="N25" s="373">
        <v>0</v>
      </c>
      <c r="O25" s="1277">
        <v>0</v>
      </c>
      <c r="P25" s="373">
        <v>0</v>
      </c>
      <c r="Q25" s="1277">
        <v>0</v>
      </c>
      <c r="R25" s="373">
        <v>0</v>
      </c>
      <c r="S25" s="1277">
        <v>0</v>
      </c>
      <c r="T25" s="373">
        <v>0</v>
      </c>
      <c r="U25" s="1277">
        <v>0</v>
      </c>
      <c r="V25" s="373">
        <v>0</v>
      </c>
      <c r="W25" s="1277">
        <v>0</v>
      </c>
      <c r="X25" s="373">
        <v>3</v>
      </c>
      <c r="Y25" s="1282" t="s">
        <v>327</v>
      </c>
    </row>
    <row r="26" spans="1:25" x14ac:dyDescent="0.15">
      <c r="A26" s="1433" t="s">
        <v>315</v>
      </c>
      <c r="B26" s="1434" t="s">
        <v>141</v>
      </c>
      <c r="C26" s="1435"/>
      <c r="D26" s="1279">
        <v>6</v>
      </c>
      <c r="E26" s="1279">
        <v>24.635000000000002</v>
      </c>
      <c r="F26" s="366">
        <v>1</v>
      </c>
      <c r="G26" s="1279" t="s">
        <v>326</v>
      </c>
      <c r="H26" s="366">
        <v>0</v>
      </c>
      <c r="I26" s="1279">
        <v>0</v>
      </c>
      <c r="J26" s="366">
        <v>0</v>
      </c>
      <c r="K26" s="1279">
        <v>0</v>
      </c>
      <c r="L26" s="366">
        <v>0</v>
      </c>
      <c r="M26" s="1279">
        <v>0</v>
      </c>
      <c r="N26" s="366">
        <v>1</v>
      </c>
      <c r="O26" s="1279" t="s">
        <v>326</v>
      </c>
      <c r="P26" s="366">
        <v>0</v>
      </c>
      <c r="Q26" s="1279">
        <v>0</v>
      </c>
      <c r="R26" s="366">
        <v>0</v>
      </c>
      <c r="S26" s="1279">
        <v>0</v>
      </c>
      <c r="T26" s="366">
        <v>0</v>
      </c>
      <c r="U26" s="1279">
        <v>0</v>
      </c>
      <c r="V26" s="366">
        <v>0</v>
      </c>
      <c r="W26" s="1279">
        <v>0</v>
      </c>
      <c r="X26" s="366">
        <v>4</v>
      </c>
      <c r="Y26" s="1278">
        <v>14.609</v>
      </c>
    </row>
    <row r="27" spans="1:25" x14ac:dyDescent="0.15">
      <c r="A27" s="1428" t="s">
        <v>314</v>
      </c>
      <c r="B27" s="1402" t="s">
        <v>142</v>
      </c>
      <c r="C27" s="1429"/>
      <c r="D27" s="1273">
        <v>27</v>
      </c>
      <c r="E27" s="1273">
        <v>79.234999999999999</v>
      </c>
      <c r="F27" s="358">
        <v>9</v>
      </c>
      <c r="G27" s="1273">
        <v>3.8109999999999999</v>
      </c>
      <c r="H27" s="358">
        <v>0</v>
      </c>
      <c r="I27" s="1273">
        <v>0</v>
      </c>
      <c r="J27" s="358">
        <v>0</v>
      </c>
      <c r="K27" s="1273">
        <v>0</v>
      </c>
      <c r="L27" s="358">
        <v>1</v>
      </c>
      <c r="M27" s="1273" t="s">
        <v>326</v>
      </c>
      <c r="N27" s="358">
        <v>0</v>
      </c>
      <c r="O27" s="1273">
        <v>0</v>
      </c>
      <c r="P27" s="358">
        <v>0</v>
      </c>
      <c r="Q27" s="1273">
        <v>0</v>
      </c>
      <c r="R27" s="358">
        <v>0</v>
      </c>
      <c r="S27" s="1273">
        <v>0</v>
      </c>
      <c r="T27" s="358">
        <v>0</v>
      </c>
      <c r="U27" s="1273">
        <v>0</v>
      </c>
      <c r="V27" s="358">
        <v>3</v>
      </c>
      <c r="W27" s="1281" t="s">
        <v>327</v>
      </c>
      <c r="X27" s="358">
        <v>14</v>
      </c>
      <c r="Y27" s="1272">
        <v>55.703000000000003</v>
      </c>
    </row>
    <row r="28" spans="1:25" x14ac:dyDescent="0.15">
      <c r="A28" s="1428" t="s">
        <v>313</v>
      </c>
      <c r="B28" s="1402" t="s">
        <v>143</v>
      </c>
      <c r="C28" s="1429"/>
      <c r="D28" s="1273">
        <v>9</v>
      </c>
      <c r="E28" s="1273">
        <v>56.188000000000002</v>
      </c>
      <c r="F28" s="358">
        <v>4</v>
      </c>
      <c r="G28" s="1273">
        <v>28.762</v>
      </c>
      <c r="H28" s="358">
        <v>0</v>
      </c>
      <c r="I28" s="1273">
        <v>0</v>
      </c>
      <c r="J28" s="358">
        <v>0</v>
      </c>
      <c r="K28" s="1273">
        <v>0</v>
      </c>
      <c r="L28" s="358">
        <v>0</v>
      </c>
      <c r="M28" s="1273">
        <v>0</v>
      </c>
      <c r="N28" s="358">
        <v>0</v>
      </c>
      <c r="O28" s="1273">
        <v>0</v>
      </c>
      <c r="P28" s="358">
        <v>0</v>
      </c>
      <c r="Q28" s="1273">
        <v>0</v>
      </c>
      <c r="R28" s="358">
        <v>0</v>
      </c>
      <c r="S28" s="1273">
        <v>0</v>
      </c>
      <c r="T28" s="358">
        <v>0</v>
      </c>
      <c r="U28" s="1273">
        <v>0</v>
      </c>
      <c r="V28" s="358">
        <v>1</v>
      </c>
      <c r="W28" s="1273" t="s">
        <v>326</v>
      </c>
      <c r="X28" s="358">
        <v>4</v>
      </c>
      <c r="Y28" s="1280" t="s">
        <v>327</v>
      </c>
    </row>
    <row r="29" spans="1:25" x14ac:dyDescent="0.15">
      <c r="A29" s="1428" t="s">
        <v>312</v>
      </c>
      <c r="B29" s="1402" t="s">
        <v>144</v>
      </c>
      <c r="C29" s="1429"/>
      <c r="D29" s="1273">
        <v>6</v>
      </c>
      <c r="E29" s="1273">
        <v>43.896000000000001</v>
      </c>
      <c r="F29" s="358">
        <v>1</v>
      </c>
      <c r="G29" s="1273" t="s">
        <v>326</v>
      </c>
      <c r="H29" s="358">
        <v>0</v>
      </c>
      <c r="I29" s="1273">
        <v>0</v>
      </c>
      <c r="J29" s="358">
        <v>0</v>
      </c>
      <c r="K29" s="1273">
        <v>0</v>
      </c>
      <c r="L29" s="358">
        <v>0</v>
      </c>
      <c r="M29" s="1273">
        <v>0</v>
      </c>
      <c r="N29" s="358">
        <v>0</v>
      </c>
      <c r="O29" s="1273">
        <v>0</v>
      </c>
      <c r="P29" s="358">
        <v>0</v>
      </c>
      <c r="Q29" s="1273">
        <v>0</v>
      </c>
      <c r="R29" s="358">
        <v>0</v>
      </c>
      <c r="S29" s="1273">
        <v>0</v>
      </c>
      <c r="T29" s="358">
        <v>0</v>
      </c>
      <c r="U29" s="1273">
        <v>0</v>
      </c>
      <c r="V29" s="358">
        <v>0</v>
      </c>
      <c r="W29" s="1273">
        <v>0</v>
      </c>
      <c r="X29" s="358">
        <v>5</v>
      </c>
      <c r="Y29" s="1280" t="s">
        <v>327</v>
      </c>
    </row>
    <row r="30" spans="1:25" x14ac:dyDescent="0.15">
      <c r="A30" s="1428" t="s">
        <v>311</v>
      </c>
      <c r="B30" s="1402" t="s">
        <v>145</v>
      </c>
      <c r="C30" s="1429"/>
      <c r="D30" s="1273">
        <v>6</v>
      </c>
      <c r="E30" s="1273">
        <v>76.162000000000006</v>
      </c>
      <c r="F30" s="358">
        <v>3</v>
      </c>
      <c r="G30" s="1273">
        <v>64.861000000000004</v>
      </c>
      <c r="H30" s="358">
        <v>0</v>
      </c>
      <c r="I30" s="1273">
        <v>0</v>
      </c>
      <c r="J30" s="358">
        <v>0</v>
      </c>
      <c r="K30" s="1273">
        <v>0</v>
      </c>
      <c r="L30" s="358">
        <v>0</v>
      </c>
      <c r="M30" s="1273">
        <v>0</v>
      </c>
      <c r="N30" s="358">
        <v>0</v>
      </c>
      <c r="O30" s="1273">
        <v>0</v>
      </c>
      <c r="P30" s="358">
        <v>0</v>
      </c>
      <c r="Q30" s="1273">
        <v>0</v>
      </c>
      <c r="R30" s="358">
        <v>0</v>
      </c>
      <c r="S30" s="1273">
        <v>0</v>
      </c>
      <c r="T30" s="358">
        <v>0</v>
      </c>
      <c r="U30" s="1273">
        <v>0</v>
      </c>
      <c r="V30" s="358">
        <v>1</v>
      </c>
      <c r="W30" s="1273" t="s">
        <v>326</v>
      </c>
      <c r="X30" s="358">
        <v>2</v>
      </c>
      <c r="Y30" s="1272" t="s">
        <v>326</v>
      </c>
    </row>
    <row r="31" spans="1:25" x14ac:dyDescent="0.15">
      <c r="A31" s="1428" t="s">
        <v>310</v>
      </c>
      <c r="B31" s="1402" t="s">
        <v>146</v>
      </c>
      <c r="C31" s="1429"/>
      <c r="D31" s="1273">
        <v>6</v>
      </c>
      <c r="E31" s="1273">
        <v>33.612000000000002</v>
      </c>
      <c r="F31" s="358">
        <v>1</v>
      </c>
      <c r="G31" s="1273" t="s">
        <v>326</v>
      </c>
      <c r="H31" s="358">
        <v>0</v>
      </c>
      <c r="I31" s="1273">
        <v>0</v>
      </c>
      <c r="J31" s="358">
        <v>0</v>
      </c>
      <c r="K31" s="1273">
        <v>0</v>
      </c>
      <c r="L31" s="358">
        <v>0</v>
      </c>
      <c r="M31" s="1273">
        <v>0</v>
      </c>
      <c r="N31" s="358">
        <v>0</v>
      </c>
      <c r="O31" s="1273">
        <v>0</v>
      </c>
      <c r="P31" s="358">
        <v>0</v>
      </c>
      <c r="Q31" s="1273">
        <v>0</v>
      </c>
      <c r="R31" s="358">
        <v>0</v>
      </c>
      <c r="S31" s="1273">
        <v>0</v>
      </c>
      <c r="T31" s="358">
        <v>0</v>
      </c>
      <c r="U31" s="1273">
        <v>0</v>
      </c>
      <c r="V31" s="358">
        <v>1</v>
      </c>
      <c r="W31" s="1273" t="s">
        <v>326</v>
      </c>
      <c r="X31" s="358">
        <v>4</v>
      </c>
      <c r="Y31" s="1272">
        <v>18.234999999999999</v>
      </c>
    </row>
    <row r="32" spans="1:25" x14ac:dyDescent="0.15">
      <c r="A32" s="1428" t="s">
        <v>309</v>
      </c>
      <c r="B32" s="1402" t="s">
        <v>147</v>
      </c>
      <c r="C32" s="1429"/>
      <c r="D32" s="1273">
        <v>7</v>
      </c>
      <c r="E32" s="1273">
        <v>7.5140000000000002</v>
      </c>
      <c r="F32" s="358">
        <v>2</v>
      </c>
      <c r="G32" s="1273" t="s">
        <v>326</v>
      </c>
      <c r="H32" s="358">
        <v>0</v>
      </c>
      <c r="I32" s="1273">
        <v>0</v>
      </c>
      <c r="J32" s="358">
        <v>0</v>
      </c>
      <c r="K32" s="1273">
        <v>0</v>
      </c>
      <c r="L32" s="358">
        <v>0</v>
      </c>
      <c r="M32" s="1273">
        <v>0</v>
      </c>
      <c r="N32" s="358">
        <v>0</v>
      </c>
      <c r="O32" s="1273">
        <v>0</v>
      </c>
      <c r="P32" s="358">
        <v>0</v>
      </c>
      <c r="Q32" s="1273">
        <v>0</v>
      </c>
      <c r="R32" s="358">
        <v>0</v>
      </c>
      <c r="S32" s="1273">
        <v>0</v>
      </c>
      <c r="T32" s="358">
        <v>0</v>
      </c>
      <c r="U32" s="1273">
        <v>0</v>
      </c>
      <c r="V32" s="358">
        <v>0</v>
      </c>
      <c r="W32" s="1273">
        <v>0</v>
      </c>
      <c r="X32" s="358">
        <v>5</v>
      </c>
      <c r="Y32" s="1280" t="s">
        <v>327</v>
      </c>
    </row>
    <row r="33" spans="1:25" x14ac:dyDescent="0.15">
      <c r="A33" s="1428" t="s">
        <v>308</v>
      </c>
      <c r="B33" s="1402" t="s">
        <v>148</v>
      </c>
      <c r="C33" s="1429"/>
      <c r="D33" s="1273">
        <v>12</v>
      </c>
      <c r="E33" s="1273">
        <v>58.557000000000002</v>
      </c>
      <c r="F33" s="358">
        <v>7</v>
      </c>
      <c r="G33" s="1273">
        <v>35.980000000000004</v>
      </c>
      <c r="H33" s="358">
        <v>1</v>
      </c>
      <c r="I33" s="1273" t="s">
        <v>326</v>
      </c>
      <c r="J33" s="358">
        <v>1</v>
      </c>
      <c r="K33" s="1273" t="s">
        <v>326</v>
      </c>
      <c r="L33" s="358">
        <v>0</v>
      </c>
      <c r="M33" s="1273">
        <v>0</v>
      </c>
      <c r="N33" s="358">
        <v>0</v>
      </c>
      <c r="O33" s="1273">
        <v>0</v>
      </c>
      <c r="P33" s="358">
        <v>0</v>
      </c>
      <c r="Q33" s="1273">
        <v>0</v>
      </c>
      <c r="R33" s="358">
        <v>0</v>
      </c>
      <c r="S33" s="1273">
        <v>0</v>
      </c>
      <c r="T33" s="358">
        <v>0</v>
      </c>
      <c r="U33" s="1273">
        <v>0</v>
      </c>
      <c r="V33" s="358">
        <v>0</v>
      </c>
      <c r="W33" s="1273">
        <v>0</v>
      </c>
      <c r="X33" s="358">
        <v>3</v>
      </c>
      <c r="Y33" s="1272">
        <v>7.6580000000000004</v>
      </c>
    </row>
    <row r="34" spans="1:25" x14ac:dyDescent="0.15">
      <c r="A34" s="1428" t="s">
        <v>307</v>
      </c>
      <c r="B34" s="1402" t="s">
        <v>149</v>
      </c>
      <c r="C34" s="1429"/>
      <c r="D34" s="1273">
        <v>2</v>
      </c>
      <c r="E34" s="1273" t="s">
        <v>326</v>
      </c>
      <c r="F34" s="358">
        <v>0</v>
      </c>
      <c r="G34" s="1273">
        <v>0</v>
      </c>
      <c r="H34" s="358">
        <v>0</v>
      </c>
      <c r="I34" s="1273">
        <v>0</v>
      </c>
      <c r="J34" s="358">
        <v>0</v>
      </c>
      <c r="K34" s="1273">
        <v>0</v>
      </c>
      <c r="L34" s="358">
        <v>0</v>
      </c>
      <c r="M34" s="1273">
        <v>0</v>
      </c>
      <c r="N34" s="358">
        <v>0</v>
      </c>
      <c r="O34" s="1273">
        <v>0</v>
      </c>
      <c r="P34" s="358">
        <v>0</v>
      </c>
      <c r="Q34" s="1273">
        <v>0</v>
      </c>
      <c r="R34" s="358">
        <v>0</v>
      </c>
      <c r="S34" s="1273">
        <v>0</v>
      </c>
      <c r="T34" s="358">
        <v>0</v>
      </c>
      <c r="U34" s="1273">
        <v>0</v>
      </c>
      <c r="V34" s="358">
        <v>1</v>
      </c>
      <c r="W34" s="1273" t="s">
        <v>326</v>
      </c>
      <c r="X34" s="358">
        <v>1</v>
      </c>
      <c r="Y34" s="1272" t="s">
        <v>326</v>
      </c>
    </row>
    <row r="35" spans="1:25" x14ac:dyDescent="0.15">
      <c r="A35" s="1430" t="s">
        <v>306</v>
      </c>
      <c r="B35" s="1431" t="s">
        <v>150</v>
      </c>
      <c r="C35" s="1432"/>
      <c r="D35" s="1277">
        <v>3</v>
      </c>
      <c r="E35" s="1277">
        <v>4.1539999999999999</v>
      </c>
      <c r="F35" s="373">
        <v>0</v>
      </c>
      <c r="G35" s="1277">
        <v>0</v>
      </c>
      <c r="H35" s="373">
        <v>0</v>
      </c>
      <c r="I35" s="1277">
        <v>0</v>
      </c>
      <c r="J35" s="373">
        <v>0</v>
      </c>
      <c r="K35" s="1277">
        <v>0</v>
      </c>
      <c r="L35" s="373">
        <v>0</v>
      </c>
      <c r="M35" s="1277">
        <v>0</v>
      </c>
      <c r="N35" s="373">
        <v>1</v>
      </c>
      <c r="O35" s="1277" t="s">
        <v>326</v>
      </c>
      <c r="P35" s="373">
        <v>0</v>
      </c>
      <c r="Q35" s="1277">
        <v>0</v>
      </c>
      <c r="R35" s="373">
        <v>0</v>
      </c>
      <c r="S35" s="1277">
        <v>0</v>
      </c>
      <c r="T35" s="373">
        <v>0</v>
      </c>
      <c r="U35" s="1277">
        <v>0</v>
      </c>
      <c r="V35" s="373">
        <v>0</v>
      </c>
      <c r="W35" s="1277">
        <v>0</v>
      </c>
      <c r="X35" s="373">
        <v>2</v>
      </c>
      <c r="Y35" s="1276" t="s">
        <v>326</v>
      </c>
    </row>
    <row r="36" spans="1:25" x14ac:dyDescent="0.15">
      <c r="A36" s="1433" t="s">
        <v>305</v>
      </c>
      <c r="B36" s="1434" t="s">
        <v>151</v>
      </c>
      <c r="C36" s="1435"/>
      <c r="D36" s="1279">
        <v>0</v>
      </c>
      <c r="E36" s="1279">
        <v>0</v>
      </c>
      <c r="F36" s="366">
        <v>0</v>
      </c>
      <c r="G36" s="1279">
        <v>0</v>
      </c>
      <c r="H36" s="366">
        <v>0</v>
      </c>
      <c r="I36" s="1279">
        <v>0</v>
      </c>
      <c r="J36" s="366">
        <v>0</v>
      </c>
      <c r="K36" s="1279">
        <v>0</v>
      </c>
      <c r="L36" s="366">
        <v>0</v>
      </c>
      <c r="M36" s="1279">
        <v>0</v>
      </c>
      <c r="N36" s="366">
        <v>0</v>
      </c>
      <c r="O36" s="1279">
        <v>0</v>
      </c>
      <c r="P36" s="366">
        <v>0</v>
      </c>
      <c r="Q36" s="1279">
        <v>0</v>
      </c>
      <c r="R36" s="366">
        <v>0</v>
      </c>
      <c r="S36" s="1279">
        <v>0</v>
      </c>
      <c r="T36" s="366">
        <v>0</v>
      </c>
      <c r="U36" s="1279">
        <v>0</v>
      </c>
      <c r="V36" s="366">
        <v>0</v>
      </c>
      <c r="W36" s="1279">
        <v>0</v>
      </c>
      <c r="X36" s="366">
        <v>0</v>
      </c>
      <c r="Y36" s="1278">
        <v>0</v>
      </c>
    </row>
    <row r="37" spans="1:25" x14ac:dyDescent="0.15">
      <c r="A37" s="1428" t="s">
        <v>304</v>
      </c>
      <c r="B37" s="1402" t="s">
        <v>152</v>
      </c>
      <c r="C37" s="1429"/>
      <c r="D37" s="1273">
        <v>2</v>
      </c>
      <c r="E37" s="1273" t="s">
        <v>326</v>
      </c>
      <c r="F37" s="358">
        <v>0</v>
      </c>
      <c r="G37" s="1273">
        <v>0</v>
      </c>
      <c r="H37" s="358">
        <v>0</v>
      </c>
      <c r="I37" s="1273">
        <v>0</v>
      </c>
      <c r="J37" s="358">
        <v>1</v>
      </c>
      <c r="K37" s="1273" t="s">
        <v>326</v>
      </c>
      <c r="L37" s="358">
        <v>0</v>
      </c>
      <c r="M37" s="1273">
        <v>0</v>
      </c>
      <c r="N37" s="358">
        <v>0</v>
      </c>
      <c r="O37" s="1273">
        <v>0</v>
      </c>
      <c r="P37" s="358">
        <v>0</v>
      </c>
      <c r="Q37" s="1273">
        <v>0</v>
      </c>
      <c r="R37" s="358">
        <v>0</v>
      </c>
      <c r="S37" s="1273">
        <v>0</v>
      </c>
      <c r="T37" s="358">
        <v>0</v>
      </c>
      <c r="U37" s="1273">
        <v>0</v>
      </c>
      <c r="V37" s="358">
        <v>0</v>
      </c>
      <c r="W37" s="1273">
        <v>0</v>
      </c>
      <c r="X37" s="358">
        <v>1</v>
      </c>
      <c r="Y37" s="1272" t="s">
        <v>326</v>
      </c>
    </row>
    <row r="38" spans="1:25" x14ac:dyDescent="0.15">
      <c r="A38" s="1428" t="s">
        <v>303</v>
      </c>
      <c r="B38" s="1402" t="s">
        <v>153</v>
      </c>
      <c r="C38" s="1429"/>
      <c r="D38" s="1273">
        <v>4</v>
      </c>
      <c r="E38" s="1273">
        <v>30.094999999999999</v>
      </c>
      <c r="F38" s="358">
        <v>0</v>
      </c>
      <c r="G38" s="1273">
        <v>0</v>
      </c>
      <c r="H38" s="358">
        <v>0</v>
      </c>
      <c r="I38" s="1273">
        <v>0</v>
      </c>
      <c r="J38" s="358">
        <v>0</v>
      </c>
      <c r="K38" s="1273">
        <v>0</v>
      </c>
      <c r="L38" s="358">
        <v>0</v>
      </c>
      <c r="M38" s="1273">
        <v>0</v>
      </c>
      <c r="N38" s="358">
        <v>0</v>
      </c>
      <c r="O38" s="1273">
        <v>0</v>
      </c>
      <c r="P38" s="358">
        <v>0</v>
      </c>
      <c r="Q38" s="1273">
        <v>0</v>
      </c>
      <c r="R38" s="358">
        <v>0</v>
      </c>
      <c r="S38" s="1273">
        <v>0</v>
      </c>
      <c r="T38" s="358">
        <v>0</v>
      </c>
      <c r="U38" s="1273">
        <v>0</v>
      </c>
      <c r="V38" s="358">
        <v>0</v>
      </c>
      <c r="W38" s="1273">
        <v>0</v>
      </c>
      <c r="X38" s="358">
        <v>4</v>
      </c>
      <c r="Y38" s="1272">
        <v>23.835000000000001</v>
      </c>
    </row>
    <row r="39" spans="1:25" x14ac:dyDescent="0.15">
      <c r="A39" s="1428" t="s">
        <v>302</v>
      </c>
      <c r="B39" s="1402" t="s">
        <v>154</v>
      </c>
      <c r="C39" s="1429"/>
      <c r="D39" s="1273">
        <v>5</v>
      </c>
      <c r="E39" s="1273">
        <v>18.803000000000001</v>
      </c>
      <c r="F39" s="358">
        <v>1</v>
      </c>
      <c r="G39" s="1273" t="s">
        <v>326</v>
      </c>
      <c r="H39" s="358">
        <v>0</v>
      </c>
      <c r="I39" s="1273">
        <v>0</v>
      </c>
      <c r="J39" s="358">
        <v>0</v>
      </c>
      <c r="K39" s="1273">
        <v>0</v>
      </c>
      <c r="L39" s="358">
        <v>0</v>
      </c>
      <c r="M39" s="1273">
        <v>0</v>
      </c>
      <c r="N39" s="358">
        <v>0</v>
      </c>
      <c r="O39" s="1273">
        <v>0</v>
      </c>
      <c r="P39" s="358">
        <v>0</v>
      </c>
      <c r="Q39" s="1273">
        <v>0</v>
      </c>
      <c r="R39" s="358">
        <v>0</v>
      </c>
      <c r="S39" s="1273">
        <v>0</v>
      </c>
      <c r="T39" s="358">
        <v>0</v>
      </c>
      <c r="U39" s="1273">
        <v>0</v>
      </c>
      <c r="V39" s="358">
        <v>2</v>
      </c>
      <c r="W39" s="1273" t="s">
        <v>326</v>
      </c>
      <c r="X39" s="358">
        <v>2</v>
      </c>
      <c r="Y39" s="1272" t="s">
        <v>326</v>
      </c>
    </row>
    <row r="40" spans="1:25" x14ac:dyDescent="0.15">
      <c r="A40" s="1428" t="s">
        <v>301</v>
      </c>
      <c r="B40" s="1402" t="s">
        <v>155</v>
      </c>
      <c r="C40" s="1429"/>
      <c r="D40" s="1273">
        <v>1</v>
      </c>
      <c r="E40" s="1273" t="s">
        <v>326</v>
      </c>
      <c r="F40" s="358">
        <v>0</v>
      </c>
      <c r="G40" s="1273">
        <v>0</v>
      </c>
      <c r="H40" s="358">
        <v>0</v>
      </c>
      <c r="I40" s="1273">
        <v>0</v>
      </c>
      <c r="J40" s="358">
        <v>0</v>
      </c>
      <c r="K40" s="1273">
        <v>0</v>
      </c>
      <c r="L40" s="358">
        <v>0</v>
      </c>
      <c r="M40" s="1273">
        <v>0</v>
      </c>
      <c r="N40" s="358">
        <v>0</v>
      </c>
      <c r="O40" s="1273">
        <v>0</v>
      </c>
      <c r="P40" s="358">
        <v>0</v>
      </c>
      <c r="Q40" s="1273">
        <v>0</v>
      </c>
      <c r="R40" s="358">
        <v>0</v>
      </c>
      <c r="S40" s="1273">
        <v>0</v>
      </c>
      <c r="T40" s="358">
        <v>0</v>
      </c>
      <c r="U40" s="1273">
        <v>0</v>
      </c>
      <c r="V40" s="358">
        <v>0</v>
      </c>
      <c r="W40" s="1273">
        <v>0</v>
      </c>
      <c r="X40" s="358">
        <v>1</v>
      </c>
      <c r="Y40" s="1272" t="s">
        <v>326</v>
      </c>
    </row>
    <row r="41" spans="1:25" x14ac:dyDescent="0.15">
      <c r="A41" s="1428" t="s">
        <v>300</v>
      </c>
      <c r="B41" s="1402" t="s">
        <v>156</v>
      </c>
      <c r="C41" s="1429"/>
      <c r="D41" s="1273">
        <v>2</v>
      </c>
      <c r="E41" s="1273" t="s">
        <v>326</v>
      </c>
      <c r="F41" s="358">
        <v>0</v>
      </c>
      <c r="G41" s="1273">
        <v>0</v>
      </c>
      <c r="H41" s="358">
        <v>0</v>
      </c>
      <c r="I41" s="1273">
        <v>0</v>
      </c>
      <c r="J41" s="358">
        <v>0</v>
      </c>
      <c r="K41" s="1273">
        <v>0</v>
      </c>
      <c r="L41" s="358">
        <v>0</v>
      </c>
      <c r="M41" s="1273">
        <v>0</v>
      </c>
      <c r="N41" s="358">
        <v>0</v>
      </c>
      <c r="O41" s="1273">
        <v>0</v>
      </c>
      <c r="P41" s="358">
        <v>0</v>
      </c>
      <c r="Q41" s="1273">
        <v>0</v>
      </c>
      <c r="R41" s="358">
        <v>0</v>
      </c>
      <c r="S41" s="1273">
        <v>0</v>
      </c>
      <c r="T41" s="358">
        <v>0</v>
      </c>
      <c r="U41" s="1273">
        <v>0</v>
      </c>
      <c r="V41" s="358">
        <v>1</v>
      </c>
      <c r="W41" s="1273" t="s">
        <v>326</v>
      </c>
      <c r="X41" s="358">
        <v>1</v>
      </c>
      <c r="Y41" s="1272" t="s">
        <v>326</v>
      </c>
    </row>
    <row r="42" spans="1:25" x14ac:dyDescent="0.15">
      <c r="A42" s="1428" t="s">
        <v>299</v>
      </c>
      <c r="B42" s="1402" t="s">
        <v>157</v>
      </c>
      <c r="C42" s="1429"/>
      <c r="D42" s="1273">
        <v>2</v>
      </c>
      <c r="E42" s="1273" t="s">
        <v>326</v>
      </c>
      <c r="F42" s="358">
        <v>0</v>
      </c>
      <c r="G42" s="1273">
        <v>0</v>
      </c>
      <c r="H42" s="358">
        <v>0</v>
      </c>
      <c r="I42" s="1273">
        <v>0</v>
      </c>
      <c r="J42" s="358">
        <v>0</v>
      </c>
      <c r="K42" s="1273">
        <v>0</v>
      </c>
      <c r="L42" s="358">
        <v>0</v>
      </c>
      <c r="M42" s="1273">
        <v>0</v>
      </c>
      <c r="N42" s="358">
        <v>0</v>
      </c>
      <c r="O42" s="1273">
        <v>0</v>
      </c>
      <c r="P42" s="358">
        <v>0</v>
      </c>
      <c r="Q42" s="1273">
        <v>0</v>
      </c>
      <c r="R42" s="358">
        <v>0</v>
      </c>
      <c r="S42" s="1273">
        <v>0</v>
      </c>
      <c r="T42" s="358">
        <v>0</v>
      </c>
      <c r="U42" s="1273">
        <v>0</v>
      </c>
      <c r="V42" s="358">
        <v>1</v>
      </c>
      <c r="W42" s="1273" t="s">
        <v>326</v>
      </c>
      <c r="X42" s="358">
        <v>1</v>
      </c>
      <c r="Y42" s="1272" t="s">
        <v>326</v>
      </c>
    </row>
    <row r="43" spans="1:25" x14ac:dyDescent="0.15">
      <c r="A43" s="1428" t="s">
        <v>298</v>
      </c>
      <c r="B43" s="1402" t="s">
        <v>158</v>
      </c>
      <c r="C43" s="1429"/>
      <c r="D43" s="1273">
        <v>0</v>
      </c>
      <c r="E43" s="1273">
        <v>1.98</v>
      </c>
      <c r="F43" s="358">
        <v>0</v>
      </c>
      <c r="G43" s="1273">
        <v>0</v>
      </c>
      <c r="H43" s="358">
        <v>0</v>
      </c>
      <c r="I43" s="1273">
        <v>0</v>
      </c>
      <c r="J43" s="358">
        <v>0</v>
      </c>
      <c r="K43" s="1273">
        <v>0</v>
      </c>
      <c r="L43" s="358">
        <v>0</v>
      </c>
      <c r="M43" s="1273">
        <v>0</v>
      </c>
      <c r="N43" s="358">
        <v>0</v>
      </c>
      <c r="O43" s="1273">
        <v>0</v>
      </c>
      <c r="P43" s="358">
        <v>0</v>
      </c>
      <c r="Q43" s="1273">
        <v>0</v>
      </c>
      <c r="R43" s="358">
        <v>0</v>
      </c>
      <c r="S43" s="1273">
        <v>0</v>
      </c>
      <c r="T43" s="358">
        <v>0</v>
      </c>
      <c r="U43" s="1273">
        <v>0</v>
      </c>
      <c r="V43" s="358">
        <v>0</v>
      </c>
      <c r="W43" s="1273">
        <v>0</v>
      </c>
      <c r="X43" s="358">
        <v>0</v>
      </c>
      <c r="Y43" s="1272">
        <v>0</v>
      </c>
    </row>
    <row r="44" spans="1:25" x14ac:dyDescent="0.15">
      <c r="A44" s="1428" t="s">
        <v>297</v>
      </c>
      <c r="B44" s="1402" t="s">
        <v>159</v>
      </c>
      <c r="C44" s="1429"/>
      <c r="D44" s="1273">
        <v>1</v>
      </c>
      <c r="E44" s="1273" t="s">
        <v>326</v>
      </c>
      <c r="F44" s="358">
        <v>1</v>
      </c>
      <c r="G44" s="1273" t="s">
        <v>326</v>
      </c>
      <c r="H44" s="358">
        <v>0</v>
      </c>
      <c r="I44" s="1273">
        <v>0</v>
      </c>
      <c r="J44" s="358">
        <v>0</v>
      </c>
      <c r="K44" s="1273">
        <v>0</v>
      </c>
      <c r="L44" s="358">
        <v>0</v>
      </c>
      <c r="M44" s="1273">
        <v>0</v>
      </c>
      <c r="N44" s="358">
        <v>0</v>
      </c>
      <c r="O44" s="1273">
        <v>0</v>
      </c>
      <c r="P44" s="358">
        <v>0</v>
      </c>
      <c r="Q44" s="1273">
        <v>0</v>
      </c>
      <c r="R44" s="358">
        <v>0</v>
      </c>
      <c r="S44" s="1273">
        <v>0</v>
      </c>
      <c r="T44" s="358">
        <v>0</v>
      </c>
      <c r="U44" s="1273">
        <v>0</v>
      </c>
      <c r="V44" s="358">
        <v>0</v>
      </c>
      <c r="W44" s="1273">
        <v>0</v>
      </c>
      <c r="X44" s="358">
        <v>0</v>
      </c>
      <c r="Y44" s="1272">
        <v>0</v>
      </c>
    </row>
    <row r="45" spans="1:25" x14ac:dyDescent="0.15">
      <c r="A45" s="1430" t="s">
        <v>296</v>
      </c>
      <c r="B45" s="1431" t="s">
        <v>160</v>
      </c>
      <c r="C45" s="1432"/>
      <c r="D45" s="1277">
        <v>7</v>
      </c>
      <c r="E45" s="1277">
        <v>38.923000000000002</v>
      </c>
      <c r="F45" s="373">
        <v>1</v>
      </c>
      <c r="G45" s="1277" t="s">
        <v>326</v>
      </c>
      <c r="H45" s="373">
        <v>0</v>
      </c>
      <c r="I45" s="1277">
        <v>0</v>
      </c>
      <c r="J45" s="373">
        <v>1</v>
      </c>
      <c r="K45" s="1277" t="s">
        <v>326</v>
      </c>
      <c r="L45" s="373">
        <v>0</v>
      </c>
      <c r="M45" s="1277">
        <v>0</v>
      </c>
      <c r="N45" s="373">
        <v>0</v>
      </c>
      <c r="O45" s="1277">
        <v>0</v>
      </c>
      <c r="P45" s="373">
        <v>0</v>
      </c>
      <c r="Q45" s="1277">
        <v>0</v>
      </c>
      <c r="R45" s="373">
        <v>0</v>
      </c>
      <c r="S45" s="1277">
        <v>0</v>
      </c>
      <c r="T45" s="373">
        <v>0</v>
      </c>
      <c r="U45" s="1277">
        <v>0</v>
      </c>
      <c r="V45" s="373">
        <v>1</v>
      </c>
      <c r="W45" s="1277" t="s">
        <v>326</v>
      </c>
      <c r="X45" s="373">
        <v>4</v>
      </c>
      <c r="Y45" s="1276">
        <v>5.3460000000000001</v>
      </c>
    </row>
    <row r="46" spans="1:25" x14ac:dyDescent="0.15">
      <c r="A46" s="1436" t="s">
        <v>295</v>
      </c>
      <c r="B46" s="1437" t="s">
        <v>161</v>
      </c>
      <c r="C46" s="1438"/>
      <c r="D46" s="1275">
        <v>2</v>
      </c>
      <c r="E46" s="1275" t="s">
        <v>326</v>
      </c>
      <c r="F46" s="429">
        <v>0</v>
      </c>
      <c r="G46" s="1275">
        <v>0</v>
      </c>
      <c r="H46" s="429">
        <v>0</v>
      </c>
      <c r="I46" s="1275">
        <v>0</v>
      </c>
      <c r="J46" s="429">
        <v>0</v>
      </c>
      <c r="K46" s="1275">
        <v>0</v>
      </c>
      <c r="L46" s="429">
        <v>0</v>
      </c>
      <c r="M46" s="1275">
        <v>0</v>
      </c>
      <c r="N46" s="429">
        <v>0</v>
      </c>
      <c r="O46" s="1275">
        <v>0</v>
      </c>
      <c r="P46" s="429">
        <v>0</v>
      </c>
      <c r="Q46" s="1275">
        <v>0</v>
      </c>
      <c r="R46" s="429">
        <v>0</v>
      </c>
      <c r="S46" s="1275">
        <v>0</v>
      </c>
      <c r="T46" s="429">
        <v>0</v>
      </c>
      <c r="U46" s="1275">
        <v>0</v>
      </c>
      <c r="V46" s="429">
        <v>0</v>
      </c>
      <c r="W46" s="1275">
        <v>0</v>
      </c>
      <c r="X46" s="429">
        <v>2</v>
      </c>
      <c r="Y46" s="1274" t="s">
        <v>326</v>
      </c>
    </row>
    <row r="47" spans="1:25" x14ac:dyDescent="0.15">
      <c r="A47" s="1428" t="s">
        <v>294</v>
      </c>
      <c r="B47" s="1402" t="s">
        <v>162</v>
      </c>
      <c r="C47" s="1429"/>
      <c r="D47" s="1273">
        <v>0</v>
      </c>
      <c r="E47" s="1273">
        <v>0</v>
      </c>
      <c r="F47" s="358">
        <v>0</v>
      </c>
      <c r="G47" s="1273">
        <v>0</v>
      </c>
      <c r="H47" s="358">
        <v>0</v>
      </c>
      <c r="I47" s="1273">
        <v>0</v>
      </c>
      <c r="J47" s="358">
        <v>0</v>
      </c>
      <c r="K47" s="1273">
        <v>0</v>
      </c>
      <c r="L47" s="358">
        <v>0</v>
      </c>
      <c r="M47" s="1273">
        <v>0</v>
      </c>
      <c r="N47" s="358">
        <v>0</v>
      </c>
      <c r="O47" s="1273">
        <v>0</v>
      </c>
      <c r="P47" s="358">
        <v>0</v>
      </c>
      <c r="Q47" s="1273">
        <v>0</v>
      </c>
      <c r="R47" s="358">
        <v>0</v>
      </c>
      <c r="S47" s="1273">
        <v>0</v>
      </c>
      <c r="T47" s="358">
        <v>0</v>
      </c>
      <c r="U47" s="1273">
        <v>0</v>
      </c>
      <c r="V47" s="358">
        <v>0</v>
      </c>
      <c r="W47" s="1273">
        <v>0</v>
      </c>
      <c r="X47" s="358">
        <v>0</v>
      </c>
      <c r="Y47" s="1272">
        <v>0</v>
      </c>
    </row>
    <row r="48" spans="1:25" x14ac:dyDescent="0.15">
      <c r="A48" s="1428" t="s">
        <v>293</v>
      </c>
      <c r="B48" s="1402" t="s">
        <v>163</v>
      </c>
      <c r="C48" s="1429"/>
      <c r="D48" s="1273">
        <v>0</v>
      </c>
      <c r="E48" s="1273">
        <v>0</v>
      </c>
      <c r="F48" s="358">
        <v>0</v>
      </c>
      <c r="G48" s="1273">
        <v>0</v>
      </c>
      <c r="H48" s="358">
        <v>0</v>
      </c>
      <c r="I48" s="1273">
        <v>0</v>
      </c>
      <c r="J48" s="358">
        <v>0</v>
      </c>
      <c r="K48" s="1273">
        <v>0</v>
      </c>
      <c r="L48" s="358">
        <v>0</v>
      </c>
      <c r="M48" s="1273">
        <v>0</v>
      </c>
      <c r="N48" s="358">
        <v>0</v>
      </c>
      <c r="O48" s="1273">
        <v>0</v>
      </c>
      <c r="P48" s="358">
        <v>0</v>
      </c>
      <c r="Q48" s="1273">
        <v>0</v>
      </c>
      <c r="R48" s="358">
        <v>0</v>
      </c>
      <c r="S48" s="1273">
        <v>0</v>
      </c>
      <c r="T48" s="358">
        <v>0</v>
      </c>
      <c r="U48" s="1273">
        <v>0</v>
      </c>
      <c r="V48" s="358">
        <v>0</v>
      </c>
      <c r="W48" s="1273">
        <v>0</v>
      </c>
      <c r="X48" s="358">
        <v>0</v>
      </c>
      <c r="Y48" s="1272">
        <v>0</v>
      </c>
    </row>
    <row r="49" spans="1:25" x14ac:dyDescent="0.15">
      <c r="A49" s="1428" t="s">
        <v>292</v>
      </c>
      <c r="B49" s="1402" t="s">
        <v>164</v>
      </c>
      <c r="C49" s="1429"/>
      <c r="D49" s="1273">
        <v>1</v>
      </c>
      <c r="E49" s="1273" t="s">
        <v>326</v>
      </c>
      <c r="F49" s="358">
        <v>0</v>
      </c>
      <c r="G49" s="1273">
        <v>0</v>
      </c>
      <c r="H49" s="358">
        <v>0</v>
      </c>
      <c r="I49" s="1273">
        <v>0</v>
      </c>
      <c r="J49" s="358">
        <v>0</v>
      </c>
      <c r="K49" s="1273">
        <v>0</v>
      </c>
      <c r="L49" s="358">
        <v>0</v>
      </c>
      <c r="M49" s="1273">
        <v>0</v>
      </c>
      <c r="N49" s="358">
        <v>0</v>
      </c>
      <c r="O49" s="1273">
        <v>0</v>
      </c>
      <c r="P49" s="358">
        <v>0</v>
      </c>
      <c r="Q49" s="1273">
        <v>0</v>
      </c>
      <c r="R49" s="358">
        <v>0</v>
      </c>
      <c r="S49" s="1273">
        <v>0</v>
      </c>
      <c r="T49" s="358">
        <v>0</v>
      </c>
      <c r="U49" s="1273">
        <v>0</v>
      </c>
      <c r="V49" s="358">
        <v>0</v>
      </c>
      <c r="W49" s="1273">
        <v>0</v>
      </c>
      <c r="X49" s="358">
        <v>1</v>
      </c>
      <c r="Y49" s="1272" t="s">
        <v>326</v>
      </c>
    </row>
    <row r="50" spans="1:25" x14ac:dyDescent="0.15">
      <c r="A50" s="1428" t="s">
        <v>291</v>
      </c>
      <c r="B50" s="1402" t="s">
        <v>165</v>
      </c>
      <c r="C50" s="1429"/>
      <c r="D50" s="1273">
        <v>1</v>
      </c>
      <c r="E50" s="1273" t="s">
        <v>326</v>
      </c>
      <c r="F50" s="358">
        <v>0</v>
      </c>
      <c r="G50" s="1273">
        <v>0</v>
      </c>
      <c r="H50" s="358">
        <v>0</v>
      </c>
      <c r="I50" s="1273">
        <v>0</v>
      </c>
      <c r="J50" s="358">
        <v>0</v>
      </c>
      <c r="K50" s="1273">
        <v>0</v>
      </c>
      <c r="L50" s="358">
        <v>0</v>
      </c>
      <c r="M50" s="1273">
        <v>0</v>
      </c>
      <c r="N50" s="358">
        <v>0</v>
      </c>
      <c r="O50" s="1273">
        <v>0</v>
      </c>
      <c r="P50" s="358">
        <v>0</v>
      </c>
      <c r="Q50" s="1273">
        <v>0</v>
      </c>
      <c r="R50" s="358">
        <v>0</v>
      </c>
      <c r="S50" s="1273">
        <v>0</v>
      </c>
      <c r="T50" s="358">
        <v>0</v>
      </c>
      <c r="U50" s="1273">
        <v>0</v>
      </c>
      <c r="V50" s="358">
        <v>0</v>
      </c>
      <c r="W50" s="1273">
        <v>0</v>
      </c>
      <c r="X50" s="358">
        <v>1</v>
      </c>
      <c r="Y50" s="1272" t="s">
        <v>326</v>
      </c>
    </row>
    <row r="51" spans="1:25" x14ac:dyDescent="0.15">
      <c r="A51" s="1428" t="s">
        <v>290</v>
      </c>
      <c r="B51" s="1402" t="s">
        <v>166</v>
      </c>
      <c r="C51" s="1429"/>
      <c r="D51" s="1273">
        <v>0</v>
      </c>
      <c r="E51" s="1273">
        <v>0</v>
      </c>
      <c r="F51" s="358">
        <v>0</v>
      </c>
      <c r="G51" s="1273">
        <v>0</v>
      </c>
      <c r="H51" s="358">
        <v>0</v>
      </c>
      <c r="I51" s="1273">
        <v>0</v>
      </c>
      <c r="J51" s="358">
        <v>0</v>
      </c>
      <c r="K51" s="1273">
        <v>0</v>
      </c>
      <c r="L51" s="358">
        <v>0</v>
      </c>
      <c r="M51" s="1273">
        <v>0</v>
      </c>
      <c r="N51" s="358">
        <v>0</v>
      </c>
      <c r="O51" s="1273">
        <v>0</v>
      </c>
      <c r="P51" s="358">
        <v>0</v>
      </c>
      <c r="Q51" s="1273">
        <v>0</v>
      </c>
      <c r="R51" s="358">
        <v>0</v>
      </c>
      <c r="S51" s="1273">
        <v>0</v>
      </c>
      <c r="T51" s="358">
        <v>0</v>
      </c>
      <c r="U51" s="1273">
        <v>0</v>
      </c>
      <c r="V51" s="358">
        <v>0</v>
      </c>
      <c r="W51" s="1273">
        <v>0</v>
      </c>
      <c r="X51" s="358">
        <v>0</v>
      </c>
      <c r="Y51" s="1272">
        <v>0</v>
      </c>
    </row>
    <row r="52" spans="1:25" ht="14.25" thickBot="1" x14ac:dyDescent="0.2">
      <c r="A52" s="1439" t="s">
        <v>289</v>
      </c>
      <c r="B52" s="1440" t="s">
        <v>168</v>
      </c>
      <c r="C52" s="1441"/>
      <c r="D52" s="1271">
        <v>1</v>
      </c>
      <c r="E52" s="1271" t="s">
        <v>326</v>
      </c>
      <c r="F52" s="351">
        <v>0</v>
      </c>
      <c r="G52" s="1271">
        <v>0</v>
      </c>
      <c r="H52" s="351">
        <v>0</v>
      </c>
      <c r="I52" s="1271">
        <v>0</v>
      </c>
      <c r="J52" s="351">
        <v>0</v>
      </c>
      <c r="K52" s="1271">
        <v>0</v>
      </c>
      <c r="L52" s="351">
        <v>0</v>
      </c>
      <c r="M52" s="1271">
        <v>0</v>
      </c>
      <c r="N52" s="351">
        <v>0</v>
      </c>
      <c r="O52" s="1271">
        <v>0</v>
      </c>
      <c r="P52" s="351">
        <v>0</v>
      </c>
      <c r="Q52" s="1271">
        <v>0</v>
      </c>
      <c r="R52" s="351">
        <v>0</v>
      </c>
      <c r="S52" s="1271">
        <v>0</v>
      </c>
      <c r="T52" s="351">
        <v>0</v>
      </c>
      <c r="U52" s="1271">
        <v>0</v>
      </c>
      <c r="V52" s="351">
        <v>0</v>
      </c>
      <c r="W52" s="1271">
        <v>0</v>
      </c>
      <c r="X52" s="351">
        <v>1</v>
      </c>
      <c r="Y52" s="1270" t="s">
        <v>326</v>
      </c>
    </row>
    <row r="53" spans="1:25" x14ac:dyDescent="0.15">
      <c r="A53" s="1516" t="s">
        <v>1203</v>
      </c>
      <c r="B53" s="1372"/>
      <c r="C53" s="1372"/>
      <c r="D53" s="1372"/>
      <c r="E53" s="1372"/>
      <c r="F53" s="1372"/>
      <c r="G53" s="1372"/>
      <c r="H53" s="1372"/>
      <c r="I53" s="1372"/>
      <c r="J53" s="1372"/>
      <c r="K53" s="1372"/>
      <c r="L53" s="1372"/>
      <c r="M53" s="1372"/>
      <c r="N53" s="1372"/>
      <c r="O53" s="1372"/>
      <c r="P53" s="1372"/>
      <c r="Q53" s="1372"/>
      <c r="R53" s="1372"/>
      <c r="S53" s="1372"/>
      <c r="T53" s="1372"/>
      <c r="U53" s="1372"/>
      <c r="V53" s="1372"/>
      <c r="W53" s="1372"/>
      <c r="X53" s="1372"/>
      <c r="Y53" s="1372"/>
    </row>
  </sheetData>
  <mergeCells count="13">
    <mergeCell ref="V3:W3"/>
    <mergeCell ref="X3:Y3"/>
    <mergeCell ref="A5:C5"/>
    <mergeCell ref="A1:Y1"/>
    <mergeCell ref="D3:E3"/>
    <mergeCell ref="F3:G3"/>
    <mergeCell ref="H3:I3"/>
    <mergeCell ref="J3:K3"/>
    <mergeCell ref="L3:M3"/>
    <mergeCell ref="N3:O3"/>
    <mergeCell ref="P3:Q3"/>
    <mergeCell ref="R3:S3"/>
    <mergeCell ref="T3:U3"/>
  </mergeCells>
  <phoneticPr fontId="4"/>
  <pageMargins left="0.70866141732283472" right="0.70866141732283472" top="0.74803149606299213" bottom="0.74803149606299213" header="0.31496062992125984" footer="0.31496062992125984"/>
  <pageSetup paperSize="9" scale="7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BFD2B-6542-48ED-930C-87DC8F0FEA32}">
  <sheetPr>
    <pageSetUpPr fitToPage="1"/>
  </sheetPr>
  <dimension ref="A1:AY53"/>
  <sheetViews>
    <sheetView topLeftCell="G5" zoomScale="55" zoomScaleNormal="55" workbookViewId="0">
      <selection activeCell="N26" sqref="N26"/>
    </sheetView>
  </sheetViews>
  <sheetFormatPr defaultRowHeight="13.5" x14ac:dyDescent="0.15"/>
  <cols>
    <col min="1" max="1" width="3.625" style="423" customWidth="1"/>
    <col min="2" max="2" width="9.625" style="423" customWidth="1"/>
    <col min="3" max="3" width="0.875" style="423" customWidth="1"/>
    <col min="4" max="51" width="9.625" style="423" customWidth="1"/>
    <col min="52" max="16384" width="9" style="423"/>
  </cols>
  <sheetData>
    <row r="1" spans="1:51" x14ac:dyDescent="0.15">
      <c r="A1" s="1737" t="s">
        <v>1222</v>
      </c>
      <c r="B1" s="1737"/>
      <c r="C1" s="1737"/>
      <c r="D1" s="1737"/>
      <c r="E1" s="1737"/>
      <c r="F1" s="1737"/>
      <c r="G1" s="1737"/>
      <c r="H1" s="1737"/>
      <c r="I1" s="1737"/>
      <c r="J1" s="1737"/>
      <c r="K1" s="1737"/>
      <c r="L1" s="1737"/>
      <c r="M1" s="1737"/>
      <c r="N1" s="1737"/>
      <c r="O1" s="1737"/>
      <c r="P1" s="1737"/>
      <c r="Q1" s="1737"/>
      <c r="R1" s="1737"/>
      <c r="S1" s="1737"/>
      <c r="T1" s="480"/>
      <c r="U1" s="480"/>
      <c r="V1" s="480"/>
      <c r="W1" s="480"/>
      <c r="X1" s="1293"/>
      <c r="Y1" s="1293"/>
      <c r="Z1" s="1293"/>
      <c r="AA1" s="1293"/>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row>
    <row r="2" spans="1:51" ht="14.25" thickBot="1" x14ac:dyDescent="0.2">
      <c r="A2" s="422"/>
      <c r="B2" s="422"/>
      <c r="C2" s="422"/>
      <c r="D2" s="422"/>
      <c r="E2" s="422"/>
      <c r="F2" s="422"/>
      <c r="G2" s="422"/>
      <c r="H2" s="422"/>
      <c r="I2" s="422"/>
      <c r="J2" s="422"/>
      <c r="K2" s="422"/>
      <c r="L2" s="422"/>
      <c r="M2" s="422"/>
      <c r="N2" s="422"/>
      <c r="O2" s="422"/>
      <c r="P2" s="422"/>
      <c r="Q2" s="422"/>
      <c r="R2" s="422"/>
      <c r="S2" s="822" t="s">
        <v>257</v>
      </c>
      <c r="T2" s="422"/>
      <c r="U2" s="422"/>
      <c r="V2" s="422"/>
      <c r="W2" s="822"/>
      <c r="X2" s="1292"/>
      <c r="Y2" s="822"/>
      <c r="Z2" s="422"/>
      <c r="AA2" s="8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row>
    <row r="3" spans="1:51" x14ac:dyDescent="0.15">
      <c r="A3" s="487"/>
      <c r="B3" s="1251" t="s">
        <v>1221</v>
      </c>
      <c r="C3" s="486"/>
      <c r="D3" s="1890" t="s">
        <v>1220</v>
      </c>
      <c r="E3" s="1250" t="s">
        <v>830</v>
      </c>
      <c r="F3" s="1247" t="s">
        <v>281</v>
      </c>
      <c r="G3" s="1247" t="s">
        <v>279</v>
      </c>
      <c r="H3" s="1247" t="s">
        <v>277</v>
      </c>
      <c r="I3" s="1247" t="s">
        <v>276</v>
      </c>
      <c r="J3" s="1247" t="s">
        <v>275</v>
      </c>
      <c r="K3" s="1247" t="s">
        <v>273</v>
      </c>
      <c r="L3" s="1247" t="s">
        <v>271</v>
      </c>
      <c r="M3" s="1247" t="s">
        <v>270</v>
      </c>
      <c r="N3" s="1249" t="s">
        <v>269</v>
      </c>
      <c r="O3" s="1248" t="s">
        <v>267</v>
      </c>
      <c r="P3" s="1247" t="s">
        <v>265</v>
      </c>
      <c r="Q3" s="1247" t="s">
        <v>263</v>
      </c>
      <c r="R3" s="1247" t="s">
        <v>261</v>
      </c>
      <c r="S3" s="1247" t="s">
        <v>321</v>
      </c>
      <c r="T3" s="1247" t="s">
        <v>320</v>
      </c>
      <c r="U3" s="1247" t="s">
        <v>319</v>
      </c>
      <c r="V3" s="1247" t="s">
        <v>318</v>
      </c>
      <c r="W3" s="1247" t="s">
        <v>317</v>
      </c>
      <c r="X3" s="1249" t="s">
        <v>316</v>
      </c>
      <c r="Y3" s="1248" t="s">
        <v>315</v>
      </c>
      <c r="Z3" s="1247" t="s">
        <v>314</v>
      </c>
      <c r="AA3" s="1247" t="s">
        <v>313</v>
      </c>
      <c r="AB3" s="1247" t="s">
        <v>1219</v>
      </c>
      <c r="AC3" s="1247" t="s">
        <v>311</v>
      </c>
      <c r="AD3" s="1247" t="s">
        <v>310</v>
      </c>
      <c r="AE3" s="1247" t="s">
        <v>309</v>
      </c>
      <c r="AF3" s="1247" t="s">
        <v>308</v>
      </c>
      <c r="AG3" s="1247" t="s">
        <v>307</v>
      </c>
      <c r="AH3" s="1249" t="s">
        <v>306</v>
      </c>
      <c r="AI3" s="1248" t="s">
        <v>305</v>
      </c>
      <c r="AJ3" s="1247" t="s">
        <v>304</v>
      </c>
      <c r="AK3" s="1247" t="s">
        <v>303</v>
      </c>
      <c r="AL3" s="1247" t="s">
        <v>302</v>
      </c>
      <c r="AM3" s="1247" t="s">
        <v>301</v>
      </c>
      <c r="AN3" s="1247" t="s">
        <v>300</v>
      </c>
      <c r="AO3" s="1247" t="s">
        <v>299</v>
      </c>
      <c r="AP3" s="1247" t="s">
        <v>298</v>
      </c>
      <c r="AQ3" s="1247" t="s">
        <v>297</v>
      </c>
      <c r="AR3" s="1249" t="s">
        <v>296</v>
      </c>
      <c r="AS3" s="1248" t="s">
        <v>295</v>
      </c>
      <c r="AT3" s="1247" t="s">
        <v>294</v>
      </c>
      <c r="AU3" s="1247" t="s">
        <v>293</v>
      </c>
      <c r="AV3" s="1247" t="s">
        <v>292</v>
      </c>
      <c r="AW3" s="1247" t="s">
        <v>291</v>
      </c>
      <c r="AX3" s="1247" t="s">
        <v>290</v>
      </c>
      <c r="AY3" s="1246" t="s">
        <v>289</v>
      </c>
    </row>
    <row r="4" spans="1:51" ht="14.25" thickBot="1" x14ac:dyDescent="0.2">
      <c r="A4" s="1291" t="s">
        <v>1218</v>
      </c>
      <c r="B4" s="474"/>
      <c r="C4" s="473"/>
      <c r="D4" s="1891"/>
      <c r="E4" s="1245" t="s">
        <v>282</v>
      </c>
      <c r="F4" s="1243" t="s">
        <v>999</v>
      </c>
      <c r="G4" s="1243" t="s">
        <v>998</v>
      </c>
      <c r="H4" s="1243" t="s">
        <v>997</v>
      </c>
      <c r="I4" s="1243" t="s">
        <v>996</v>
      </c>
      <c r="J4" s="1243" t="s">
        <v>995</v>
      </c>
      <c r="K4" s="1243" t="s">
        <v>994</v>
      </c>
      <c r="L4" s="1243" t="s">
        <v>993</v>
      </c>
      <c r="M4" s="1243" t="s">
        <v>992</v>
      </c>
      <c r="N4" s="1244" t="s">
        <v>991</v>
      </c>
      <c r="O4" s="1290" t="s">
        <v>990</v>
      </c>
      <c r="P4" s="1243" t="s">
        <v>989</v>
      </c>
      <c r="Q4" s="1243" t="s">
        <v>988</v>
      </c>
      <c r="R4" s="1242" t="s">
        <v>816</v>
      </c>
      <c r="S4" s="1243" t="s">
        <v>986</v>
      </c>
      <c r="T4" s="1243" t="s">
        <v>985</v>
      </c>
      <c r="U4" s="1243" t="s">
        <v>984</v>
      </c>
      <c r="V4" s="1243" t="s">
        <v>983</v>
      </c>
      <c r="W4" s="1243" t="s">
        <v>982</v>
      </c>
      <c r="X4" s="1244" t="s">
        <v>981</v>
      </c>
      <c r="Y4" s="1290" t="s">
        <v>980</v>
      </c>
      <c r="Z4" s="1243" t="s">
        <v>979</v>
      </c>
      <c r="AA4" s="1243" t="s">
        <v>978</v>
      </c>
      <c r="AB4" s="1242" t="s">
        <v>977</v>
      </c>
      <c r="AC4" s="1242" t="s">
        <v>976</v>
      </c>
      <c r="AD4" s="1243" t="s">
        <v>975</v>
      </c>
      <c r="AE4" s="1243" t="s">
        <v>974</v>
      </c>
      <c r="AF4" s="1243" t="s">
        <v>973</v>
      </c>
      <c r="AG4" s="1243" t="s">
        <v>972</v>
      </c>
      <c r="AH4" s="1244" t="s">
        <v>971</v>
      </c>
      <c r="AI4" s="1290" t="s">
        <v>970</v>
      </c>
      <c r="AJ4" s="1243" t="s">
        <v>969</v>
      </c>
      <c r="AK4" s="1243" t="s">
        <v>968</v>
      </c>
      <c r="AL4" s="1243" t="s">
        <v>967</v>
      </c>
      <c r="AM4" s="1243" t="s">
        <v>966</v>
      </c>
      <c r="AN4" s="1243" t="s">
        <v>965</v>
      </c>
      <c r="AO4" s="1243" t="s">
        <v>964</v>
      </c>
      <c r="AP4" s="1242" t="s">
        <v>963</v>
      </c>
      <c r="AQ4" s="1243" t="s">
        <v>962</v>
      </c>
      <c r="AR4" s="1244" t="s">
        <v>961</v>
      </c>
      <c r="AS4" s="1290" t="s">
        <v>960</v>
      </c>
      <c r="AT4" s="1243" t="s">
        <v>959</v>
      </c>
      <c r="AU4" s="1243" t="s">
        <v>958</v>
      </c>
      <c r="AV4" s="1243" t="s">
        <v>957</v>
      </c>
      <c r="AW4" s="1243" t="s">
        <v>956</v>
      </c>
      <c r="AX4" s="1243" t="s">
        <v>955</v>
      </c>
      <c r="AY4" s="1289" t="s">
        <v>954</v>
      </c>
    </row>
    <row r="5" spans="1:51" ht="15" thickTop="1" thickBot="1" x14ac:dyDescent="0.2">
      <c r="A5" s="1741" t="s">
        <v>322</v>
      </c>
      <c r="B5" s="1742"/>
      <c r="C5" s="1743"/>
      <c r="D5" s="1241">
        <v>1873</v>
      </c>
      <c r="E5" s="1240">
        <v>80</v>
      </c>
      <c r="F5" s="1237">
        <v>5</v>
      </c>
      <c r="G5" s="1237">
        <v>15</v>
      </c>
      <c r="H5" s="1237">
        <v>33</v>
      </c>
      <c r="I5" s="1237">
        <v>11</v>
      </c>
      <c r="J5" s="1237">
        <v>20</v>
      </c>
      <c r="K5" s="1237">
        <v>35</v>
      </c>
      <c r="L5" s="1237">
        <v>68</v>
      </c>
      <c r="M5" s="1237">
        <v>37</v>
      </c>
      <c r="N5" s="1239">
        <v>102</v>
      </c>
      <c r="O5" s="1238">
        <v>46</v>
      </c>
      <c r="P5" s="1237">
        <v>31</v>
      </c>
      <c r="Q5" s="1237">
        <v>321</v>
      </c>
      <c r="R5" s="1237">
        <v>27</v>
      </c>
      <c r="S5" s="1237">
        <v>40</v>
      </c>
      <c r="T5" s="1237">
        <v>19</v>
      </c>
      <c r="U5" s="1237">
        <v>15</v>
      </c>
      <c r="V5" s="1237">
        <v>10</v>
      </c>
      <c r="W5" s="1237">
        <v>28</v>
      </c>
      <c r="X5" s="1239">
        <v>30</v>
      </c>
      <c r="Y5" s="1238">
        <v>20</v>
      </c>
      <c r="Z5" s="1237">
        <v>70</v>
      </c>
      <c r="AA5" s="1237">
        <v>100</v>
      </c>
      <c r="AB5" s="1237">
        <v>19</v>
      </c>
      <c r="AC5" s="1237">
        <v>29</v>
      </c>
      <c r="AD5" s="1237">
        <v>29</v>
      </c>
      <c r="AE5" s="1237">
        <v>116</v>
      </c>
      <c r="AF5" s="1237">
        <v>56</v>
      </c>
      <c r="AG5" s="1237">
        <v>19</v>
      </c>
      <c r="AH5" s="1239">
        <v>6</v>
      </c>
      <c r="AI5" s="1238">
        <v>7</v>
      </c>
      <c r="AJ5" s="1237">
        <v>5</v>
      </c>
      <c r="AK5" s="1237">
        <v>22</v>
      </c>
      <c r="AL5" s="1237">
        <v>51</v>
      </c>
      <c r="AM5" s="1237">
        <v>16</v>
      </c>
      <c r="AN5" s="1237">
        <v>19</v>
      </c>
      <c r="AO5" s="1237">
        <v>34</v>
      </c>
      <c r="AP5" s="1237">
        <v>14</v>
      </c>
      <c r="AQ5" s="1237">
        <v>8</v>
      </c>
      <c r="AR5" s="1239">
        <v>114</v>
      </c>
      <c r="AS5" s="1238">
        <v>12</v>
      </c>
      <c r="AT5" s="1237">
        <v>37</v>
      </c>
      <c r="AU5" s="1237">
        <v>14</v>
      </c>
      <c r="AV5" s="1237">
        <v>19</v>
      </c>
      <c r="AW5" s="1237">
        <v>15</v>
      </c>
      <c r="AX5" s="1237">
        <v>42</v>
      </c>
      <c r="AY5" s="1236">
        <v>7</v>
      </c>
    </row>
    <row r="6" spans="1:51" ht="14.25" thickTop="1" x14ac:dyDescent="0.15">
      <c r="A6" s="415" t="s">
        <v>283</v>
      </c>
      <c r="B6" s="388" t="s">
        <v>121</v>
      </c>
      <c r="C6" s="435"/>
      <c r="D6" s="1235">
        <v>109</v>
      </c>
      <c r="E6" s="1234">
        <v>77</v>
      </c>
      <c r="F6" s="1231">
        <v>0</v>
      </c>
      <c r="G6" s="1231">
        <v>0</v>
      </c>
      <c r="H6" s="1231">
        <v>0</v>
      </c>
      <c r="I6" s="1231">
        <v>0</v>
      </c>
      <c r="J6" s="1231">
        <v>0</v>
      </c>
      <c r="K6" s="1231">
        <v>0</v>
      </c>
      <c r="L6" s="1231">
        <v>0</v>
      </c>
      <c r="M6" s="1231">
        <v>0</v>
      </c>
      <c r="N6" s="1233">
        <v>0</v>
      </c>
      <c r="O6" s="1232">
        <v>0</v>
      </c>
      <c r="P6" s="1231">
        <v>3</v>
      </c>
      <c r="Q6" s="1231">
        <v>18</v>
      </c>
      <c r="R6" s="1231">
        <v>1</v>
      </c>
      <c r="S6" s="1231">
        <v>0</v>
      </c>
      <c r="T6" s="1231">
        <v>0</v>
      </c>
      <c r="U6" s="1231">
        <v>0</v>
      </c>
      <c r="V6" s="1231">
        <v>0</v>
      </c>
      <c r="W6" s="1231">
        <v>0</v>
      </c>
      <c r="X6" s="1233">
        <v>0</v>
      </c>
      <c r="Y6" s="1232">
        <v>0</v>
      </c>
      <c r="Z6" s="1231">
        <v>2</v>
      </c>
      <c r="AA6" s="1231">
        <v>0</v>
      </c>
      <c r="AB6" s="1231">
        <v>1</v>
      </c>
      <c r="AC6" s="1231">
        <v>0</v>
      </c>
      <c r="AD6" s="1231">
        <v>0</v>
      </c>
      <c r="AE6" s="1231">
        <v>3</v>
      </c>
      <c r="AF6" s="1231">
        <v>2</v>
      </c>
      <c r="AG6" s="1231">
        <v>0</v>
      </c>
      <c r="AH6" s="1233">
        <v>0</v>
      </c>
      <c r="AI6" s="1232">
        <v>0</v>
      </c>
      <c r="AJ6" s="1231">
        <v>0</v>
      </c>
      <c r="AK6" s="1231">
        <v>0</v>
      </c>
      <c r="AL6" s="1231">
        <v>0</v>
      </c>
      <c r="AM6" s="1231">
        <v>0</v>
      </c>
      <c r="AN6" s="1231">
        <v>0</v>
      </c>
      <c r="AO6" s="1231">
        <v>0</v>
      </c>
      <c r="AP6" s="1231">
        <v>0</v>
      </c>
      <c r="AQ6" s="1231">
        <v>0</v>
      </c>
      <c r="AR6" s="1233">
        <v>1</v>
      </c>
      <c r="AS6" s="1232">
        <v>0</v>
      </c>
      <c r="AT6" s="1231">
        <v>0</v>
      </c>
      <c r="AU6" s="1231">
        <v>0</v>
      </c>
      <c r="AV6" s="1231">
        <v>0</v>
      </c>
      <c r="AW6" s="1231">
        <v>0</v>
      </c>
      <c r="AX6" s="1231">
        <v>1</v>
      </c>
      <c r="AY6" s="1230">
        <v>0</v>
      </c>
    </row>
    <row r="7" spans="1:51" x14ac:dyDescent="0.15">
      <c r="A7" s="409" t="s">
        <v>281</v>
      </c>
      <c r="B7" s="360" t="s">
        <v>122</v>
      </c>
      <c r="C7" s="425"/>
      <c r="D7" s="1217">
        <v>13</v>
      </c>
      <c r="E7" s="1216">
        <v>0</v>
      </c>
      <c r="F7" s="1213">
        <v>5</v>
      </c>
      <c r="G7" s="1213">
        <v>0</v>
      </c>
      <c r="H7" s="1213">
        <v>1</v>
      </c>
      <c r="I7" s="1213">
        <v>0</v>
      </c>
      <c r="J7" s="1213">
        <v>0</v>
      </c>
      <c r="K7" s="1213">
        <v>0</v>
      </c>
      <c r="L7" s="1213">
        <v>0</v>
      </c>
      <c r="M7" s="1213">
        <v>0</v>
      </c>
      <c r="N7" s="1215">
        <v>0</v>
      </c>
      <c r="O7" s="1214">
        <v>0</v>
      </c>
      <c r="P7" s="1213">
        <v>0</v>
      </c>
      <c r="Q7" s="1213">
        <v>4</v>
      </c>
      <c r="R7" s="1213">
        <v>1</v>
      </c>
      <c r="S7" s="1213">
        <v>0</v>
      </c>
      <c r="T7" s="1213">
        <v>0</v>
      </c>
      <c r="U7" s="1213">
        <v>0</v>
      </c>
      <c r="V7" s="1213">
        <v>0</v>
      </c>
      <c r="W7" s="1213">
        <v>0</v>
      </c>
      <c r="X7" s="1215">
        <v>0</v>
      </c>
      <c r="Y7" s="1214">
        <v>0</v>
      </c>
      <c r="Z7" s="1213">
        <v>0</v>
      </c>
      <c r="AA7" s="1213">
        <v>0</v>
      </c>
      <c r="AB7" s="1213">
        <v>0</v>
      </c>
      <c r="AC7" s="1213">
        <v>0</v>
      </c>
      <c r="AD7" s="1213">
        <v>0</v>
      </c>
      <c r="AE7" s="1213">
        <v>2</v>
      </c>
      <c r="AF7" s="1213">
        <v>0</v>
      </c>
      <c r="AG7" s="1213">
        <v>0</v>
      </c>
      <c r="AH7" s="1215">
        <v>0</v>
      </c>
      <c r="AI7" s="1214">
        <v>0</v>
      </c>
      <c r="AJ7" s="1213">
        <v>0</v>
      </c>
      <c r="AK7" s="1213">
        <v>0</v>
      </c>
      <c r="AL7" s="1213">
        <v>0</v>
      </c>
      <c r="AM7" s="1213">
        <v>0</v>
      </c>
      <c r="AN7" s="1213">
        <v>0</v>
      </c>
      <c r="AO7" s="1213">
        <v>0</v>
      </c>
      <c r="AP7" s="1213">
        <v>0</v>
      </c>
      <c r="AQ7" s="1213">
        <v>0</v>
      </c>
      <c r="AR7" s="1215">
        <v>0</v>
      </c>
      <c r="AS7" s="1214">
        <v>0</v>
      </c>
      <c r="AT7" s="1213">
        <v>0</v>
      </c>
      <c r="AU7" s="1213">
        <v>0</v>
      </c>
      <c r="AV7" s="1213">
        <v>0</v>
      </c>
      <c r="AW7" s="1213">
        <v>0</v>
      </c>
      <c r="AX7" s="1213">
        <v>0</v>
      </c>
      <c r="AY7" s="1212">
        <v>0</v>
      </c>
    </row>
    <row r="8" spans="1:51" x14ac:dyDescent="0.15">
      <c r="A8" s="409" t="s">
        <v>279</v>
      </c>
      <c r="B8" s="360" t="s">
        <v>123</v>
      </c>
      <c r="C8" s="425"/>
      <c r="D8" s="1217">
        <v>24</v>
      </c>
      <c r="E8" s="1216">
        <v>0</v>
      </c>
      <c r="F8" s="1213">
        <v>0</v>
      </c>
      <c r="G8" s="1213">
        <v>15</v>
      </c>
      <c r="H8" s="1213">
        <v>0</v>
      </c>
      <c r="I8" s="1213">
        <v>0</v>
      </c>
      <c r="J8" s="1213">
        <v>0</v>
      </c>
      <c r="K8" s="1213">
        <v>1</v>
      </c>
      <c r="L8" s="1213">
        <v>0</v>
      </c>
      <c r="M8" s="1213">
        <v>0</v>
      </c>
      <c r="N8" s="1215">
        <v>0</v>
      </c>
      <c r="O8" s="1214">
        <v>0</v>
      </c>
      <c r="P8" s="1213">
        <v>0</v>
      </c>
      <c r="Q8" s="1213">
        <v>5</v>
      </c>
      <c r="R8" s="1213">
        <v>0</v>
      </c>
      <c r="S8" s="1213">
        <v>0</v>
      </c>
      <c r="T8" s="1213">
        <v>0</v>
      </c>
      <c r="U8" s="1213">
        <v>0</v>
      </c>
      <c r="V8" s="1213">
        <v>0</v>
      </c>
      <c r="W8" s="1213">
        <v>0</v>
      </c>
      <c r="X8" s="1215">
        <v>0</v>
      </c>
      <c r="Y8" s="1214">
        <v>0</v>
      </c>
      <c r="Z8" s="1213">
        <v>0</v>
      </c>
      <c r="AA8" s="1213">
        <v>0</v>
      </c>
      <c r="AB8" s="1213">
        <v>0</v>
      </c>
      <c r="AC8" s="1213">
        <v>0</v>
      </c>
      <c r="AD8" s="1213">
        <v>0</v>
      </c>
      <c r="AE8" s="1213">
        <v>2</v>
      </c>
      <c r="AF8" s="1213">
        <v>1</v>
      </c>
      <c r="AG8" s="1213">
        <v>0</v>
      </c>
      <c r="AH8" s="1215">
        <v>0</v>
      </c>
      <c r="AI8" s="1214">
        <v>0</v>
      </c>
      <c r="AJ8" s="1213">
        <v>0</v>
      </c>
      <c r="AK8" s="1213">
        <v>0</v>
      </c>
      <c r="AL8" s="1213">
        <v>0</v>
      </c>
      <c r="AM8" s="1213">
        <v>0</v>
      </c>
      <c r="AN8" s="1213">
        <v>0</v>
      </c>
      <c r="AO8" s="1213">
        <v>0</v>
      </c>
      <c r="AP8" s="1213">
        <v>0</v>
      </c>
      <c r="AQ8" s="1213">
        <v>0</v>
      </c>
      <c r="AR8" s="1215">
        <v>0</v>
      </c>
      <c r="AS8" s="1214">
        <v>0</v>
      </c>
      <c r="AT8" s="1213">
        <v>0</v>
      </c>
      <c r="AU8" s="1213">
        <v>0</v>
      </c>
      <c r="AV8" s="1213">
        <v>0</v>
      </c>
      <c r="AW8" s="1213">
        <v>0</v>
      </c>
      <c r="AX8" s="1213">
        <v>0</v>
      </c>
      <c r="AY8" s="1212">
        <v>0</v>
      </c>
    </row>
    <row r="9" spans="1:51" x14ac:dyDescent="0.15">
      <c r="A9" s="409" t="s">
        <v>277</v>
      </c>
      <c r="B9" s="360" t="s">
        <v>124</v>
      </c>
      <c r="C9" s="425"/>
      <c r="D9" s="1217">
        <v>43</v>
      </c>
      <c r="E9" s="1216">
        <v>0</v>
      </c>
      <c r="F9" s="1213">
        <v>0</v>
      </c>
      <c r="G9" s="1213">
        <v>0</v>
      </c>
      <c r="H9" s="1213">
        <v>32</v>
      </c>
      <c r="I9" s="1213">
        <v>0</v>
      </c>
      <c r="J9" s="1213">
        <v>1</v>
      </c>
      <c r="K9" s="1213">
        <v>0</v>
      </c>
      <c r="L9" s="1213">
        <v>0</v>
      </c>
      <c r="M9" s="1213">
        <v>0</v>
      </c>
      <c r="N9" s="1215">
        <v>0</v>
      </c>
      <c r="O9" s="1214">
        <v>0</v>
      </c>
      <c r="P9" s="1213">
        <v>0</v>
      </c>
      <c r="Q9" s="1213">
        <v>7</v>
      </c>
      <c r="R9" s="1213">
        <v>0</v>
      </c>
      <c r="S9" s="1213">
        <v>0</v>
      </c>
      <c r="T9" s="1213">
        <v>0</v>
      </c>
      <c r="U9" s="1213">
        <v>0</v>
      </c>
      <c r="V9" s="1213">
        <v>0</v>
      </c>
      <c r="W9" s="1213">
        <v>0</v>
      </c>
      <c r="X9" s="1215">
        <v>0</v>
      </c>
      <c r="Y9" s="1214">
        <v>0</v>
      </c>
      <c r="Z9" s="1213">
        <v>0</v>
      </c>
      <c r="AA9" s="1213">
        <v>0</v>
      </c>
      <c r="AB9" s="1213">
        <v>0</v>
      </c>
      <c r="AC9" s="1213">
        <v>0</v>
      </c>
      <c r="AD9" s="1213">
        <v>0</v>
      </c>
      <c r="AE9" s="1213">
        <v>1</v>
      </c>
      <c r="AF9" s="1213">
        <v>1</v>
      </c>
      <c r="AG9" s="1213">
        <v>0</v>
      </c>
      <c r="AH9" s="1215">
        <v>0</v>
      </c>
      <c r="AI9" s="1214">
        <v>0</v>
      </c>
      <c r="AJ9" s="1213">
        <v>0</v>
      </c>
      <c r="AK9" s="1213">
        <v>0</v>
      </c>
      <c r="AL9" s="1213">
        <v>0</v>
      </c>
      <c r="AM9" s="1213">
        <v>0</v>
      </c>
      <c r="AN9" s="1213">
        <v>0</v>
      </c>
      <c r="AO9" s="1213">
        <v>0</v>
      </c>
      <c r="AP9" s="1213">
        <v>0</v>
      </c>
      <c r="AQ9" s="1213">
        <v>0</v>
      </c>
      <c r="AR9" s="1215">
        <v>1</v>
      </c>
      <c r="AS9" s="1214">
        <v>0</v>
      </c>
      <c r="AT9" s="1213">
        <v>0</v>
      </c>
      <c r="AU9" s="1213">
        <v>0</v>
      </c>
      <c r="AV9" s="1213">
        <v>0</v>
      </c>
      <c r="AW9" s="1213">
        <v>0</v>
      </c>
      <c r="AX9" s="1213">
        <v>0</v>
      </c>
      <c r="AY9" s="1212">
        <v>0</v>
      </c>
    </row>
    <row r="10" spans="1:51" x14ac:dyDescent="0.15">
      <c r="A10" s="409" t="s">
        <v>276</v>
      </c>
      <c r="B10" s="360" t="s">
        <v>125</v>
      </c>
      <c r="C10" s="425"/>
      <c r="D10" s="1217">
        <v>16</v>
      </c>
      <c r="E10" s="1216">
        <v>0</v>
      </c>
      <c r="F10" s="1213">
        <v>0</v>
      </c>
      <c r="G10" s="1213">
        <v>0</v>
      </c>
      <c r="H10" s="1213">
        <v>0</v>
      </c>
      <c r="I10" s="1213">
        <v>10</v>
      </c>
      <c r="J10" s="1213">
        <v>0</v>
      </c>
      <c r="K10" s="1213">
        <v>0</v>
      </c>
      <c r="L10" s="1213">
        <v>0</v>
      </c>
      <c r="M10" s="1213">
        <v>0</v>
      </c>
      <c r="N10" s="1215">
        <v>0</v>
      </c>
      <c r="O10" s="1214">
        <v>1</v>
      </c>
      <c r="P10" s="1213">
        <v>1</v>
      </c>
      <c r="Q10" s="1213">
        <v>3</v>
      </c>
      <c r="R10" s="1213">
        <v>0</v>
      </c>
      <c r="S10" s="1213">
        <v>0</v>
      </c>
      <c r="T10" s="1213">
        <v>0</v>
      </c>
      <c r="U10" s="1213">
        <v>0</v>
      </c>
      <c r="V10" s="1213">
        <v>0</v>
      </c>
      <c r="W10" s="1213">
        <v>0</v>
      </c>
      <c r="X10" s="1215">
        <v>0</v>
      </c>
      <c r="Y10" s="1214">
        <v>0</v>
      </c>
      <c r="Z10" s="1213">
        <v>0</v>
      </c>
      <c r="AA10" s="1213">
        <v>0</v>
      </c>
      <c r="AB10" s="1213">
        <v>0</v>
      </c>
      <c r="AC10" s="1213">
        <v>0</v>
      </c>
      <c r="AD10" s="1213">
        <v>0</v>
      </c>
      <c r="AE10" s="1213">
        <v>1</v>
      </c>
      <c r="AF10" s="1213">
        <v>0</v>
      </c>
      <c r="AG10" s="1213">
        <v>0</v>
      </c>
      <c r="AH10" s="1215">
        <v>0</v>
      </c>
      <c r="AI10" s="1214">
        <v>0</v>
      </c>
      <c r="AJ10" s="1213">
        <v>0</v>
      </c>
      <c r="AK10" s="1213">
        <v>0</v>
      </c>
      <c r="AL10" s="1213">
        <v>0</v>
      </c>
      <c r="AM10" s="1213">
        <v>0</v>
      </c>
      <c r="AN10" s="1213">
        <v>0</v>
      </c>
      <c r="AO10" s="1213">
        <v>0</v>
      </c>
      <c r="AP10" s="1213">
        <v>0</v>
      </c>
      <c r="AQ10" s="1213">
        <v>0</v>
      </c>
      <c r="AR10" s="1215">
        <v>0</v>
      </c>
      <c r="AS10" s="1214">
        <v>0</v>
      </c>
      <c r="AT10" s="1213">
        <v>0</v>
      </c>
      <c r="AU10" s="1213">
        <v>0</v>
      </c>
      <c r="AV10" s="1213">
        <v>0</v>
      </c>
      <c r="AW10" s="1213">
        <v>0</v>
      </c>
      <c r="AX10" s="1213">
        <v>0</v>
      </c>
      <c r="AY10" s="1212">
        <v>0</v>
      </c>
    </row>
    <row r="11" spans="1:51" x14ac:dyDescent="0.15">
      <c r="A11" s="409" t="s">
        <v>275</v>
      </c>
      <c r="B11" s="360" t="s">
        <v>126</v>
      </c>
      <c r="C11" s="425"/>
      <c r="D11" s="1217">
        <v>22</v>
      </c>
      <c r="E11" s="1216">
        <v>0</v>
      </c>
      <c r="F11" s="1213">
        <v>0</v>
      </c>
      <c r="G11" s="1213">
        <v>0</v>
      </c>
      <c r="H11" s="1213">
        <v>0</v>
      </c>
      <c r="I11" s="1213">
        <v>0</v>
      </c>
      <c r="J11" s="1213">
        <v>18</v>
      </c>
      <c r="K11" s="1213">
        <v>0</v>
      </c>
      <c r="L11" s="1213">
        <v>0</v>
      </c>
      <c r="M11" s="1213">
        <v>1</v>
      </c>
      <c r="N11" s="1215">
        <v>0</v>
      </c>
      <c r="O11" s="1214">
        <v>0</v>
      </c>
      <c r="P11" s="1213">
        <v>1</v>
      </c>
      <c r="Q11" s="1213">
        <v>1</v>
      </c>
      <c r="R11" s="1213">
        <v>0</v>
      </c>
      <c r="S11" s="1213">
        <v>0</v>
      </c>
      <c r="T11" s="1213">
        <v>0</v>
      </c>
      <c r="U11" s="1213">
        <v>0</v>
      </c>
      <c r="V11" s="1213">
        <v>0</v>
      </c>
      <c r="W11" s="1213">
        <v>0</v>
      </c>
      <c r="X11" s="1215">
        <v>0</v>
      </c>
      <c r="Y11" s="1214">
        <v>0</v>
      </c>
      <c r="Z11" s="1213">
        <v>0</v>
      </c>
      <c r="AA11" s="1213">
        <v>1</v>
      </c>
      <c r="AB11" s="1213">
        <v>0</v>
      </c>
      <c r="AC11" s="1213">
        <v>0</v>
      </c>
      <c r="AD11" s="1213">
        <v>0</v>
      </c>
      <c r="AE11" s="1213">
        <v>0</v>
      </c>
      <c r="AF11" s="1213">
        <v>0</v>
      </c>
      <c r="AG11" s="1213">
        <v>0</v>
      </c>
      <c r="AH11" s="1215">
        <v>0</v>
      </c>
      <c r="AI11" s="1214">
        <v>0</v>
      </c>
      <c r="AJ11" s="1213">
        <v>0</v>
      </c>
      <c r="AK11" s="1213">
        <v>0</v>
      </c>
      <c r="AL11" s="1213">
        <v>0</v>
      </c>
      <c r="AM11" s="1213">
        <v>0</v>
      </c>
      <c r="AN11" s="1213">
        <v>0</v>
      </c>
      <c r="AO11" s="1213">
        <v>0</v>
      </c>
      <c r="AP11" s="1213">
        <v>0</v>
      </c>
      <c r="AQ11" s="1213">
        <v>0</v>
      </c>
      <c r="AR11" s="1215">
        <v>0</v>
      </c>
      <c r="AS11" s="1214">
        <v>0</v>
      </c>
      <c r="AT11" s="1213">
        <v>0</v>
      </c>
      <c r="AU11" s="1213">
        <v>0</v>
      </c>
      <c r="AV11" s="1213">
        <v>0</v>
      </c>
      <c r="AW11" s="1213">
        <v>0</v>
      </c>
      <c r="AX11" s="1213">
        <v>0</v>
      </c>
      <c r="AY11" s="1212">
        <v>0</v>
      </c>
    </row>
    <row r="12" spans="1:51" x14ac:dyDescent="0.15">
      <c r="A12" s="409" t="s">
        <v>273</v>
      </c>
      <c r="B12" s="360" t="s">
        <v>127</v>
      </c>
      <c r="C12" s="425"/>
      <c r="D12" s="1217">
        <v>49</v>
      </c>
      <c r="E12" s="1216">
        <v>0</v>
      </c>
      <c r="F12" s="1213">
        <v>0</v>
      </c>
      <c r="G12" s="1213">
        <v>0</v>
      </c>
      <c r="H12" s="1213">
        <v>0</v>
      </c>
      <c r="I12" s="1213">
        <v>0</v>
      </c>
      <c r="J12" s="1213">
        <v>0</v>
      </c>
      <c r="K12" s="1213">
        <v>33</v>
      </c>
      <c r="L12" s="1213">
        <v>1</v>
      </c>
      <c r="M12" s="1213">
        <v>0</v>
      </c>
      <c r="N12" s="1215">
        <v>0</v>
      </c>
      <c r="O12" s="1214">
        <v>0</v>
      </c>
      <c r="P12" s="1213">
        <v>0</v>
      </c>
      <c r="Q12" s="1213">
        <v>9</v>
      </c>
      <c r="R12" s="1213">
        <v>2</v>
      </c>
      <c r="S12" s="1213">
        <v>0</v>
      </c>
      <c r="T12" s="1213">
        <v>0</v>
      </c>
      <c r="U12" s="1213">
        <v>0</v>
      </c>
      <c r="V12" s="1213">
        <v>0</v>
      </c>
      <c r="W12" s="1213">
        <v>0</v>
      </c>
      <c r="X12" s="1215">
        <v>0</v>
      </c>
      <c r="Y12" s="1214">
        <v>0</v>
      </c>
      <c r="Z12" s="1213">
        <v>0</v>
      </c>
      <c r="AA12" s="1213">
        <v>0</v>
      </c>
      <c r="AB12" s="1213">
        <v>0</v>
      </c>
      <c r="AC12" s="1213">
        <v>0</v>
      </c>
      <c r="AD12" s="1213">
        <v>0</v>
      </c>
      <c r="AE12" s="1213">
        <v>4</v>
      </c>
      <c r="AF12" s="1213">
        <v>0</v>
      </c>
      <c r="AG12" s="1213">
        <v>0</v>
      </c>
      <c r="AH12" s="1215">
        <v>0</v>
      </c>
      <c r="AI12" s="1214">
        <v>0</v>
      </c>
      <c r="AJ12" s="1213">
        <v>0</v>
      </c>
      <c r="AK12" s="1213">
        <v>0</v>
      </c>
      <c r="AL12" s="1213">
        <v>0</v>
      </c>
      <c r="AM12" s="1213">
        <v>0</v>
      </c>
      <c r="AN12" s="1213">
        <v>0</v>
      </c>
      <c r="AO12" s="1213">
        <v>0</v>
      </c>
      <c r="AP12" s="1213">
        <v>0</v>
      </c>
      <c r="AQ12" s="1213">
        <v>0</v>
      </c>
      <c r="AR12" s="1215">
        <v>0</v>
      </c>
      <c r="AS12" s="1214">
        <v>0</v>
      </c>
      <c r="AT12" s="1213">
        <v>0</v>
      </c>
      <c r="AU12" s="1213">
        <v>0</v>
      </c>
      <c r="AV12" s="1213">
        <v>0</v>
      </c>
      <c r="AW12" s="1213">
        <v>0</v>
      </c>
      <c r="AX12" s="1213">
        <v>0</v>
      </c>
      <c r="AY12" s="1212">
        <v>0</v>
      </c>
    </row>
    <row r="13" spans="1:51" x14ac:dyDescent="0.15">
      <c r="A13" s="409" t="s">
        <v>271</v>
      </c>
      <c r="B13" s="360" t="s">
        <v>128</v>
      </c>
      <c r="C13" s="425"/>
      <c r="D13" s="1217">
        <v>147</v>
      </c>
      <c r="E13" s="1216">
        <v>0</v>
      </c>
      <c r="F13" s="1213">
        <v>0</v>
      </c>
      <c r="G13" s="1213">
        <v>0</v>
      </c>
      <c r="H13" s="1213">
        <v>0</v>
      </c>
      <c r="I13" s="1213">
        <v>0</v>
      </c>
      <c r="J13" s="1213">
        <v>0</v>
      </c>
      <c r="K13" s="1213">
        <v>1</v>
      </c>
      <c r="L13" s="1213">
        <v>65</v>
      </c>
      <c r="M13" s="1213">
        <v>1</v>
      </c>
      <c r="N13" s="1215">
        <v>0</v>
      </c>
      <c r="O13" s="1214">
        <v>6</v>
      </c>
      <c r="P13" s="1213">
        <v>7</v>
      </c>
      <c r="Q13" s="1213">
        <v>54</v>
      </c>
      <c r="R13" s="1213">
        <v>2</v>
      </c>
      <c r="S13" s="1213">
        <v>0</v>
      </c>
      <c r="T13" s="1213">
        <v>0</v>
      </c>
      <c r="U13" s="1213">
        <v>0</v>
      </c>
      <c r="V13" s="1213">
        <v>0</v>
      </c>
      <c r="W13" s="1213">
        <v>0</v>
      </c>
      <c r="X13" s="1215">
        <v>0</v>
      </c>
      <c r="Y13" s="1214">
        <v>0</v>
      </c>
      <c r="Z13" s="1213">
        <v>2</v>
      </c>
      <c r="AA13" s="1213">
        <v>2</v>
      </c>
      <c r="AB13" s="1213">
        <v>0</v>
      </c>
      <c r="AC13" s="1213">
        <v>0</v>
      </c>
      <c r="AD13" s="1213">
        <v>0</v>
      </c>
      <c r="AE13" s="1213">
        <v>3</v>
      </c>
      <c r="AF13" s="1213">
        <v>1</v>
      </c>
      <c r="AG13" s="1213">
        <v>0</v>
      </c>
      <c r="AH13" s="1215">
        <v>0</v>
      </c>
      <c r="AI13" s="1214">
        <v>0</v>
      </c>
      <c r="AJ13" s="1213">
        <v>0</v>
      </c>
      <c r="AK13" s="1213">
        <v>0</v>
      </c>
      <c r="AL13" s="1213">
        <v>3</v>
      </c>
      <c r="AM13" s="1213">
        <v>0</v>
      </c>
      <c r="AN13" s="1213">
        <v>0</v>
      </c>
      <c r="AO13" s="1213">
        <v>0</v>
      </c>
      <c r="AP13" s="1213">
        <v>0</v>
      </c>
      <c r="AQ13" s="1213">
        <v>0</v>
      </c>
      <c r="AR13" s="1215">
        <v>0</v>
      </c>
      <c r="AS13" s="1214">
        <v>0</v>
      </c>
      <c r="AT13" s="1213">
        <v>0</v>
      </c>
      <c r="AU13" s="1213">
        <v>0</v>
      </c>
      <c r="AV13" s="1213">
        <v>0</v>
      </c>
      <c r="AW13" s="1213">
        <v>0</v>
      </c>
      <c r="AX13" s="1213">
        <v>0</v>
      </c>
      <c r="AY13" s="1212">
        <v>0</v>
      </c>
    </row>
    <row r="14" spans="1:51" x14ac:dyDescent="0.15">
      <c r="A14" s="409" t="s">
        <v>270</v>
      </c>
      <c r="B14" s="360" t="s">
        <v>129</v>
      </c>
      <c r="C14" s="425"/>
      <c r="D14" s="1217">
        <v>78</v>
      </c>
      <c r="E14" s="1216">
        <v>1</v>
      </c>
      <c r="F14" s="1213">
        <v>0</v>
      </c>
      <c r="G14" s="1213">
        <v>0</v>
      </c>
      <c r="H14" s="1213">
        <v>0</v>
      </c>
      <c r="I14" s="1213">
        <v>0</v>
      </c>
      <c r="J14" s="1213">
        <v>0</v>
      </c>
      <c r="K14" s="1213">
        <v>0</v>
      </c>
      <c r="L14" s="1213">
        <v>1</v>
      </c>
      <c r="M14" s="1213">
        <v>35</v>
      </c>
      <c r="N14" s="1215">
        <v>1</v>
      </c>
      <c r="O14" s="1214">
        <v>6</v>
      </c>
      <c r="P14" s="1213">
        <v>0</v>
      </c>
      <c r="Q14" s="1213">
        <v>24</v>
      </c>
      <c r="R14" s="1213">
        <v>1</v>
      </c>
      <c r="S14" s="1213">
        <v>0</v>
      </c>
      <c r="T14" s="1213">
        <v>0</v>
      </c>
      <c r="U14" s="1213">
        <v>1</v>
      </c>
      <c r="V14" s="1213">
        <v>1</v>
      </c>
      <c r="W14" s="1213">
        <v>1</v>
      </c>
      <c r="X14" s="1215">
        <v>0</v>
      </c>
      <c r="Y14" s="1214">
        <v>0</v>
      </c>
      <c r="Z14" s="1213">
        <v>1</v>
      </c>
      <c r="AA14" s="1213">
        <v>0</v>
      </c>
      <c r="AB14" s="1213">
        <v>0</v>
      </c>
      <c r="AC14" s="1213">
        <v>0</v>
      </c>
      <c r="AD14" s="1213">
        <v>0</v>
      </c>
      <c r="AE14" s="1213">
        <v>1</v>
      </c>
      <c r="AF14" s="1213">
        <v>3</v>
      </c>
      <c r="AG14" s="1213">
        <v>0</v>
      </c>
      <c r="AH14" s="1215">
        <v>0</v>
      </c>
      <c r="AI14" s="1214">
        <v>0</v>
      </c>
      <c r="AJ14" s="1213">
        <v>0</v>
      </c>
      <c r="AK14" s="1213">
        <v>0</v>
      </c>
      <c r="AL14" s="1213">
        <v>0</v>
      </c>
      <c r="AM14" s="1213">
        <v>0</v>
      </c>
      <c r="AN14" s="1213">
        <v>0</v>
      </c>
      <c r="AO14" s="1213">
        <v>0</v>
      </c>
      <c r="AP14" s="1213">
        <v>1</v>
      </c>
      <c r="AQ14" s="1213">
        <v>0</v>
      </c>
      <c r="AR14" s="1215">
        <v>0</v>
      </c>
      <c r="AS14" s="1214">
        <v>0</v>
      </c>
      <c r="AT14" s="1213">
        <v>0</v>
      </c>
      <c r="AU14" s="1213">
        <v>0</v>
      </c>
      <c r="AV14" s="1213">
        <v>0</v>
      </c>
      <c r="AW14" s="1213">
        <v>0</v>
      </c>
      <c r="AX14" s="1213">
        <v>0</v>
      </c>
      <c r="AY14" s="1212">
        <v>0</v>
      </c>
    </row>
    <row r="15" spans="1:51" x14ac:dyDescent="0.15">
      <c r="A15" s="413" t="s">
        <v>269</v>
      </c>
      <c r="B15" s="381" t="s">
        <v>130</v>
      </c>
      <c r="C15" s="433"/>
      <c r="D15" s="1229">
        <v>128</v>
      </c>
      <c r="E15" s="1228">
        <v>0</v>
      </c>
      <c r="F15" s="1225">
        <v>0</v>
      </c>
      <c r="G15" s="1225">
        <v>0</v>
      </c>
      <c r="H15" s="1225">
        <v>0</v>
      </c>
      <c r="I15" s="1225">
        <v>0</v>
      </c>
      <c r="J15" s="1225">
        <v>0</v>
      </c>
      <c r="K15" s="1225">
        <v>0</v>
      </c>
      <c r="L15" s="1225">
        <v>0</v>
      </c>
      <c r="M15" s="1225">
        <v>0</v>
      </c>
      <c r="N15" s="1227">
        <v>98</v>
      </c>
      <c r="O15" s="1226">
        <v>5</v>
      </c>
      <c r="P15" s="1225">
        <v>0</v>
      </c>
      <c r="Q15" s="1225">
        <v>21</v>
      </c>
      <c r="R15" s="1225">
        <v>0</v>
      </c>
      <c r="S15" s="1225">
        <v>1</v>
      </c>
      <c r="T15" s="1225">
        <v>0</v>
      </c>
      <c r="U15" s="1225">
        <v>0</v>
      </c>
      <c r="V15" s="1225">
        <v>0</v>
      </c>
      <c r="W15" s="1225">
        <v>0</v>
      </c>
      <c r="X15" s="1227">
        <v>0</v>
      </c>
      <c r="Y15" s="1226">
        <v>0</v>
      </c>
      <c r="Z15" s="1225">
        <v>0</v>
      </c>
      <c r="AA15" s="1225">
        <v>1</v>
      </c>
      <c r="AB15" s="1225">
        <v>0</v>
      </c>
      <c r="AC15" s="1225">
        <v>0</v>
      </c>
      <c r="AD15" s="1225">
        <v>1</v>
      </c>
      <c r="AE15" s="1225">
        <v>1</v>
      </c>
      <c r="AF15" s="1225">
        <v>0</v>
      </c>
      <c r="AG15" s="1225">
        <v>0</v>
      </c>
      <c r="AH15" s="1227">
        <v>0</v>
      </c>
      <c r="AI15" s="1226">
        <v>0</v>
      </c>
      <c r="AJ15" s="1225">
        <v>0</v>
      </c>
      <c r="AK15" s="1225">
        <v>0</v>
      </c>
      <c r="AL15" s="1225">
        <v>0</v>
      </c>
      <c r="AM15" s="1225">
        <v>0</v>
      </c>
      <c r="AN15" s="1225">
        <v>0</v>
      </c>
      <c r="AO15" s="1225">
        <v>0</v>
      </c>
      <c r="AP15" s="1225">
        <v>0</v>
      </c>
      <c r="AQ15" s="1225">
        <v>0</v>
      </c>
      <c r="AR15" s="1227">
        <v>0</v>
      </c>
      <c r="AS15" s="1226">
        <v>0</v>
      </c>
      <c r="AT15" s="1225">
        <v>0</v>
      </c>
      <c r="AU15" s="1225">
        <v>0</v>
      </c>
      <c r="AV15" s="1225">
        <v>0</v>
      </c>
      <c r="AW15" s="1225">
        <v>0</v>
      </c>
      <c r="AX15" s="1225">
        <v>0</v>
      </c>
      <c r="AY15" s="1224">
        <v>0</v>
      </c>
    </row>
    <row r="16" spans="1:51" x14ac:dyDescent="0.15">
      <c r="A16" s="411" t="s">
        <v>267</v>
      </c>
      <c r="B16" s="380" t="s">
        <v>131</v>
      </c>
      <c r="C16" s="434"/>
      <c r="D16" s="1223">
        <v>45</v>
      </c>
      <c r="E16" s="1222">
        <v>2</v>
      </c>
      <c r="F16" s="1219">
        <v>0</v>
      </c>
      <c r="G16" s="1219">
        <v>0</v>
      </c>
      <c r="H16" s="1219">
        <v>0</v>
      </c>
      <c r="I16" s="1219">
        <v>0</v>
      </c>
      <c r="J16" s="1219">
        <v>1</v>
      </c>
      <c r="K16" s="1219">
        <v>0</v>
      </c>
      <c r="L16" s="1219">
        <v>0</v>
      </c>
      <c r="M16" s="1219">
        <v>0</v>
      </c>
      <c r="N16" s="1221">
        <v>1</v>
      </c>
      <c r="O16" s="1220">
        <v>24</v>
      </c>
      <c r="P16" s="1219">
        <v>0</v>
      </c>
      <c r="Q16" s="1219">
        <v>12</v>
      </c>
      <c r="R16" s="1219">
        <v>0</v>
      </c>
      <c r="S16" s="1219">
        <v>0</v>
      </c>
      <c r="T16" s="1219">
        <v>0</v>
      </c>
      <c r="U16" s="1219">
        <v>0</v>
      </c>
      <c r="V16" s="1219">
        <v>0</v>
      </c>
      <c r="W16" s="1219">
        <v>0</v>
      </c>
      <c r="X16" s="1221">
        <v>0</v>
      </c>
      <c r="Y16" s="1220">
        <v>0</v>
      </c>
      <c r="Z16" s="1219">
        <v>0</v>
      </c>
      <c r="AA16" s="1219">
        <v>0</v>
      </c>
      <c r="AB16" s="1219">
        <v>0</v>
      </c>
      <c r="AC16" s="1219">
        <v>0</v>
      </c>
      <c r="AD16" s="1219">
        <v>0</v>
      </c>
      <c r="AE16" s="1219">
        <v>4</v>
      </c>
      <c r="AF16" s="1219">
        <v>0</v>
      </c>
      <c r="AG16" s="1219">
        <v>0</v>
      </c>
      <c r="AH16" s="1221">
        <v>0</v>
      </c>
      <c r="AI16" s="1220">
        <v>0</v>
      </c>
      <c r="AJ16" s="1219">
        <v>0</v>
      </c>
      <c r="AK16" s="1219">
        <v>0</v>
      </c>
      <c r="AL16" s="1219">
        <v>0</v>
      </c>
      <c r="AM16" s="1219">
        <v>0</v>
      </c>
      <c r="AN16" s="1219">
        <v>0</v>
      </c>
      <c r="AO16" s="1219">
        <v>0</v>
      </c>
      <c r="AP16" s="1219">
        <v>0</v>
      </c>
      <c r="AQ16" s="1219">
        <v>0</v>
      </c>
      <c r="AR16" s="1221">
        <v>1</v>
      </c>
      <c r="AS16" s="1220">
        <v>0</v>
      </c>
      <c r="AT16" s="1219">
        <v>0</v>
      </c>
      <c r="AU16" s="1219">
        <v>0</v>
      </c>
      <c r="AV16" s="1219">
        <v>0</v>
      </c>
      <c r="AW16" s="1219">
        <v>0</v>
      </c>
      <c r="AX16" s="1219">
        <v>0</v>
      </c>
      <c r="AY16" s="1218">
        <v>0</v>
      </c>
    </row>
    <row r="17" spans="1:51" x14ac:dyDescent="0.15">
      <c r="A17" s="409" t="s">
        <v>265</v>
      </c>
      <c r="B17" s="360" t="s">
        <v>132</v>
      </c>
      <c r="C17" s="425"/>
      <c r="D17" s="1217">
        <v>33</v>
      </c>
      <c r="E17" s="1216">
        <v>0</v>
      </c>
      <c r="F17" s="1213">
        <v>0</v>
      </c>
      <c r="G17" s="1213">
        <v>0</v>
      </c>
      <c r="H17" s="1213">
        <v>0</v>
      </c>
      <c r="I17" s="1213">
        <v>0</v>
      </c>
      <c r="J17" s="1213">
        <v>0</v>
      </c>
      <c r="K17" s="1213">
        <v>0</v>
      </c>
      <c r="L17" s="1213">
        <v>0</v>
      </c>
      <c r="M17" s="1213">
        <v>0</v>
      </c>
      <c r="N17" s="1215">
        <v>0</v>
      </c>
      <c r="O17" s="1214">
        <v>1</v>
      </c>
      <c r="P17" s="1213">
        <v>17</v>
      </c>
      <c r="Q17" s="1213">
        <v>11</v>
      </c>
      <c r="R17" s="1213">
        <v>3</v>
      </c>
      <c r="S17" s="1213">
        <v>0</v>
      </c>
      <c r="T17" s="1213">
        <v>0</v>
      </c>
      <c r="U17" s="1213">
        <v>0</v>
      </c>
      <c r="V17" s="1213">
        <v>0</v>
      </c>
      <c r="W17" s="1213">
        <v>0</v>
      </c>
      <c r="X17" s="1215">
        <v>0</v>
      </c>
      <c r="Y17" s="1214">
        <v>0</v>
      </c>
      <c r="Z17" s="1213">
        <v>0</v>
      </c>
      <c r="AA17" s="1213">
        <v>0</v>
      </c>
      <c r="AB17" s="1213">
        <v>0</v>
      </c>
      <c r="AC17" s="1213">
        <v>0</v>
      </c>
      <c r="AD17" s="1213">
        <v>0</v>
      </c>
      <c r="AE17" s="1213">
        <v>1</v>
      </c>
      <c r="AF17" s="1213">
        <v>0</v>
      </c>
      <c r="AG17" s="1213">
        <v>0</v>
      </c>
      <c r="AH17" s="1215">
        <v>0</v>
      </c>
      <c r="AI17" s="1214">
        <v>0</v>
      </c>
      <c r="AJ17" s="1213">
        <v>0</v>
      </c>
      <c r="AK17" s="1213">
        <v>0</v>
      </c>
      <c r="AL17" s="1213">
        <v>0</v>
      </c>
      <c r="AM17" s="1213">
        <v>0</v>
      </c>
      <c r="AN17" s="1213">
        <v>0</v>
      </c>
      <c r="AO17" s="1213">
        <v>0</v>
      </c>
      <c r="AP17" s="1213">
        <v>0</v>
      </c>
      <c r="AQ17" s="1213">
        <v>0</v>
      </c>
      <c r="AR17" s="1215">
        <v>0</v>
      </c>
      <c r="AS17" s="1214">
        <v>0</v>
      </c>
      <c r="AT17" s="1213">
        <v>0</v>
      </c>
      <c r="AU17" s="1213">
        <v>0</v>
      </c>
      <c r="AV17" s="1213">
        <v>0</v>
      </c>
      <c r="AW17" s="1213">
        <v>0</v>
      </c>
      <c r="AX17" s="1213">
        <v>0</v>
      </c>
      <c r="AY17" s="1212">
        <v>0</v>
      </c>
    </row>
    <row r="18" spans="1:51" x14ac:dyDescent="0.15">
      <c r="A18" s="409" t="s">
        <v>263</v>
      </c>
      <c r="B18" s="360" t="s">
        <v>133</v>
      </c>
      <c r="C18" s="425"/>
      <c r="D18" s="1217">
        <v>1</v>
      </c>
      <c r="E18" s="1216">
        <v>0</v>
      </c>
      <c r="F18" s="1213">
        <v>0</v>
      </c>
      <c r="G18" s="1213">
        <v>0</v>
      </c>
      <c r="H18" s="1213">
        <v>0</v>
      </c>
      <c r="I18" s="1213">
        <v>0</v>
      </c>
      <c r="J18" s="1213">
        <v>0</v>
      </c>
      <c r="K18" s="1213">
        <v>0</v>
      </c>
      <c r="L18" s="1213">
        <v>0</v>
      </c>
      <c r="M18" s="1213">
        <v>0</v>
      </c>
      <c r="N18" s="1215">
        <v>0</v>
      </c>
      <c r="O18" s="1214">
        <v>0</v>
      </c>
      <c r="P18" s="1213">
        <v>0</v>
      </c>
      <c r="Q18" s="1213">
        <v>1</v>
      </c>
      <c r="R18" s="1213">
        <v>0</v>
      </c>
      <c r="S18" s="1213">
        <v>0</v>
      </c>
      <c r="T18" s="1213">
        <v>0</v>
      </c>
      <c r="U18" s="1213">
        <v>0</v>
      </c>
      <c r="V18" s="1213">
        <v>0</v>
      </c>
      <c r="W18" s="1213">
        <v>0</v>
      </c>
      <c r="X18" s="1215">
        <v>0</v>
      </c>
      <c r="Y18" s="1214">
        <v>0</v>
      </c>
      <c r="Z18" s="1213">
        <v>0</v>
      </c>
      <c r="AA18" s="1213">
        <v>0</v>
      </c>
      <c r="AB18" s="1213">
        <v>0</v>
      </c>
      <c r="AC18" s="1213">
        <v>0</v>
      </c>
      <c r="AD18" s="1213">
        <v>0</v>
      </c>
      <c r="AE18" s="1213">
        <v>0</v>
      </c>
      <c r="AF18" s="1213">
        <v>0</v>
      </c>
      <c r="AG18" s="1213">
        <v>0</v>
      </c>
      <c r="AH18" s="1215">
        <v>0</v>
      </c>
      <c r="AI18" s="1214">
        <v>0</v>
      </c>
      <c r="AJ18" s="1213">
        <v>0</v>
      </c>
      <c r="AK18" s="1213">
        <v>0</v>
      </c>
      <c r="AL18" s="1213">
        <v>0</v>
      </c>
      <c r="AM18" s="1213">
        <v>0</v>
      </c>
      <c r="AN18" s="1213">
        <v>0</v>
      </c>
      <c r="AO18" s="1213">
        <v>0</v>
      </c>
      <c r="AP18" s="1213">
        <v>0</v>
      </c>
      <c r="AQ18" s="1213">
        <v>0</v>
      </c>
      <c r="AR18" s="1215">
        <v>0</v>
      </c>
      <c r="AS18" s="1214">
        <v>0</v>
      </c>
      <c r="AT18" s="1213">
        <v>0</v>
      </c>
      <c r="AU18" s="1213">
        <v>0</v>
      </c>
      <c r="AV18" s="1213">
        <v>0</v>
      </c>
      <c r="AW18" s="1213">
        <v>0</v>
      </c>
      <c r="AX18" s="1213">
        <v>0</v>
      </c>
      <c r="AY18" s="1212">
        <v>0</v>
      </c>
    </row>
    <row r="19" spans="1:51" x14ac:dyDescent="0.15">
      <c r="A19" s="409" t="s">
        <v>261</v>
      </c>
      <c r="B19" s="360" t="s">
        <v>134</v>
      </c>
      <c r="C19" s="425"/>
      <c r="D19" s="1217">
        <v>12</v>
      </c>
      <c r="E19" s="1216">
        <v>0</v>
      </c>
      <c r="F19" s="1213">
        <v>0</v>
      </c>
      <c r="G19" s="1213">
        <v>0</v>
      </c>
      <c r="H19" s="1213">
        <v>0</v>
      </c>
      <c r="I19" s="1213">
        <v>0</v>
      </c>
      <c r="J19" s="1213">
        <v>0</v>
      </c>
      <c r="K19" s="1213">
        <v>0</v>
      </c>
      <c r="L19" s="1213">
        <v>0</v>
      </c>
      <c r="M19" s="1213">
        <v>0</v>
      </c>
      <c r="N19" s="1215">
        <v>0</v>
      </c>
      <c r="O19" s="1214">
        <v>0</v>
      </c>
      <c r="P19" s="1213">
        <v>0</v>
      </c>
      <c r="Q19" s="1213">
        <v>3</v>
      </c>
      <c r="R19" s="1213">
        <v>9</v>
      </c>
      <c r="S19" s="1213">
        <v>0</v>
      </c>
      <c r="T19" s="1213">
        <v>0</v>
      </c>
      <c r="U19" s="1213">
        <v>0</v>
      </c>
      <c r="V19" s="1213">
        <v>0</v>
      </c>
      <c r="W19" s="1213">
        <v>0</v>
      </c>
      <c r="X19" s="1215">
        <v>0</v>
      </c>
      <c r="Y19" s="1214">
        <v>0</v>
      </c>
      <c r="Z19" s="1213">
        <v>0</v>
      </c>
      <c r="AA19" s="1213">
        <v>0</v>
      </c>
      <c r="AB19" s="1213">
        <v>0</v>
      </c>
      <c r="AC19" s="1213">
        <v>0</v>
      </c>
      <c r="AD19" s="1213">
        <v>0</v>
      </c>
      <c r="AE19" s="1213">
        <v>0</v>
      </c>
      <c r="AF19" s="1213">
        <v>0</v>
      </c>
      <c r="AG19" s="1213">
        <v>0</v>
      </c>
      <c r="AH19" s="1215">
        <v>0</v>
      </c>
      <c r="AI19" s="1214">
        <v>0</v>
      </c>
      <c r="AJ19" s="1213">
        <v>0</v>
      </c>
      <c r="AK19" s="1213">
        <v>0</v>
      </c>
      <c r="AL19" s="1213">
        <v>0</v>
      </c>
      <c r="AM19" s="1213">
        <v>0</v>
      </c>
      <c r="AN19" s="1213">
        <v>0</v>
      </c>
      <c r="AO19" s="1213">
        <v>0</v>
      </c>
      <c r="AP19" s="1213">
        <v>0</v>
      </c>
      <c r="AQ19" s="1213">
        <v>0</v>
      </c>
      <c r="AR19" s="1215">
        <v>0</v>
      </c>
      <c r="AS19" s="1214">
        <v>0</v>
      </c>
      <c r="AT19" s="1213">
        <v>0</v>
      </c>
      <c r="AU19" s="1213">
        <v>0</v>
      </c>
      <c r="AV19" s="1213">
        <v>0</v>
      </c>
      <c r="AW19" s="1213">
        <v>0</v>
      </c>
      <c r="AX19" s="1213">
        <v>0</v>
      </c>
      <c r="AY19" s="1212">
        <v>0</v>
      </c>
    </row>
    <row r="20" spans="1:51" x14ac:dyDescent="0.15">
      <c r="A20" s="409" t="s">
        <v>321</v>
      </c>
      <c r="B20" s="360" t="s">
        <v>135</v>
      </c>
      <c r="C20" s="425"/>
      <c r="D20" s="1217">
        <v>44</v>
      </c>
      <c r="E20" s="1216">
        <v>0</v>
      </c>
      <c r="F20" s="1213">
        <v>0</v>
      </c>
      <c r="G20" s="1213">
        <v>0</v>
      </c>
      <c r="H20" s="1213">
        <v>0</v>
      </c>
      <c r="I20" s="1213">
        <v>0</v>
      </c>
      <c r="J20" s="1213">
        <v>0</v>
      </c>
      <c r="K20" s="1213">
        <v>0</v>
      </c>
      <c r="L20" s="1213">
        <v>1</v>
      </c>
      <c r="M20" s="1213">
        <v>0</v>
      </c>
      <c r="N20" s="1215">
        <v>0</v>
      </c>
      <c r="O20" s="1214">
        <v>0</v>
      </c>
      <c r="P20" s="1213">
        <v>0</v>
      </c>
      <c r="Q20" s="1213">
        <v>6</v>
      </c>
      <c r="R20" s="1213">
        <v>1</v>
      </c>
      <c r="S20" s="1213">
        <v>33</v>
      </c>
      <c r="T20" s="1213">
        <v>0</v>
      </c>
      <c r="U20" s="1213">
        <v>0</v>
      </c>
      <c r="V20" s="1213">
        <v>0</v>
      </c>
      <c r="W20" s="1213">
        <v>0</v>
      </c>
      <c r="X20" s="1215">
        <v>0</v>
      </c>
      <c r="Y20" s="1214">
        <v>0</v>
      </c>
      <c r="Z20" s="1213">
        <v>0</v>
      </c>
      <c r="AA20" s="1213">
        <v>1</v>
      </c>
      <c r="AB20" s="1213">
        <v>0</v>
      </c>
      <c r="AC20" s="1213">
        <v>0</v>
      </c>
      <c r="AD20" s="1213">
        <v>0</v>
      </c>
      <c r="AE20" s="1213">
        <v>1</v>
      </c>
      <c r="AF20" s="1213">
        <v>0</v>
      </c>
      <c r="AG20" s="1213">
        <v>0</v>
      </c>
      <c r="AH20" s="1215">
        <v>0</v>
      </c>
      <c r="AI20" s="1214">
        <v>0</v>
      </c>
      <c r="AJ20" s="1213">
        <v>0</v>
      </c>
      <c r="AK20" s="1213">
        <v>1</v>
      </c>
      <c r="AL20" s="1213">
        <v>0</v>
      </c>
      <c r="AM20" s="1213">
        <v>0</v>
      </c>
      <c r="AN20" s="1213">
        <v>0</v>
      </c>
      <c r="AO20" s="1213">
        <v>0</v>
      </c>
      <c r="AP20" s="1213">
        <v>0</v>
      </c>
      <c r="AQ20" s="1213">
        <v>0</v>
      </c>
      <c r="AR20" s="1215">
        <v>0</v>
      </c>
      <c r="AS20" s="1214">
        <v>0</v>
      </c>
      <c r="AT20" s="1213">
        <v>0</v>
      </c>
      <c r="AU20" s="1213">
        <v>0</v>
      </c>
      <c r="AV20" s="1213">
        <v>0</v>
      </c>
      <c r="AW20" s="1213">
        <v>0</v>
      </c>
      <c r="AX20" s="1213">
        <v>0</v>
      </c>
      <c r="AY20" s="1212">
        <v>0</v>
      </c>
    </row>
    <row r="21" spans="1:51" x14ac:dyDescent="0.15">
      <c r="A21" s="409" t="s">
        <v>320</v>
      </c>
      <c r="B21" s="360" t="s">
        <v>136</v>
      </c>
      <c r="C21" s="425"/>
      <c r="D21" s="1217">
        <v>21</v>
      </c>
      <c r="E21" s="1216">
        <v>0</v>
      </c>
      <c r="F21" s="1213">
        <v>0</v>
      </c>
      <c r="G21" s="1213">
        <v>0</v>
      </c>
      <c r="H21" s="1213">
        <v>0</v>
      </c>
      <c r="I21" s="1213">
        <v>0</v>
      </c>
      <c r="J21" s="1213">
        <v>0</v>
      </c>
      <c r="K21" s="1213">
        <v>0</v>
      </c>
      <c r="L21" s="1213">
        <v>0</v>
      </c>
      <c r="M21" s="1213">
        <v>0</v>
      </c>
      <c r="N21" s="1215">
        <v>0</v>
      </c>
      <c r="O21" s="1214">
        <v>0</v>
      </c>
      <c r="P21" s="1213">
        <v>0</v>
      </c>
      <c r="Q21" s="1213">
        <v>1</v>
      </c>
      <c r="R21" s="1213">
        <v>1</v>
      </c>
      <c r="S21" s="1213">
        <v>0</v>
      </c>
      <c r="T21" s="1213">
        <v>18</v>
      </c>
      <c r="U21" s="1213">
        <v>0</v>
      </c>
      <c r="V21" s="1213">
        <v>0</v>
      </c>
      <c r="W21" s="1213">
        <v>0</v>
      </c>
      <c r="X21" s="1215">
        <v>0</v>
      </c>
      <c r="Y21" s="1214">
        <v>0</v>
      </c>
      <c r="Z21" s="1213">
        <v>1</v>
      </c>
      <c r="AA21" s="1213">
        <v>0</v>
      </c>
      <c r="AB21" s="1213">
        <v>0</v>
      </c>
      <c r="AC21" s="1213">
        <v>0</v>
      </c>
      <c r="AD21" s="1213">
        <v>0</v>
      </c>
      <c r="AE21" s="1213">
        <v>0</v>
      </c>
      <c r="AF21" s="1213">
        <v>0</v>
      </c>
      <c r="AG21" s="1213">
        <v>0</v>
      </c>
      <c r="AH21" s="1215">
        <v>0</v>
      </c>
      <c r="AI21" s="1214">
        <v>0</v>
      </c>
      <c r="AJ21" s="1213">
        <v>0</v>
      </c>
      <c r="AK21" s="1213">
        <v>0</v>
      </c>
      <c r="AL21" s="1213">
        <v>0</v>
      </c>
      <c r="AM21" s="1213">
        <v>0</v>
      </c>
      <c r="AN21" s="1213">
        <v>0</v>
      </c>
      <c r="AO21" s="1213">
        <v>0</v>
      </c>
      <c r="AP21" s="1213">
        <v>0</v>
      </c>
      <c r="AQ21" s="1213">
        <v>0</v>
      </c>
      <c r="AR21" s="1215">
        <v>0</v>
      </c>
      <c r="AS21" s="1214">
        <v>0</v>
      </c>
      <c r="AT21" s="1213">
        <v>0</v>
      </c>
      <c r="AU21" s="1213">
        <v>0</v>
      </c>
      <c r="AV21" s="1213">
        <v>0</v>
      </c>
      <c r="AW21" s="1213">
        <v>0</v>
      </c>
      <c r="AX21" s="1213">
        <v>0</v>
      </c>
      <c r="AY21" s="1212">
        <v>0</v>
      </c>
    </row>
    <row r="22" spans="1:51" x14ac:dyDescent="0.15">
      <c r="A22" s="409" t="s">
        <v>319</v>
      </c>
      <c r="B22" s="360" t="s">
        <v>137</v>
      </c>
      <c r="C22" s="425"/>
      <c r="D22" s="1217">
        <v>15</v>
      </c>
      <c r="E22" s="1216">
        <v>0</v>
      </c>
      <c r="F22" s="1213">
        <v>0</v>
      </c>
      <c r="G22" s="1213">
        <v>0</v>
      </c>
      <c r="H22" s="1213">
        <v>0</v>
      </c>
      <c r="I22" s="1213">
        <v>0</v>
      </c>
      <c r="J22" s="1213">
        <v>0</v>
      </c>
      <c r="K22" s="1213">
        <v>0</v>
      </c>
      <c r="L22" s="1213">
        <v>0</v>
      </c>
      <c r="M22" s="1213">
        <v>0</v>
      </c>
      <c r="N22" s="1215">
        <v>0</v>
      </c>
      <c r="O22" s="1214">
        <v>0</v>
      </c>
      <c r="P22" s="1213">
        <v>0</v>
      </c>
      <c r="Q22" s="1213">
        <v>1</v>
      </c>
      <c r="R22" s="1213">
        <v>0</v>
      </c>
      <c r="S22" s="1213">
        <v>0</v>
      </c>
      <c r="T22" s="1213">
        <v>0</v>
      </c>
      <c r="U22" s="1213">
        <v>13</v>
      </c>
      <c r="V22" s="1213">
        <v>0</v>
      </c>
      <c r="W22" s="1213">
        <v>0</v>
      </c>
      <c r="X22" s="1215">
        <v>0</v>
      </c>
      <c r="Y22" s="1214">
        <v>0</v>
      </c>
      <c r="Z22" s="1213">
        <v>0</v>
      </c>
      <c r="AA22" s="1213">
        <v>0</v>
      </c>
      <c r="AB22" s="1213">
        <v>0</v>
      </c>
      <c r="AC22" s="1213">
        <v>0</v>
      </c>
      <c r="AD22" s="1213">
        <v>0</v>
      </c>
      <c r="AE22" s="1213">
        <v>1</v>
      </c>
      <c r="AF22" s="1213">
        <v>0</v>
      </c>
      <c r="AG22" s="1213">
        <v>0</v>
      </c>
      <c r="AH22" s="1215">
        <v>0</v>
      </c>
      <c r="AI22" s="1214">
        <v>0</v>
      </c>
      <c r="AJ22" s="1213">
        <v>0</v>
      </c>
      <c r="AK22" s="1213">
        <v>0</v>
      </c>
      <c r="AL22" s="1213">
        <v>0</v>
      </c>
      <c r="AM22" s="1213">
        <v>0</v>
      </c>
      <c r="AN22" s="1213">
        <v>0</v>
      </c>
      <c r="AO22" s="1213">
        <v>0</v>
      </c>
      <c r="AP22" s="1213">
        <v>0</v>
      </c>
      <c r="AQ22" s="1213">
        <v>0</v>
      </c>
      <c r="AR22" s="1215">
        <v>0</v>
      </c>
      <c r="AS22" s="1214">
        <v>0</v>
      </c>
      <c r="AT22" s="1213">
        <v>0</v>
      </c>
      <c r="AU22" s="1213">
        <v>0</v>
      </c>
      <c r="AV22" s="1213">
        <v>0</v>
      </c>
      <c r="AW22" s="1213">
        <v>0</v>
      </c>
      <c r="AX22" s="1213">
        <v>0</v>
      </c>
      <c r="AY22" s="1212">
        <v>0</v>
      </c>
    </row>
    <row r="23" spans="1:51" x14ac:dyDescent="0.15">
      <c r="A23" s="409" t="s">
        <v>318</v>
      </c>
      <c r="B23" s="360" t="s">
        <v>138</v>
      </c>
      <c r="C23" s="425"/>
      <c r="D23" s="1217">
        <v>12</v>
      </c>
      <c r="E23" s="1216">
        <v>0</v>
      </c>
      <c r="F23" s="1213">
        <v>0</v>
      </c>
      <c r="G23" s="1213">
        <v>0</v>
      </c>
      <c r="H23" s="1213">
        <v>0</v>
      </c>
      <c r="I23" s="1213">
        <v>0</v>
      </c>
      <c r="J23" s="1213">
        <v>0</v>
      </c>
      <c r="K23" s="1213">
        <v>0</v>
      </c>
      <c r="L23" s="1213">
        <v>0</v>
      </c>
      <c r="M23" s="1213">
        <v>0</v>
      </c>
      <c r="N23" s="1215">
        <v>0</v>
      </c>
      <c r="O23" s="1214">
        <v>0</v>
      </c>
      <c r="P23" s="1213">
        <v>0</v>
      </c>
      <c r="Q23" s="1213">
        <v>2</v>
      </c>
      <c r="R23" s="1213">
        <v>0</v>
      </c>
      <c r="S23" s="1213">
        <v>0</v>
      </c>
      <c r="T23" s="1213">
        <v>0</v>
      </c>
      <c r="U23" s="1213">
        <v>0</v>
      </c>
      <c r="V23" s="1213">
        <v>9</v>
      </c>
      <c r="W23" s="1213">
        <v>0</v>
      </c>
      <c r="X23" s="1215">
        <v>0</v>
      </c>
      <c r="Y23" s="1214">
        <v>0</v>
      </c>
      <c r="Z23" s="1213">
        <v>0</v>
      </c>
      <c r="AA23" s="1213">
        <v>0</v>
      </c>
      <c r="AB23" s="1213">
        <v>0</v>
      </c>
      <c r="AC23" s="1213">
        <v>0</v>
      </c>
      <c r="AD23" s="1213">
        <v>0</v>
      </c>
      <c r="AE23" s="1213">
        <v>1</v>
      </c>
      <c r="AF23" s="1213">
        <v>0</v>
      </c>
      <c r="AG23" s="1213">
        <v>0</v>
      </c>
      <c r="AH23" s="1215">
        <v>0</v>
      </c>
      <c r="AI23" s="1214">
        <v>0</v>
      </c>
      <c r="AJ23" s="1213">
        <v>0</v>
      </c>
      <c r="AK23" s="1213">
        <v>0</v>
      </c>
      <c r="AL23" s="1213">
        <v>0</v>
      </c>
      <c r="AM23" s="1213">
        <v>0</v>
      </c>
      <c r="AN23" s="1213">
        <v>0</v>
      </c>
      <c r="AO23" s="1213">
        <v>0</v>
      </c>
      <c r="AP23" s="1213">
        <v>0</v>
      </c>
      <c r="AQ23" s="1213">
        <v>0</v>
      </c>
      <c r="AR23" s="1215">
        <v>0</v>
      </c>
      <c r="AS23" s="1214">
        <v>0</v>
      </c>
      <c r="AT23" s="1213">
        <v>0</v>
      </c>
      <c r="AU23" s="1213">
        <v>0</v>
      </c>
      <c r="AV23" s="1213">
        <v>0</v>
      </c>
      <c r="AW23" s="1213">
        <v>0</v>
      </c>
      <c r="AX23" s="1213">
        <v>0</v>
      </c>
      <c r="AY23" s="1212">
        <v>0</v>
      </c>
    </row>
    <row r="24" spans="1:51" x14ac:dyDescent="0.15">
      <c r="A24" s="413" t="s">
        <v>317</v>
      </c>
      <c r="B24" s="381" t="s">
        <v>139</v>
      </c>
      <c r="C24" s="433"/>
      <c r="D24" s="1229">
        <v>53</v>
      </c>
      <c r="E24" s="1228">
        <v>0</v>
      </c>
      <c r="F24" s="1225">
        <v>0</v>
      </c>
      <c r="G24" s="1225">
        <v>0</v>
      </c>
      <c r="H24" s="1225">
        <v>0</v>
      </c>
      <c r="I24" s="1225">
        <v>1</v>
      </c>
      <c r="J24" s="1225">
        <v>0</v>
      </c>
      <c r="K24" s="1225">
        <v>0</v>
      </c>
      <c r="L24" s="1225">
        <v>0</v>
      </c>
      <c r="M24" s="1225">
        <v>0</v>
      </c>
      <c r="N24" s="1227">
        <v>0</v>
      </c>
      <c r="O24" s="1226">
        <v>0</v>
      </c>
      <c r="P24" s="1225">
        <v>0</v>
      </c>
      <c r="Q24" s="1225">
        <v>16</v>
      </c>
      <c r="R24" s="1225">
        <v>1</v>
      </c>
      <c r="S24" s="1225">
        <v>2</v>
      </c>
      <c r="T24" s="1225">
        <v>0</v>
      </c>
      <c r="U24" s="1225">
        <v>0</v>
      </c>
      <c r="V24" s="1225">
        <v>0</v>
      </c>
      <c r="W24" s="1225">
        <v>27</v>
      </c>
      <c r="X24" s="1227">
        <v>1</v>
      </c>
      <c r="Y24" s="1226">
        <v>0</v>
      </c>
      <c r="Z24" s="1225">
        <v>1</v>
      </c>
      <c r="AA24" s="1225">
        <v>0</v>
      </c>
      <c r="AB24" s="1225">
        <v>0</v>
      </c>
      <c r="AC24" s="1225">
        <v>0</v>
      </c>
      <c r="AD24" s="1225">
        <v>0</v>
      </c>
      <c r="AE24" s="1225">
        <v>2</v>
      </c>
      <c r="AF24" s="1225">
        <v>0</v>
      </c>
      <c r="AG24" s="1225">
        <v>0</v>
      </c>
      <c r="AH24" s="1227">
        <v>0</v>
      </c>
      <c r="AI24" s="1226">
        <v>0</v>
      </c>
      <c r="AJ24" s="1225">
        <v>0</v>
      </c>
      <c r="AK24" s="1225">
        <v>0</v>
      </c>
      <c r="AL24" s="1225">
        <v>2</v>
      </c>
      <c r="AM24" s="1225">
        <v>0</v>
      </c>
      <c r="AN24" s="1225">
        <v>0</v>
      </c>
      <c r="AO24" s="1225">
        <v>0</v>
      </c>
      <c r="AP24" s="1225">
        <v>0</v>
      </c>
      <c r="AQ24" s="1225">
        <v>0</v>
      </c>
      <c r="AR24" s="1227">
        <v>0</v>
      </c>
      <c r="AS24" s="1226">
        <v>0</v>
      </c>
      <c r="AT24" s="1225">
        <v>0</v>
      </c>
      <c r="AU24" s="1225">
        <v>0</v>
      </c>
      <c r="AV24" s="1225">
        <v>0</v>
      </c>
      <c r="AW24" s="1225">
        <v>0</v>
      </c>
      <c r="AX24" s="1225">
        <v>0</v>
      </c>
      <c r="AY24" s="1224">
        <v>0</v>
      </c>
    </row>
    <row r="25" spans="1:51" x14ac:dyDescent="0.15">
      <c r="A25" s="411" t="s">
        <v>316</v>
      </c>
      <c r="B25" s="380" t="s">
        <v>140</v>
      </c>
      <c r="C25" s="434"/>
      <c r="D25" s="1223">
        <v>44</v>
      </c>
      <c r="E25" s="1222">
        <v>0</v>
      </c>
      <c r="F25" s="1219">
        <v>0</v>
      </c>
      <c r="G25" s="1219">
        <v>0</v>
      </c>
      <c r="H25" s="1219">
        <v>0</v>
      </c>
      <c r="I25" s="1219">
        <v>0</v>
      </c>
      <c r="J25" s="1219">
        <v>0</v>
      </c>
      <c r="K25" s="1219">
        <v>0</v>
      </c>
      <c r="L25" s="1219">
        <v>0</v>
      </c>
      <c r="M25" s="1219">
        <v>0</v>
      </c>
      <c r="N25" s="1221">
        <v>1</v>
      </c>
      <c r="O25" s="1220">
        <v>0</v>
      </c>
      <c r="P25" s="1219">
        <v>0</v>
      </c>
      <c r="Q25" s="1219">
        <v>10</v>
      </c>
      <c r="R25" s="1219">
        <v>0</v>
      </c>
      <c r="S25" s="1219">
        <v>1</v>
      </c>
      <c r="T25" s="1219">
        <v>0</v>
      </c>
      <c r="U25" s="1219">
        <v>0</v>
      </c>
      <c r="V25" s="1219">
        <v>0</v>
      </c>
      <c r="W25" s="1219">
        <v>0</v>
      </c>
      <c r="X25" s="1221">
        <v>26</v>
      </c>
      <c r="Y25" s="1220">
        <v>0</v>
      </c>
      <c r="Z25" s="1219">
        <v>0</v>
      </c>
      <c r="AA25" s="1219">
        <v>5</v>
      </c>
      <c r="AB25" s="1219">
        <v>0</v>
      </c>
      <c r="AC25" s="1219">
        <v>0</v>
      </c>
      <c r="AD25" s="1219">
        <v>0</v>
      </c>
      <c r="AE25" s="1219">
        <v>1</v>
      </c>
      <c r="AF25" s="1219">
        <v>0</v>
      </c>
      <c r="AG25" s="1219">
        <v>0</v>
      </c>
      <c r="AH25" s="1221">
        <v>0</v>
      </c>
      <c r="AI25" s="1220">
        <v>0</v>
      </c>
      <c r="AJ25" s="1219">
        <v>0</v>
      </c>
      <c r="AK25" s="1219">
        <v>0</v>
      </c>
      <c r="AL25" s="1219">
        <v>0</v>
      </c>
      <c r="AM25" s="1219">
        <v>0</v>
      </c>
      <c r="AN25" s="1219">
        <v>0</v>
      </c>
      <c r="AO25" s="1219">
        <v>0</v>
      </c>
      <c r="AP25" s="1219">
        <v>0</v>
      </c>
      <c r="AQ25" s="1219">
        <v>0</v>
      </c>
      <c r="AR25" s="1221">
        <v>0</v>
      </c>
      <c r="AS25" s="1220">
        <v>0</v>
      </c>
      <c r="AT25" s="1219">
        <v>0</v>
      </c>
      <c r="AU25" s="1219">
        <v>0</v>
      </c>
      <c r="AV25" s="1219">
        <v>0</v>
      </c>
      <c r="AW25" s="1219">
        <v>0</v>
      </c>
      <c r="AX25" s="1219">
        <v>0</v>
      </c>
      <c r="AY25" s="1218">
        <v>0</v>
      </c>
    </row>
    <row r="26" spans="1:51" x14ac:dyDescent="0.15">
      <c r="A26" s="409" t="s">
        <v>315</v>
      </c>
      <c r="B26" s="360" t="s">
        <v>141</v>
      </c>
      <c r="C26" s="425"/>
      <c r="D26" s="1217">
        <v>39</v>
      </c>
      <c r="E26" s="1216">
        <v>0</v>
      </c>
      <c r="F26" s="1213">
        <v>0</v>
      </c>
      <c r="G26" s="1213">
        <v>0</v>
      </c>
      <c r="H26" s="1213">
        <v>0</v>
      </c>
      <c r="I26" s="1213">
        <v>0</v>
      </c>
      <c r="J26" s="1213">
        <v>0</v>
      </c>
      <c r="K26" s="1213">
        <v>0</v>
      </c>
      <c r="L26" s="1213">
        <v>0</v>
      </c>
      <c r="M26" s="1213">
        <v>0</v>
      </c>
      <c r="N26" s="1215">
        <v>0</v>
      </c>
      <c r="O26" s="1214">
        <v>1</v>
      </c>
      <c r="P26" s="1213">
        <v>0</v>
      </c>
      <c r="Q26" s="1213">
        <v>4</v>
      </c>
      <c r="R26" s="1213">
        <v>0</v>
      </c>
      <c r="S26" s="1213">
        <v>0</v>
      </c>
      <c r="T26" s="1213">
        <v>0</v>
      </c>
      <c r="U26" s="1213">
        <v>0</v>
      </c>
      <c r="V26" s="1213">
        <v>0</v>
      </c>
      <c r="W26" s="1213">
        <v>0</v>
      </c>
      <c r="X26" s="1215">
        <v>0</v>
      </c>
      <c r="Y26" s="1214">
        <v>19</v>
      </c>
      <c r="Z26" s="1213">
        <v>0</v>
      </c>
      <c r="AA26" s="1213">
        <v>10</v>
      </c>
      <c r="AB26" s="1213">
        <v>0</v>
      </c>
      <c r="AC26" s="1213">
        <v>0</v>
      </c>
      <c r="AD26" s="1213">
        <v>1</v>
      </c>
      <c r="AE26" s="1213">
        <v>2</v>
      </c>
      <c r="AF26" s="1213">
        <v>0</v>
      </c>
      <c r="AG26" s="1213">
        <v>0</v>
      </c>
      <c r="AH26" s="1215">
        <v>0</v>
      </c>
      <c r="AI26" s="1214">
        <v>0</v>
      </c>
      <c r="AJ26" s="1213">
        <v>0</v>
      </c>
      <c r="AK26" s="1213">
        <v>0</v>
      </c>
      <c r="AL26" s="1213">
        <v>2</v>
      </c>
      <c r="AM26" s="1213">
        <v>0</v>
      </c>
      <c r="AN26" s="1213">
        <v>0</v>
      </c>
      <c r="AO26" s="1213">
        <v>0</v>
      </c>
      <c r="AP26" s="1213">
        <v>0</v>
      </c>
      <c r="AQ26" s="1213">
        <v>0</v>
      </c>
      <c r="AR26" s="1215">
        <v>0</v>
      </c>
      <c r="AS26" s="1214">
        <v>0</v>
      </c>
      <c r="AT26" s="1213">
        <v>0</v>
      </c>
      <c r="AU26" s="1213">
        <v>0</v>
      </c>
      <c r="AV26" s="1213">
        <v>0</v>
      </c>
      <c r="AW26" s="1213">
        <v>0</v>
      </c>
      <c r="AX26" s="1213">
        <v>0</v>
      </c>
      <c r="AY26" s="1212">
        <v>0</v>
      </c>
    </row>
    <row r="27" spans="1:51" x14ac:dyDescent="0.15">
      <c r="A27" s="409" t="s">
        <v>314</v>
      </c>
      <c r="B27" s="360" t="s">
        <v>142</v>
      </c>
      <c r="C27" s="425"/>
      <c r="D27" s="1217">
        <v>77</v>
      </c>
      <c r="E27" s="1216">
        <v>0</v>
      </c>
      <c r="F27" s="1213">
        <v>0</v>
      </c>
      <c r="G27" s="1213">
        <v>0</v>
      </c>
      <c r="H27" s="1213">
        <v>0</v>
      </c>
      <c r="I27" s="1213">
        <v>0</v>
      </c>
      <c r="J27" s="1213">
        <v>0</v>
      </c>
      <c r="K27" s="1213">
        <v>0</v>
      </c>
      <c r="L27" s="1213">
        <v>0</v>
      </c>
      <c r="M27" s="1213">
        <v>0</v>
      </c>
      <c r="N27" s="1215">
        <v>1</v>
      </c>
      <c r="O27" s="1214">
        <v>0</v>
      </c>
      <c r="P27" s="1213">
        <v>0</v>
      </c>
      <c r="Q27" s="1213">
        <v>5</v>
      </c>
      <c r="R27" s="1213">
        <v>3</v>
      </c>
      <c r="S27" s="1213">
        <v>0</v>
      </c>
      <c r="T27" s="1213">
        <v>0</v>
      </c>
      <c r="U27" s="1213">
        <v>0</v>
      </c>
      <c r="V27" s="1213">
        <v>0</v>
      </c>
      <c r="W27" s="1213">
        <v>0</v>
      </c>
      <c r="X27" s="1215">
        <v>0</v>
      </c>
      <c r="Y27" s="1214">
        <v>0</v>
      </c>
      <c r="Z27" s="1213">
        <v>60</v>
      </c>
      <c r="AA27" s="1213">
        <v>5</v>
      </c>
      <c r="AB27" s="1213">
        <v>0</v>
      </c>
      <c r="AC27" s="1213">
        <v>0</v>
      </c>
      <c r="AD27" s="1213">
        <v>0</v>
      </c>
      <c r="AE27" s="1213">
        <v>2</v>
      </c>
      <c r="AF27" s="1213">
        <v>1</v>
      </c>
      <c r="AG27" s="1213">
        <v>0</v>
      </c>
      <c r="AH27" s="1215">
        <v>0</v>
      </c>
      <c r="AI27" s="1214">
        <v>0</v>
      </c>
      <c r="AJ27" s="1213">
        <v>0</v>
      </c>
      <c r="AK27" s="1213">
        <v>0</v>
      </c>
      <c r="AL27" s="1213">
        <v>0</v>
      </c>
      <c r="AM27" s="1213">
        <v>0</v>
      </c>
      <c r="AN27" s="1213">
        <v>0</v>
      </c>
      <c r="AO27" s="1213">
        <v>0</v>
      </c>
      <c r="AP27" s="1213">
        <v>0</v>
      </c>
      <c r="AQ27" s="1213">
        <v>0</v>
      </c>
      <c r="AR27" s="1215">
        <v>0</v>
      </c>
      <c r="AS27" s="1214">
        <v>0</v>
      </c>
      <c r="AT27" s="1213">
        <v>0</v>
      </c>
      <c r="AU27" s="1213">
        <v>0</v>
      </c>
      <c r="AV27" s="1213">
        <v>0</v>
      </c>
      <c r="AW27" s="1213">
        <v>0</v>
      </c>
      <c r="AX27" s="1213">
        <v>0</v>
      </c>
      <c r="AY27" s="1212">
        <v>0</v>
      </c>
    </row>
    <row r="28" spans="1:51" x14ac:dyDescent="0.15">
      <c r="A28" s="409" t="s">
        <v>313</v>
      </c>
      <c r="B28" s="360" t="s">
        <v>143</v>
      </c>
      <c r="C28" s="425"/>
      <c r="D28" s="1217">
        <v>72</v>
      </c>
      <c r="E28" s="1216">
        <v>0</v>
      </c>
      <c r="F28" s="1213">
        <v>0</v>
      </c>
      <c r="G28" s="1213">
        <v>0</v>
      </c>
      <c r="H28" s="1213">
        <v>0</v>
      </c>
      <c r="I28" s="1213">
        <v>0</v>
      </c>
      <c r="J28" s="1213">
        <v>0</v>
      </c>
      <c r="K28" s="1213">
        <v>0</v>
      </c>
      <c r="L28" s="1213">
        <v>0</v>
      </c>
      <c r="M28" s="1213">
        <v>0</v>
      </c>
      <c r="N28" s="1215">
        <v>0</v>
      </c>
      <c r="O28" s="1214">
        <v>1</v>
      </c>
      <c r="P28" s="1213">
        <v>0</v>
      </c>
      <c r="Q28" s="1213">
        <v>4</v>
      </c>
      <c r="R28" s="1213">
        <v>2</v>
      </c>
      <c r="S28" s="1213">
        <v>0</v>
      </c>
      <c r="T28" s="1213">
        <v>0</v>
      </c>
      <c r="U28" s="1213">
        <v>0</v>
      </c>
      <c r="V28" s="1213">
        <v>0</v>
      </c>
      <c r="W28" s="1213">
        <v>0</v>
      </c>
      <c r="X28" s="1215">
        <v>0</v>
      </c>
      <c r="Y28" s="1214">
        <v>0</v>
      </c>
      <c r="Z28" s="1213">
        <v>1</v>
      </c>
      <c r="AA28" s="1213">
        <v>56</v>
      </c>
      <c r="AB28" s="1213">
        <v>0</v>
      </c>
      <c r="AC28" s="1213">
        <v>0</v>
      </c>
      <c r="AD28" s="1213">
        <v>0</v>
      </c>
      <c r="AE28" s="1213">
        <v>5</v>
      </c>
      <c r="AF28" s="1213">
        <v>2</v>
      </c>
      <c r="AG28" s="1213">
        <v>0</v>
      </c>
      <c r="AH28" s="1215">
        <v>0</v>
      </c>
      <c r="AI28" s="1214">
        <v>0</v>
      </c>
      <c r="AJ28" s="1213">
        <v>0</v>
      </c>
      <c r="AK28" s="1213">
        <v>1</v>
      </c>
      <c r="AL28" s="1213">
        <v>0</v>
      </c>
      <c r="AM28" s="1213">
        <v>0</v>
      </c>
      <c r="AN28" s="1213">
        <v>0</v>
      </c>
      <c r="AO28" s="1213">
        <v>0</v>
      </c>
      <c r="AP28" s="1213">
        <v>0</v>
      </c>
      <c r="AQ28" s="1213">
        <v>0</v>
      </c>
      <c r="AR28" s="1215">
        <v>0</v>
      </c>
      <c r="AS28" s="1214">
        <v>0</v>
      </c>
      <c r="AT28" s="1213">
        <v>0</v>
      </c>
      <c r="AU28" s="1213">
        <v>0</v>
      </c>
      <c r="AV28" s="1213">
        <v>0</v>
      </c>
      <c r="AW28" s="1213">
        <v>0</v>
      </c>
      <c r="AX28" s="1213">
        <v>0</v>
      </c>
      <c r="AY28" s="1212">
        <v>0</v>
      </c>
    </row>
    <row r="29" spans="1:51" x14ac:dyDescent="0.15">
      <c r="A29" s="409" t="s">
        <v>312</v>
      </c>
      <c r="B29" s="360" t="s">
        <v>144</v>
      </c>
      <c r="C29" s="425"/>
      <c r="D29" s="1217">
        <v>43</v>
      </c>
      <c r="E29" s="1216">
        <v>0</v>
      </c>
      <c r="F29" s="1213">
        <v>0</v>
      </c>
      <c r="G29" s="1213">
        <v>0</v>
      </c>
      <c r="H29" s="1213">
        <v>0</v>
      </c>
      <c r="I29" s="1213">
        <v>0</v>
      </c>
      <c r="J29" s="1213">
        <v>0</v>
      </c>
      <c r="K29" s="1213">
        <v>0</v>
      </c>
      <c r="L29" s="1213">
        <v>0</v>
      </c>
      <c r="M29" s="1213">
        <v>0</v>
      </c>
      <c r="N29" s="1215">
        <v>0</v>
      </c>
      <c r="O29" s="1214">
        <v>0</v>
      </c>
      <c r="P29" s="1213">
        <v>1</v>
      </c>
      <c r="Q29" s="1213">
        <v>8</v>
      </c>
      <c r="R29" s="1213">
        <v>0</v>
      </c>
      <c r="S29" s="1213">
        <v>0</v>
      </c>
      <c r="T29" s="1213">
        <v>0</v>
      </c>
      <c r="U29" s="1213">
        <v>0</v>
      </c>
      <c r="V29" s="1213">
        <v>0</v>
      </c>
      <c r="W29" s="1213">
        <v>0</v>
      </c>
      <c r="X29" s="1215">
        <v>0</v>
      </c>
      <c r="Y29" s="1214">
        <v>0</v>
      </c>
      <c r="Z29" s="1213">
        <v>0</v>
      </c>
      <c r="AA29" s="1213">
        <v>9</v>
      </c>
      <c r="AB29" s="1213">
        <v>18</v>
      </c>
      <c r="AC29" s="1213">
        <v>0</v>
      </c>
      <c r="AD29" s="1213">
        <v>1</v>
      </c>
      <c r="AE29" s="1213">
        <v>3</v>
      </c>
      <c r="AF29" s="1213">
        <v>1</v>
      </c>
      <c r="AG29" s="1213">
        <v>1</v>
      </c>
      <c r="AH29" s="1215">
        <v>0</v>
      </c>
      <c r="AI29" s="1214">
        <v>0</v>
      </c>
      <c r="AJ29" s="1213">
        <v>0</v>
      </c>
      <c r="AK29" s="1213">
        <v>0</v>
      </c>
      <c r="AL29" s="1213">
        <v>1</v>
      </c>
      <c r="AM29" s="1213">
        <v>0</v>
      </c>
      <c r="AN29" s="1213">
        <v>0</v>
      </c>
      <c r="AO29" s="1213">
        <v>0</v>
      </c>
      <c r="AP29" s="1213">
        <v>0</v>
      </c>
      <c r="AQ29" s="1213">
        <v>0</v>
      </c>
      <c r="AR29" s="1215">
        <v>0</v>
      </c>
      <c r="AS29" s="1214">
        <v>0</v>
      </c>
      <c r="AT29" s="1213">
        <v>0</v>
      </c>
      <c r="AU29" s="1213">
        <v>0</v>
      </c>
      <c r="AV29" s="1213">
        <v>0</v>
      </c>
      <c r="AW29" s="1213">
        <v>0</v>
      </c>
      <c r="AX29" s="1213">
        <v>0</v>
      </c>
      <c r="AY29" s="1212">
        <v>0</v>
      </c>
    </row>
    <row r="30" spans="1:51" x14ac:dyDescent="0.15">
      <c r="A30" s="409" t="s">
        <v>311</v>
      </c>
      <c r="B30" s="360" t="s">
        <v>145</v>
      </c>
      <c r="C30" s="425"/>
      <c r="D30" s="1217">
        <v>43</v>
      </c>
      <c r="E30" s="1216">
        <v>0</v>
      </c>
      <c r="F30" s="1213">
        <v>0</v>
      </c>
      <c r="G30" s="1213">
        <v>0</v>
      </c>
      <c r="H30" s="1213">
        <v>0</v>
      </c>
      <c r="I30" s="1213">
        <v>0</v>
      </c>
      <c r="J30" s="1213">
        <v>0</v>
      </c>
      <c r="K30" s="1213">
        <v>0</v>
      </c>
      <c r="L30" s="1213">
        <v>0</v>
      </c>
      <c r="M30" s="1213">
        <v>0</v>
      </c>
      <c r="N30" s="1215">
        <v>0</v>
      </c>
      <c r="O30" s="1214">
        <v>0</v>
      </c>
      <c r="P30" s="1213">
        <v>0</v>
      </c>
      <c r="Q30" s="1213">
        <v>3</v>
      </c>
      <c r="R30" s="1213">
        <v>0</v>
      </c>
      <c r="S30" s="1213">
        <v>0</v>
      </c>
      <c r="T30" s="1213">
        <v>0</v>
      </c>
      <c r="U30" s="1213">
        <v>0</v>
      </c>
      <c r="V30" s="1213">
        <v>0</v>
      </c>
      <c r="W30" s="1213">
        <v>0</v>
      </c>
      <c r="X30" s="1215">
        <v>0</v>
      </c>
      <c r="Y30" s="1214">
        <v>0</v>
      </c>
      <c r="Z30" s="1213">
        <v>0</v>
      </c>
      <c r="AA30" s="1213">
        <v>3</v>
      </c>
      <c r="AB30" s="1213">
        <v>0</v>
      </c>
      <c r="AC30" s="1213">
        <v>25</v>
      </c>
      <c r="AD30" s="1213">
        <v>5</v>
      </c>
      <c r="AE30" s="1213">
        <v>5</v>
      </c>
      <c r="AF30" s="1213">
        <v>0</v>
      </c>
      <c r="AG30" s="1213">
        <v>0</v>
      </c>
      <c r="AH30" s="1215">
        <v>0</v>
      </c>
      <c r="AI30" s="1214">
        <v>0</v>
      </c>
      <c r="AJ30" s="1213">
        <v>0</v>
      </c>
      <c r="AK30" s="1213">
        <v>0</v>
      </c>
      <c r="AL30" s="1213">
        <v>2</v>
      </c>
      <c r="AM30" s="1213">
        <v>0</v>
      </c>
      <c r="AN30" s="1213">
        <v>0</v>
      </c>
      <c r="AO30" s="1213">
        <v>0</v>
      </c>
      <c r="AP30" s="1213">
        <v>0</v>
      </c>
      <c r="AQ30" s="1213">
        <v>0</v>
      </c>
      <c r="AR30" s="1215">
        <v>0</v>
      </c>
      <c r="AS30" s="1214">
        <v>0</v>
      </c>
      <c r="AT30" s="1213">
        <v>0</v>
      </c>
      <c r="AU30" s="1213">
        <v>0</v>
      </c>
      <c r="AV30" s="1213">
        <v>0</v>
      </c>
      <c r="AW30" s="1213">
        <v>0</v>
      </c>
      <c r="AX30" s="1213">
        <v>0</v>
      </c>
      <c r="AY30" s="1212">
        <v>0</v>
      </c>
    </row>
    <row r="31" spans="1:51" x14ac:dyDescent="0.15">
      <c r="A31" s="409" t="s">
        <v>310</v>
      </c>
      <c r="B31" s="360" t="s">
        <v>146</v>
      </c>
      <c r="C31" s="425"/>
      <c r="D31" s="1217">
        <v>23</v>
      </c>
      <c r="E31" s="1216">
        <v>0</v>
      </c>
      <c r="F31" s="1213">
        <v>0</v>
      </c>
      <c r="G31" s="1213">
        <v>0</v>
      </c>
      <c r="H31" s="1213">
        <v>0</v>
      </c>
      <c r="I31" s="1213">
        <v>0</v>
      </c>
      <c r="J31" s="1213">
        <v>0</v>
      </c>
      <c r="K31" s="1213">
        <v>0</v>
      </c>
      <c r="L31" s="1213">
        <v>0</v>
      </c>
      <c r="M31" s="1213">
        <v>0</v>
      </c>
      <c r="N31" s="1215">
        <v>0</v>
      </c>
      <c r="O31" s="1214">
        <v>0</v>
      </c>
      <c r="P31" s="1213">
        <v>0</v>
      </c>
      <c r="Q31" s="1213">
        <v>0</v>
      </c>
      <c r="R31" s="1213">
        <v>0</v>
      </c>
      <c r="S31" s="1213">
        <v>0</v>
      </c>
      <c r="T31" s="1213">
        <v>1</v>
      </c>
      <c r="U31" s="1213">
        <v>0</v>
      </c>
      <c r="V31" s="1213">
        <v>0</v>
      </c>
      <c r="W31" s="1213">
        <v>0</v>
      </c>
      <c r="X31" s="1215">
        <v>0</v>
      </c>
      <c r="Y31" s="1214">
        <v>0</v>
      </c>
      <c r="Z31" s="1213">
        <v>1</v>
      </c>
      <c r="AA31" s="1213">
        <v>0</v>
      </c>
      <c r="AB31" s="1213">
        <v>0</v>
      </c>
      <c r="AC31" s="1213">
        <v>3</v>
      </c>
      <c r="AD31" s="1213">
        <v>14</v>
      </c>
      <c r="AE31" s="1213">
        <v>4</v>
      </c>
      <c r="AF31" s="1213">
        <v>0</v>
      </c>
      <c r="AG31" s="1213">
        <v>0</v>
      </c>
      <c r="AH31" s="1215">
        <v>0</v>
      </c>
      <c r="AI31" s="1214">
        <v>0</v>
      </c>
      <c r="AJ31" s="1213">
        <v>0</v>
      </c>
      <c r="AK31" s="1213">
        <v>0</v>
      </c>
      <c r="AL31" s="1213">
        <v>0</v>
      </c>
      <c r="AM31" s="1213">
        <v>0</v>
      </c>
      <c r="AN31" s="1213">
        <v>0</v>
      </c>
      <c r="AO31" s="1213">
        <v>0</v>
      </c>
      <c r="AP31" s="1213">
        <v>0</v>
      </c>
      <c r="AQ31" s="1213">
        <v>0</v>
      </c>
      <c r="AR31" s="1215">
        <v>0</v>
      </c>
      <c r="AS31" s="1214">
        <v>0</v>
      </c>
      <c r="AT31" s="1213">
        <v>0</v>
      </c>
      <c r="AU31" s="1213">
        <v>0</v>
      </c>
      <c r="AV31" s="1213">
        <v>0</v>
      </c>
      <c r="AW31" s="1213">
        <v>0</v>
      </c>
      <c r="AX31" s="1213">
        <v>0</v>
      </c>
      <c r="AY31" s="1212">
        <v>0</v>
      </c>
    </row>
    <row r="32" spans="1:51" x14ac:dyDescent="0.15">
      <c r="A32" s="409" t="s">
        <v>309</v>
      </c>
      <c r="B32" s="360" t="s">
        <v>147</v>
      </c>
      <c r="C32" s="425"/>
      <c r="D32" s="1217">
        <v>15</v>
      </c>
      <c r="E32" s="1216">
        <v>0</v>
      </c>
      <c r="F32" s="1213">
        <v>0</v>
      </c>
      <c r="G32" s="1213">
        <v>0</v>
      </c>
      <c r="H32" s="1213">
        <v>0</v>
      </c>
      <c r="I32" s="1213">
        <v>0</v>
      </c>
      <c r="J32" s="1213">
        <v>0</v>
      </c>
      <c r="K32" s="1213">
        <v>0</v>
      </c>
      <c r="L32" s="1213">
        <v>0</v>
      </c>
      <c r="M32" s="1213">
        <v>0</v>
      </c>
      <c r="N32" s="1215">
        <v>0</v>
      </c>
      <c r="O32" s="1214">
        <v>0</v>
      </c>
      <c r="P32" s="1213">
        <v>0</v>
      </c>
      <c r="Q32" s="1213">
        <v>1</v>
      </c>
      <c r="R32" s="1213">
        <v>0</v>
      </c>
      <c r="S32" s="1213">
        <v>0</v>
      </c>
      <c r="T32" s="1213">
        <v>0</v>
      </c>
      <c r="U32" s="1213">
        <v>0</v>
      </c>
      <c r="V32" s="1213">
        <v>0</v>
      </c>
      <c r="W32" s="1213">
        <v>0</v>
      </c>
      <c r="X32" s="1215">
        <v>0</v>
      </c>
      <c r="Y32" s="1214">
        <v>0</v>
      </c>
      <c r="Z32" s="1213">
        <v>0</v>
      </c>
      <c r="AA32" s="1213">
        <v>0</v>
      </c>
      <c r="AB32" s="1213">
        <v>0</v>
      </c>
      <c r="AC32" s="1213">
        <v>0</v>
      </c>
      <c r="AD32" s="1213">
        <v>0</v>
      </c>
      <c r="AE32" s="1213">
        <v>13</v>
      </c>
      <c r="AF32" s="1213">
        <v>1</v>
      </c>
      <c r="AG32" s="1213">
        <v>0</v>
      </c>
      <c r="AH32" s="1215">
        <v>0</v>
      </c>
      <c r="AI32" s="1214">
        <v>0</v>
      </c>
      <c r="AJ32" s="1213">
        <v>0</v>
      </c>
      <c r="AK32" s="1213">
        <v>0</v>
      </c>
      <c r="AL32" s="1213">
        <v>0</v>
      </c>
      <c r="AM32" s="1213">
        <v>0</v>
      </c>
      <c r="AN32" s="1213">
        <v>0</v>
      </c>
      <c r="AO32" s="1213">
        <v>0</v>
      </c>
      <c r="AP32" s="1213">
        <v>0</v>
      </c>
      <c r="AQ32" s="1213">
        <v>0</v>
      </c>
      <c r="AR32" s="1215">
        <v>0</v>
      </c>
      <c r="AS32" s="1214">
        <v>0</v>
      </c>
      <c r="AT32" s="1213">
        <v>0</v>
      </c>
      <c r="AU32" s="1213">
        <v>0</v>
      </c>
      <c r="AV32" s="1213">
        <v>0</v>
      </c>
      <c r="AW32" s="1213">
        <v>0</v>
      </c>
      <c r="AX32" s="1213">
        <v>0</v>
      </c>
      <c r="AY32" s="1212">
        <v>0</v>
      </c>
    </row>
    <row r="33" spans="1:51" x14ac:dyDescent="0.15">
      <c r="A33" s="409" t="s">
        <v>308</v>
      </c>
      <c r="B33" s="360" t="s">
        <v>148</v>
      </c>
      <c r="C33" s="425"/>
      <c r="D33" s="1217">
        <v>65</v>
      </c>
      <c r="E33" s="1216">
        <v>0</v>
      </c>
      <c r="F33" s="1213">
        <v>0</v>
      </c>
      <c r="G33" s="1213">
        <v>0</v>
      </c>
      <c r="H33" s="1213">
        <v>0</v>
      </c>
      <c r="I33" s="1213">
        <v>0</v>
      </c>
      <c r="J33" s="1213">
        <v>0</v>
      </c>
      <c r="K33" s="1213">
        <v>0</v>
      </c>
      <c r="L33" s="1213">
        <v>0</v>
      </c>
      <c r="M33" s="1213">
        <v>0</v>
      </c>
      <c r="N33" s="1215">
        <v>0</v>
      </c>
      <c r="O33" s="1214">
        <v>0</v>
      </c>
      <c r="P33" s="1213">
        <v>0</v>
      </c>
      <c r="Q33" s="1213">
        <v>5</v>
      </c>
      <c r="R33" s="1213">
        <v>0</v>
      </c>
      <c r="S33" s="1213">
        <v>0</v>
      </c>
      <c r="T33" s="1213">
        <v>0</v>
      </c>
      <c r="U33" s="1213">
        <v>0</v>
      </c>
      <c r="V33" s="1213">
        <v>0</v>
      </c>
      <c r="W33" s="1213">
        <v>0</v>
      </c>
      <c r="X33" s="1215">
        <v>0</v>
      </c>
      <c r="Y33" s="1214">
        <v>0</v>
      </c>
      <c r="Z33" s="1213">
        <v>0</v>
      </c>
      <c r="AA33" s="1213">
        <v>0</v>
      </c>
      <c r="AB33" s="1213">
        <v>0</v>
      </c>
      <c r="AC33" s="1213">
        <v>0</v>
      </c>
      <c r="AD33" s="1213">
        <v>2</v>
      </c>
      <c r="AE33" s="1213">
        <v>15</v>
      </c>
      <c r="AF33" s="1213">
        <v>39</v>
      </c>
      <c r="AG33" s="1213">
        <v>0</v>
      </c>
      <c r="AH33" s="1215">
        <v>0</v>
      </c>
      <c r="AI33" s="1214">
        <v>0</v>
      </c>
      <c r="AJ33" s="1213">
        <v>0</v>
      </c>
      <c r="AK33" s="1213">
        <v>0</v>
      </c>
      <c r="AL33" s="1213">
        <v>3</v>
      </c>
      <c r="AM33" s="1213">
        <v>0</v>
      </c>
      <c r="AN33" s="1213">
        <v>0</v>
      </c>
      <c r="AO33" s="1213">
        <v>0</v>
      </c>
      <c r="AP33" s="1213">
        <v>0</v>
      </c>
      <c r="AQ33" s="1213">
        <v>0</v>
      </c>
      <c r="AR33" s="1215">
        <v>1</v>
      </c>
      <c r="AS33" s="1214">
        <v>0</v>
      </c>
      <c r="AT33" s="1213">
        <v>0</v>
      </c>
      <c r="AU33" s="1213">
        <v>0</v>
      </c>
      <c r="AV33" s="1213">
        <v>0</v>
      </c>
      <c r="AW33" s="1213">
        <v>0</v>
      </c>
      <c r="AX33" s="1213">
        <v>0</v>
      </c>
      <c r="AY33" s="1212">
        <v>0</v>
      </c>
    </row>
    <row r="34" spans="1:51" x14ac:dyDescent="0.15">
      <c r="A34" s="409" t="s">
        <v>307</v>
      </c>
      <c r="B34" s="360" t="s">
        <v>149</v>
      </c>
      <c r="C34" s="425"/>
      <c r="D34" s="1217">
        <v>24</v>
      </c>
      <c r="E34" s="1216">
        <v>0</v>
      </c>
      <c r="F34" s="1213">
        <v>0</v>
      </c>
      <c r="G34" s="1213">
        <v>0</v>
      </c>
      <c r="H34" s="1213">
        <v>0</v>
      </c>
      <c r="I34" s="1213">
        <v>0</v>
      </c>
      <c r="J34" s="1213">
        <v>0</v>
      </c>
      <c r="K34" s="1213">
        <v>0</v>
      </c>
      <c r="L34" s="1213">
        <v>0</v>
      </c>
      <c r="M34" s="1213">
        <v>0</v>
      </c>
      <c r="N34" s="1215">
        <v>0</v>
      </c>
      <c r="O34" s="1214">
        <v>0</v>
      </c>
      <c r="P34" s="1213">
        <v>0</v>
      </c>
      <c r="Q34" s="1213">
        <v>0</v>
      </c>
      <c r="R34" s="1213">
        <v>0</v>
      </c>
      <c r="S34" s="1213">
        <v>0</v>
      </c>
      <c r="T34" s="1213">
        <v>0</v>
      </c>
      <c r="U34" s="1213">
        <v>0</v>
      </c>
      <c r="V34" s="1213">
        <v>0</v>
      </c>
      <c r="W34" s="1213">
        <v>0</v>
      </c>
      <c r="X34" s="1215">
        <v>0</v>
      </c>
      <c r="Y34" s="1214">
        <v>0</v>
      </c>
      <c r="Z34" s="1213">
        <v>0</v>
      </c>
      <c r="AA34" s="1213">
        <v>1</v>
      </c>
      <c r="AB34" s="1213">
        <v>0</v>
      </c>
      <c r="AC34" s="1213">
        <v>0</v>
      </c>
      <c r="AD34" s="1213">
        <v>0</v>
      </c>
      <c r="AE34" s="1213">
        <v>3</v>
      </c>
      <c r="AF34" s="1213">
        <v>1</v>
      </c>
      <c r="AG34" s="1213">
        <v>18</v>
      </c>
      <c r="AH34" s="1215">
        <v>0</v>
      </c>
      <c r="AI34" s="1214">
        <v>0</v>
      </c>
      <c r="AJ34" s="1213">
        <v>0</v>
      </c>
      <c r="AK34" s="1213">
        <v>0</v>
      </c>
      <c r="AL34" s="1213">
        <v>1</v>
      </c>
      <c r="AM34" s="1213">
        <v>0</v>
      </c>
      <c r="AN34" s="1213">
        <v>0</v>
      </c>
      <c r="AO34" s="1213">
        <v>0</v>
      </c>
      <c r="AP34" s="1213">
        <v>0</v>
      </c>
      <c r="AQ34" s="1213">
        <v>0</v>
      </c>
      <c r="AR34" s="1215">
        <v>0</v>
      </c>
      <c r="AS34" s="1214">
        <v>0</v>
      </c>
      <c r="AT34" s="1213">
        <v>0</v>
      </c>
      <c r="AU34" s="1213">
        <v>0</v>
      </c>
      <c r="AV34" s="1213">
        <v>0</v>
      </c>
      <c r="AW34" s="1213">
        <v>0</v>
      </c>
      <c r="AX34" s="1213">
        <v>0</v>
      </c>
      <c r="AY34" s="1212">
        <v>0</v>
      </c>
    </row>
    <row r="35" spans="1:51" x14ac:dyDescent="0.15">
      <c r="A35" s="413" t="s">
        <v>306</v>
      </c>
      <c r="B35" s="381" t="s">
        <v>150</v>
      </c>
      <c r="C35" s="433"/>
      <c r="D35" s="1229">
        <v>21</v>
      </c>
      <c r="E35" s="1228">
        <v>0</v>
      </c>
      <c r="F35" s="1225">
        <v>0</v>
      </c>
      <c r="G35" s="1225">
        <v>0</v>
      </c>
      <c r="H35" s="1225">
        <v>0</v>
      </c>
      <c r="I35" s="1225">
        <v>0</v>
      </c>
      <c r="J35" s="1225">
        <v>0</v>
      </c>
      <c r="K35" s="1225">
        <v>0</v>
      </c>
      <c r="L35" s="1225">
        <v>0</v>
      </c>
      <c r="M35" s="1225">
        <v>0</v>
      </c>
      <c r="N35" s="1227">
        <v>0</v>
      </c>
      <c r="O35" s="1226">
        <v>0</v>
      </c>
      <c r="P35" s="1225">
        <v>0</v>
      </c>
      <c r="Q35" s="1225">
        <v>2</v>
      </c>
      <c r="R35" s="1225">
        <v>0</v>
      </c>
      <c r="S35" s="1225">
        <v>0</v>
      </c>
      <c r="T35" s="1225">
        <v>0</v>
      </c>
      <c r="U35" s="1225">
        <v>0</v>
      </c>
      <c r="V35" s="1225">
        <v>0</v>
      </c>
      <c r="W35" s="1225">
        <v>0</v>
      </c>
      <c r="X35" s="1227">
        <v>0</v>
      </c>
      <c r="Y35" s="1226">
        <v>0</v>
      </c>
      <c r="Z35" s="1225">
        <v>0</v>
      </c>
      <c r="AA35" s="1225">
        <v>2</v>
      </c>
      <c r="AB35" s="1225">
        <v>0</v>
      </c>
      <c r="AC35" s="1225">
        <v>0</v>
      </c>
      <c r="AD35" s="1225">
        <v>1</v>
      </c>
      <c r="AE35" s="1225">
        <v>11</v>
      </c>
      <c r="AF35" s="1225">
        <v>0</v>
      </c>
      <c r="AG35" s="1225">
        <v>0</v>
      </c>
      <c r="AH35" s="1227">
        <v>4</v>
      </c>
      <c r="AI35" s="1226">
        <v>0</v>
      </c>
      <c r="AJ35" s="1225">
        <v>0</v>
      </c>
      <c r="AK35" s="1225">
        <v>0</v>
      </c>
      <c r="AL35" s="1225">
        <v>0</v>
      </c>
      <c r="AM35" s="1225">
        <v>0</v>
      </c>
      <c r="AN35" s="1225">
        <v>0</v>
      </c>
      <c r="AO35" s="1225">
        <v>1</v>
      </c>
      <c r="AP35" s="1225">
        <v>0</v>
      </c>
      <c r="AQ35" s="1225">
        <v>0</v>
      </c>
      <c r="AR35" s="1227">
        <v>0</v>
      </c>
      <c r="AS35" s="1226">
        <v>0</v>
      </c>
      <c r="AT35" s="1225">
        <v>0</v>
      </c>
      <c r="AU35" s="1225">
        <v>0</v>
      </c>
      <c r="AV35" s="1225">
        <v>0</v>
      </c>
      <c r="AW35" s="1225">
        <v>0</v>
      </c>
      <c r="AX35" s="1225">
        <v>0</v>
      </c>
      <c r="AY35" s="1224">
        <v>0</v>
      </c>
    </row>
    <row r="36" spans="1:51" x14ac:dyDescent="0.15">
      <c r="A36" s="411" t="s">
        <v>305</v>
      </c>
      <c r="B36" s="380" t="s">
        <v>151</v>
      </c>
      <c r="C36" s="434"/>
      <c r="D36" s="1223">
        <v>12</v>
      </c>
      <c r="E36" s="1222">
        <v>0</v>
      </c>
      <c r="F36" s="1219">
        <v>0</v>
      </c>
      <c r="G36" s="1219">
        <v>0</v>
      </c>
      <c r="H36" s="1219">
        <v>0</v>
      </c>
      <c r="I36" s="1219">
        <v>0</v>
      </c>
      <c r="J36" s="1219">
        <v>0</v>
      </c>
      <c r="K36" s="1219">
        <v>0</v>
      </c>
      <c r="L36" s="1219">
        <v>0</v>
      </c>
      <c r="M36" s="1219">
        <v>0</v>
      </c>
      <c r="N36" s="1221">
        <v>0</v>
      </c>
      <c r="O36" s="1220">
        <v>0</v>
      </c>
      <c r="P36" s="1219">
        <v>0</v>
      </c>
      <c r="Q36" s="1219">
        <v>1</v>
      </c>
      <c r="R36" s="1219">
        <v>0</v>
      </c>
      <c r="S36" s="1219">
        <v>0</v>
      </c>
      <c r="T36" s="1219">
        <v>0</v>
      </c>
      <c r="U36" s="1219">
        <v>0</v>
      </c>
      <c r="V36" s="1219">
        <v>0</v>
      </c>
      <c r="W36" s="1219">
        <v>0</v>
      </c>
      <c r="X36" s="1221">
        <v>1</v>
      </c>
      <c r="Y36" s="1220">
        <v>0</v>
      </c>
      <c r="Z36" s="1219">
        <v>0</v>
      </c>
      <c r="AA36" s="1219">
        <v>0</v>
      </c>
      <c r="AB36" s="1219">
        <v>0</v>
      </c>
      <c r="AC36" s="1219">
        <v>0</v>
      </c>
      <c r="AD36" s="1219">
        <v>1</v>
      </c>
      <c r="AE36" s="1219">
        <v>2</v>
      </c>
      <c r="AF36" s="1219">
        <v>0</v>
      </c>
      <c r="AG36" s="1219">
        <v>0</v>
      </c>
      <c r="AH36" s="1221">
        <v>0</v>
      </c>
      <c r="AI36" s="1220">
        <v>6</v>
      </c>
      <c r="AJ36" s="1219">
        <v>0</v>
      </c>
      <c r="AK36" s="1219">
        <v>1</v>
      </c>
      <c r="AL36" s="1219">
        <v>0</v>
      </c>
      <c r="AM36" s="1219">
        <v>0</v>
      </c>
      <c r="AN36" s="1219">
        <v>0</v>
      </c>
      <c r="AO36" s="1219">
        <v>0</v>
      </c>
      <c r="AP36" s="1219">
        <v>0</v>
      </c>
      <c r="AQ36" s="1219">
        <v>0</v>
      </c>
      <c r="AR36" s="1221">
        <v>0</v>
      </c>
      <c r="AS36" s="1220">
        <v>0</v>
      </c>
      <c r="AT36" s="1219">
        <v>0</v>
      </c>
      <c r="AU36" s="1219">
        <v>0</v>
      </c>
      <c r="AV36" s="1219">
        <v>0</v>
      </c>
      <c r="AW36" s="1219">
        <v>0</v>
      </c>
      <c r="AX36" s="1219">
        <v>0</v>
      </c>
      <c r="AY36" s="1218">
        <v>0</v>
      </c>
    </row>
    <row r="37" spans="1:51" x14ac:dyDescent="0.15">
      <c r="A37" s="409" t="s">
        <v>304</v>
      </c>
      <c r="B37" s="360" t="s">
        <v>152</v>
      </c>
      <c r="C37" s="425"/>
      <c r="D37" s="1217">
        <v>11</v>
      </c>
      <c r="E37" s="1216">
        <v>0</v>
      </c>
      <c r="F37" s="1213">
        <v>0</v>
      </c>
      <c r="G37" s="1213">
        <v>0</v>
      </c>
      <c r="H37" s="1213">
        <v>0</v>
      </c>
      <c r="I37" s="1213">
        <v>0</v>
      </c>
      <c r="J37" s="1213">
        <v>0</v>
      </c>
      <c r="K37" s="1213">
        <v>0</v>
      </c>
      <c r="L37" s="1213">
        <v>0</v>
      </c>
      <c r="M37" s="1213">
        <v>0</v>
      </c>
      <c r="N37" s="1215">
        <v>0</v>
      </c>
      <c r="O37" s="1214">
        <v>0</v>
      </c>
      <c r="P37" s="1213">
        <v>0</v>
      </c>
      <c r="Q37" s="1213">
        <v>1</v>
      </c>
      <c r="R37" s="1213">
        <v>0</v>
      </c>
      <c r="S37" s="1213">
        <v>0</v>
      </c>
      <c r="T37" s="1213">
        <v>0</v>
      </c>
      <c r="U37" s="1213">
        <v>0</v>
      </c>
      <c r="V37" s="1213">
        <v>0</v>
      </c>
      <c r="W37" s="1213">
        <v>0</v>
      </c>
      <c r="X37" s="1215">
        <v>0</v>
      </c>
      <c r="Y37" s="1214">
        <v>0</v>
      </c>
      <c r="Z37" s="1213">
        <v>0</v>
      </c>
      <c r="AA37" s="1213">
        <v>1</v>
      </c>
      <c r="AB37" s="1213">
        <v>0</v>
      </c>
      <c r="AC37" s="1213">
        <v>0</v>
      </c>
      <c r="AD37" s="1213">
        <v>0</v>
      </c>
      <c r="AE37" s="1213">
        <v>0</v>
      </c>
      <c r="AF37" s="1213">
        <v>0</v>
      </c>
      <c r="AG37" s="1213">
        <v>0</v>
      </c>
      <c r="AH37" s="1215">
        <v>0</v>
      </c>
      <c r="AI37" s="1214">
        <v>1</v>
      </c>
      <c r="AJ37" s="1213">
        <v>5</v>
      </c>
      <c r="AK37" s="1213">
        <v>0</v>
      </c>
      <c r="AL37" s="1213">
        <v>3</v>
      </c>
      <c r="AM37" s="1213">
        <v>0</v>
      </c>
      <c r="AN37" s="1213">
        <v>0</v>
      </c>
      <c r="AO37" s="1213">
        <v>0</v>
      </c>
      <c r="AP37" s="1213">
        <v>0</v>
      </c>
      <c r="AQ37" s="1213">
        <v>0</v>
      </c>
      <c r="AR37" s="1215">
        <v>0</v>
      </c>
      <c r="AS37" s="1214">
        <v>0</v>
      </c>
      <c r="AT37" s="1213">
        <v>0</v>
      </c>
      <c r="AU37" s="1213">
        <v>0</v>
      </c>
      <c r="AV37" s="1213">
        <v>0</v>
      </c>
      <c r="AW37" s="1213">
        <v>0</v>
      </c>
      <c r="AX37" s="1213">
        <v>0</v>
      </c>
      <c r="AY37" s="1212">
        <v>0</v>
      </c>
    </row>
    <row r="38" spans="1:51" x14ac:dyDescent="0.15">
      <c r="A38" s="409" t="s">
        <v>303</v>
      </c>
      <c r="B38" s="360" t="s">
        <v>153</v>
      </c>
      <c r="C38" s="425"/>
      <c r="D38" s="1217">
        <v>28</v>
      </c>
      <c r="E38" s="1216">
        <v>0</v>
      </c>
      <c r="F38" s="1213">
        <v>0</v>
      </c>
      <c r="G38" s="1213">
        <v>0</v>
      </c>
      <c r="H38" s="1213">
        <v>0</v>
      </c>
      <c r="I38" s="1213">
        <v>0</v>
      </c>
      <c r="J38" s="1213">
        <v>0</v>
      </c>
      <c r="K38" s="1213">
        <v>0</v>
      </c>
      <c r="L38" s="1213">
        <v>0</v>
      </c>
      <c r="M38" s="1213">
        <v>0</v>
      </c>
      <c r="N38" s="1215">
        <v>0</v>
      </c>
      <c r="O38" s="1214">
        <v>0</v>
      </c>
      <c r="P38" s="1213">
        <v>0</v>
      </c>
      <c r="Q38" s="1213">
        <v>3</v>
      </c>
      <c r="R38" s="1213">
        <v>0</v>
      </c>
      <c r="S38" s="1213">
        <v>0</v>
      </c>
      <c r="T38" s="1213">
        <v>0</v>
      </c>
      <c r="U38" s="1213">
        <v>0</v>
      </c>
      <c r="V38" s="1213">
        <v>0</v>
      </c>
      <c r="W38" s="1213">
        <v>0</v>
      </c>
      <c r="X38" s="1215">
        <v>0</v>
      </c>
      <c r="Y38" s="1214">
        <v>0</v>
      </c>
      <c r="Z38" s="1213">
        <v>0</v>
      </c>
      <c r="AA38" s="1213">
        <v>0</v>
      </c>
      <c r="AB38" s="1213">
        <v>0</v>
      </c>
      <c r="AC38" s="1213">
        <v>0</v>
      </c>
      <c r="AD38" s="1213">
        <v>0</v>
      </c>
      <c r="AE38" s="1213">
        <v>5</v>
      </c>
      <c r="AF38" s="1213">
        <v>1</v>
      </c>
      <c r="AG38" s="1213">
        <v>0</v>
      </c>
      <c r="AH38" s="1215">
        <v>0</v>
      </c>
      <c r="AI38" s="1214">
        <v>0</v>
      </c>
      <c r="AJ38" s="1213">
        <v>0</v>
      </c>
      <c r="AK38" s="1213">
        <v>15</v>
      </c>
      <c r="AL38" s="1213">
        <v>3</v>
      </c>
      <c r="AM38" s="1213">
        <v>0</v>
      </c>
      <c r="AN38" s="1213">
        <v>0</v>
      </c>
      <c r="AO38" s="1213">
        <v>0</v>
      </c>
      <c r="AP38" s="1213">
        <v>1</v>
      </c>
      <c r="AQ38" s="1213">
        <v>0</v>
      </c>
      <c r="AR38" s="1215">
        <v>0</v>
      </c>
      <c r="AS38" s="1214">
        <v>0</v>
      </c>
      <c r="AT38" s="1213">
        <v>0</v>
      </c>
      <c r="AU38" s="1213">
        <v>0</v>
      </c>
      <c r="AV38" s="1213">
        <v>0</v>
      </c>
      <c r="AW38" s="1213">
        <v>0</v>
      </c>
      <c r="AX38" s="1213">
        <v>0</v>
      </c>
      <c r="AY38" s="1212">
        <v>0</v>
      </c>
    </row>
    <row r="39" spans="1:51" x14ac:dyDescent="0.15">
      <c r="A39" s="409" t="s">
        <v>302</v>
      </c>
      <c r="B39" s="360" t="s">
        <v>154</v>
      </c>
      <c r="C39" s="425"/>
      <c r="D39" s="1217">
        <v>28</v>
      </c>
      <c r="E39" s="1216">
        <v>0</v>
      </c>
      <c r="F39" s="1213">
        <v>0</v>
      </c>
      <c r="G39" s="1213">
        <v>0</v>
      </c>
      <c r="H39" s="1213">
        <v>0</v>
      </c>
      <c r="I39" s="1213">
        <v>0</v>
      </c>
      <c r="J39" s="1213">
        <v>0</v>
      </c>
      <c r="K39" s="1213">
        <v>0</v>
      </c>
      <c r="L39" s="1213">
        <v>0</v>
      </c>
      <c r="M39" s="1213">
        <v>0</v>
      </c>
      <c r="N39" s="1215">
        <v>0</v>
      </c>
      <c r="O39" s="1214">
        <v>0</v>
      </c>
      <c r="P39" s="1213">
        <v>1</v>
      </c>
      <c r="Q39" s="1213">
        <v>7</v>
      </c>
      <c r="R39" s="1213">
        <v>0</v>
      </c>
      <c r="S39" s="1213">
        <v>0</v>
      </c>
      <c r="T39" s="1213">
        <v>0</v>
      </c>
      <c r="U39" s="1213">
        <v>0</v>
      </c>
      <c r="V39" s="1213">
        <v>0</v>
      </c>
      <c r="W39" s="1213">
        <v>0</v>
      </c>
      <c r="X39" s="1215">
        <v>1</v>
      </c>
      <c r="Y39" s="1214">
        <v>0</v>
      </c>
      <c r="Z39" s="1213">
        <v>0</v>
      </c>
      <c r="AA39" s="1213">
        <v>0</v>
      </c>
      <c r="AB39" s="1213">
        <v>0</v>
      </c>
      <c r="AC39" s="1213">
        <v>0</v>
      </c>
      <c r="AD39" s="1213">
        <v>0</v>
      </c>
      <c r="AE39" s="1213">
        <v>0</v>
      </c>
      <c r="AF39" s="1213">
        <v>0</v>
      </c>
      <c r="AG39" s="1213">
        <v>0</v>
      </c>
      <c r="AH39" s="1215">
        <v>0</v>
      </c>
      <c r="AI39" s="1214">
        <v>0</v>
      </c>
      <c r="AJ39" s="1213">
        <v>0</v>
      </c>
      <c r="AK39" s="1213">
        <v>0</v>
      </c>
      <c r="AL39" s="1213">
        <v>19</v>
      </c>
      <c r="AM39" s="1213">
        <v>0</v>
      </c>
      <c r="AN39" s="1213">
        <v>0</v>
      </c>
      <c r="AO39" s="1213">
        <v>0</v>
      </c>
      <c r="AP39" s="1213">
        <v>0</v>
      </c>
      <c r="AQ39" s="1213">
        <v>0</v>
      </c>
      <c r="AR39" s="1215">
        <v>0</v>
      </c>
      <c r="AS39" s="1214">
        <v>0</v>
      </c>
      <c r="AT39" s="1213">
        <v>0</v>
      </c>
      <c r="AU39" s="1213">
        <v>0</v>
      </c>
      <c r="AV39" s="1213">
        <v>0</v>
      </c>
      <c r="AW39" s="1213">
        <v>0</v>
      </c>
      <c r="AX39" s="1213">
        <v>0</v>
      </c>
      <c r="AY39" s="1212">
        <v>0</v>
      </c>
    </row>
    <row r="40" spans="1:51" x14ac:dyDescent="0.15">
      <c r="A40" s="409" t="s">
        <v>301</v>
      </c>
      <c r="B40" s="360" t="s">
        <v>155</v>
      </c>
      <c r="C40" s="425"/>
      <c r="D40" s="1217">
        <v>28</v>
      </c>
      <c r="E40" s="1216">
        <v>0</v>
      </c>
      <c r="F40" s="1213">
        <v>0</v>
      </c>
      <c r="G40" s="1213">
        <v>0</v>
      </c>
      <c r="H40" s="1213">
        <v>0</v>
      </c>
      <c r="I40" s="1213">
        <v>0</v>
      </c>
      <c r="J40" s="1213">
        <v>0</v>
      </c>
      <c r="K40" s="1213">
        <v>0</v>
      </c>
      <c r="L40" s="1213">
        <v>0</v>
      </c>
      <c r="M40" s="1213">
        <v>0</v>
      </c>
      <c r="N40" s="1215">
        <v>0</v>
      </c>
      <c r="O40" s="1214">
        <v>0</v>
      </c>
      <c r="P40" s="1213">
        <v>0</v>
      </c>
      <c r="Q40" s="1213">
        <v>4</v>
      </c>
      <c r="R40" s="1213">
        <v>0</v>
      </c>
      <c r="S40" s="1213">
        <v>0</v>
      </c>
      <c r="T40" s="1213">
        <v>0</v>
      </c>
      <c r="U40" s="1213">
        <v>0</v>
      </c>
      <c r="V40" s="1213">
        <v>0</v>
      </c>
      <c r="W40" s="1213">
        <v>0</v>
      </c>
      <c r="X40" s="1215">
        <v>0</v>
      </c>
      <c r="Y40" s="1214">
        <v>0</v>
      </c>
      <c r="Z40" s="1213">
        <v>0</v>
      </c>
      <c r="AA40" s="1213">
        <v>0</v>
      </c>
      <c r="AB40" s="1213">
        <v>0</v>
      </c>
      <c r="AC40" s="1213">
        <v>0</v>
      </c>
      <c r="AD40" s="1213">
        <v>0</v>
      </c>
      <c r="AE40" s="1213">
        <v>4</v>
      </c>
      <c r="AF40" s="1213">
        <v>0</v>
      </c>
      <c r="AG40" s="1213">
        <v>0</v>
      </c>
      <c r="AH40" s="1215">
        <v>0</v>
      </c>
      <c r="AI40" s="1214">
        <v>0</v>
      </c>
      <c r="AJ40" s="1213">
        <v>0</v>
      </c>
      <c r="AK40" s="1213">
        <v>0</v>
      </c>
      <c r="AL40" s="1213">
        <v>6</v>
      </c>
      <c r="AM40" s="1213">
        <v>14</v>
      </c>
      <c r="AN40" s="1213">
        <v>0</v>
      </c>
      <c r="AO40" s="1213">
        <v>0</v>
      </c>
      <c r="AP40" s="1213">
        <v>0</v>
      </c>
      <c r="AQ40" s="1213">
        <v>0</v>
      </c>
      <c r="AR40" s="1215">
        <v>0</v>
      </c>
      <c r="AS40" s="1214">
        <v>0</v>
      </c>
      <c r="AT40" s="1213">
        <v>0</v>
      </c>
      <c r="AU40" s="1213">
        <v>0</v>
      </c>
      <c r="AV40" s="1213">
        <v>0</v>
      </c>
      <c r="AW40" s="1213">
        <v>0</v>
      </c>
      <c r="AX40" s="1213">
        <v>0</v>
      </c>
      <c r="AY40" s="1212">
        <v>0</v>
      </c>
    </row>
    <row r="41" spans="1:51" x14ac:dyDescent="0.15">
      <c r="A41" s="409" t="s">
        <v>300</v>
      </c>
      <c r="B41" s="360" t="s">
        <v>156</v>
      </c>
      <c r="C41" s="425"/>
      <c r="D41" s="1217">
        <v>24</v>
      </c>
      <c r="E41" s="1216">
        <v>0</v>
      </c>
      <c r="F41" s="1213">
        <v>0</v>
      </c>
      <c r="G41" s="1213">
        <v>0</v>
      </c>
      <c r="H41" s="1213">
        <v>0</v>
      </c>
      <c r="I41" s="1213">
        <v>0</v>
      </c>
      <c r="J41" s="1213">
        <v>0</v>
      </c>
      <c r="K41" s="1213">
        <v>0</v>
      </c>
      <c r="L41" s="1213">
        <v>0</v>
      </c>
      <c r="M41" s="1213">
        <v>0</v>
      </c>
      <c r="N41" s="1215">
        <v>0</v>
      </c>
      <c r="O41" s="1214">
        <v>0</v>
      </c>
      <c r="P41" s="1213">
        <v>0</v>
      </c>
      <c r="Q41" s="1213">
        <v>2</v>
      </c>
      <c r="R41" s="1213">
        <v>0</v>
      </c>
      <c r="S41" s="1213">
        <v>1</v>
      </c>
      <c r="T41" s="1213">
        <v>0</v>
      </c>
      <c r="U41" s="1213">
        <v>0</v>
      </c>
      <c r="V41" s="1213">
        <v>0</v>
      </c>
      <c r="W41" s="1213">
        <v>0</v>
      </c>
      <c r="X41" s="1215">
        <v>0</v>
      </c>
      <c r="Y41" s="1214">
        <v>0</v>
      </c>
      <c r="Z41" s="1213">
        <v>0</v>
      </c>
      <c r="AA41" s="1213">
        <v>0</v>
      </c>
      <c r="AB41" s="1213">
        <v>0</v>
      </c>
      <c r="AC41" s="1213">
        <v>0</v>
      </c>
      <c r="AD41" s="1213">
        <v>0</v>
      </c>
      <c r="AE41" s="1213">
        <v>1</v>
      </c>
      <c r="AF41" s="1213">
        <v>0</v>
      </c>
      <c r="AG41" s="1213">
        <v>0</v>
      </c>
      <c r="AH41" s="1215">
        <v>0</v>
      </c>
      <c r="AI41" s="1214">
        <v>0</v>
      </c>
      <c r="AJ41" s="1213">
        <v>0</v>
      </c>
      <c r="AK41" s="1213">
        <v>0</v>
      </c>
      <c r="AL41" s="1213">
        <v>0</v>
      </c>
      <c r="AM41" s="1213">
        <v>0</v>
      </c>
      <c r="AN41" s="1213">
        <v>18</v>
      </c>
      <c r="AO41" s="1213">
        <v>1</v>
      </c>
      <c r="AP41" s="1213">
        <v>1</v>
      </c>
      <c r="AQ41" s="1213">
        <v>0</v>
      </c>
      <c r="AR41" s="1215">
        <v>0</v>
      </c>
      <c r="AS41" s="1214">
        <v>0</v>
      </c>
      <c r="AT41" s="1213">
        <v>0</v>
      </c>
      <c r="AU41" s="1213">
        <v>0</v>
      </c>
      <c r="AV41" s="1213">
        <v>0</v>
      </c>
      <c r="AW41" s="1213">
        <v>0</v>
      </c>
      <c r="AX41" s="1213">
        <v>0</v>
      </c>
      <c r="AY41" s="1212">
        <v>0</v>
      </c>
    </row>
    <row r="42" spans="1:51" x14ac:dyDescent="0.15">
      <c r="A42" s="409" t="s">
        <v>299</v>
      </c>
      <c r="B42" s="360" t="s">
        <v>157</v>
      </c>
      <c r="C42" s="425"/>
      <c r="D42" s="1217">
        <v>45</v>
      </c>
      <c r="E42" s="1216">
        <v>0</v>
      </c>
      <c r="F42" s="1213">
        <v>0</v>
      </c>
      <c r="G42" s="1213">
        <v>0</v>
      </c>
      <c r="H42" s="1213">
        <v>0</v>
      </c>
      <c r="I42" s="1213">
        <v>0</v>
      </c>
      <c r="J42" s="1213">
        <v>0</v>
      </c>
      <c r="K42" s="1213">
        <v>0</v>
      </c>
      <c r="L42" s="1213">
        <v>0</v>
      </c>
      <c r="M42" s="1213">
        <v>0</v>
      </c>
      <c r="N42" s="1215">
        <v>0</v>
      </c>
      <c r="O42" s="1214">
        <v>0</v>
      </c>
      <c r="P42" s="1213">
        <v>0</v>
      </c>
      <c r="Q42" s="1213">
        <v>7</v>
      </c>
      <c r="R42" s="1213">
        <v>0</v>
      </c>
      <c r="S42" s="1213">
        <v>0</v>
      </c>
      <c r="T42" s="1213">
        <v>0</v>
      </c>
      <c r="U42" s="1213">
        <v>0</v>
      </c>
      <c r="V42" s="1213">
        <v>0</v>
      </c>
      <c r="W42" s="1213">
        <v>0</v>
      </c>
      <c r="X42" s="1215">
        <v>0</v>
      </c>
      <c r="Y42" s="1214">
        <v>0</v>
      </c>
      <c r="Z42" s="1213">
        <v>0</v>
      </c>
      <c r="AA42" s="1213">
        <v>0</v>
      </c>
      <c r="AB42" s="1213">
        <v>0</v>
      </c>
      <c r="AC42" s="1213">
        <v>0</v>
      </c>
      <c r="AD42" s="1213">
        <v>0</v>
      </c>
      <c r="AE42" s="1213">
        <v>2</v>
      </c>
      <c r="AF42" s="1213">
        <v>0</v>
      </c>
      <c r="AG42" s="1213">
        <v>0</v>
      </c>
      <c r="AH42" s="1215">
        <v>0</v>
      </c>
      <c r="AI42" s="1214">
        <v>0</v>
      </c>
      <c r="AJ42" s="1213">
        <v>0</v>
      </c>
      <c r="AK42" s="1213">
        <v>3</v>
      </c>
      <c r="AL42" s="1213">
        <v>0</v>
      </c>
      <c r="AM42" s="1213">
        <v>0</v>
      </c>
      <c r="AN42" s="1213">
        <v>0</v>
      </c>
      <c r="AO42" s="1213">
        <v>31</v>
      </c>
      <c r="AP42" s="1213">
        <v>1</v>
      </c>
      <c r="AQ42" s="1213">
        <v>1</v>
      </c>
      <c r="AR42" s="1215">
        <v>0</v>
      </c>
      <c r="AS42" s="1214">
        <v>0</v>
      </c>
      <c r="AT42" s="1213">
        <v>0</v>
      </c>
      <c r="AU42" s="1213">
        <v>0</v>
      </c>
      <c r="AV42" s="1213">
        <v>0</v>
      </c>
      <c r="AW42" s="1213">
        <v>0</v>
      </c>
      <c r="AX42" s="1213">
        <v>0</v>
      </c>
      <c r="AY42" s="1212">
        <v>0</v>
      </c>
    </row>
    <row r="43" spans="1:51" x14ac:dyDescent="0.15">
      <c r="A43" s="409" t="s">
        <v>298</v>
      </c>
      <c r="B43" s="360" t="s">
        <v>158</v>
      </c>
      <c r="C43" s="425"/>
      <c r="D43" s="1217">
        <v>13</v>
      </c>
      <c r="E43" s="1216">
        <v>0</v>
      </c>
      <c r="F43" s="1213">
        <v>0</v>
      </c>
      <c r="G43" s="1213">
        <v>0</v>
      </c>
      <c r="H43" s="1213">
        <v>0</v>
      </c>
      <c r="I43" s="1213">
        <v>0</v>
      </c>
      <c r="J43" s="1213">
        <v>0</v>
      </c>
      <c r="K43" s="1213">
        <v>0</v>
      </c>
      <c r="L43" s="1213">
        <v>0</v>
      </c>
      <c r="M43" s="1213">
        <v>0</v>
      </c>
      <c r="N43" s="1215">
        <v>0</v>
      </c>
      <c r="O43" s="1214">
        <v>0</v>
      </c>
      <c r="P43" s="1213">
        <v>0</v>
      </c>
      <c r="Q43" s="1213">
        <v>2</v>
      </c>
      <c r="R43" s="1213">
        <v>0</v>
      </c>
      <c r="S43" s="1213">
        <v>0</v>
      </c>
      <c r="T43" s="1213">
        <v>0</v>
      </c>
      <c r="U43" s="1213">
        <v>1</v>
      </c>
      <c r="V43" s="1213">
        <v>0</v>
      </c>
      <c r="W43" s="1213">
        <v>0</v>
      </c>
      <c r="X43" s="1215">
        <v>0</v>
      </c>
      <c r="Y43" s="1214">
        <v>0</v>
      </c>
      <c r="Z43" s="1213">
        <v>0</v>
      </c>
      <c r="AA43" s="1213">
        <v>0</v>
      </c>
      <c r="AB43" s="1213">
        <v>0</v>
      </c>
      <c r="AC43" s="1213">
        <v>0</v>
      </c>
      <c r="AD43" s="1213">
        <v>0</v>
      </c>
      <c r="AE43" s="1213">
        <v>0</v>
      </c>
      <c r="AF43" s="1213">
        <v>0</v>
      </c>
      <c r="AG43" s="1213">
        <v>0</v>
      </c>
      <c r="AH43" s="1215">
        <v>0</v>
      </c>
      <c r="AI43" s="1214">
        <v>0</v>
      </c>
      <c r="AJ43" s="1213">
        <v>0</v>
      </c>
      <c r="AK43" s="1213">
        <v>0</v>
      </c>
      <c r="AL43" s="1213">
        <v>0</v>
      </c>
      <c r="AM43" s="1213">
        <v>0</v>
      </c>
      <c r="AN43" s="1213">
        <v>0</v>
      </c>
      <c r="AO43" s="1213">
        <v>0</v>
      </c>
      <c r="AP43" s="1213">
        <v>9</v>
      </c>
      <c r="AQ43" s="1213">
        <v>0</v>
      </c>
      <c r="AR43" s="1215">
        <v>1</v>
      </c>
      <c r="AS43" s="1214">
        <v>0</v>
      </c>
      <c r="AT43" s="1213">
        <v>0</v>
      </c>
      <c r="AU43" s="1213">
        <v>0</v>
      </c>
      <c r="AV43" s="1213">
        <v>0</v>
      </c>
      <c r="AW43" s="1213">
        <v>0</v>
      </c>
      <c r="AX43" s="1213">
        <v>0</v>
      </c>
      <c r="AY43" s="1212">
        <v>0</v>
      </c>
    </row>
    <row r="44" spans="1:51" x14ac:dyDescent="0.15">
      <c r="A44" s="409" t="s">
        <v>297</v>
      </c>
      <c r="B44" s="360" t="s">
        <v>159</v>
      </c>
      <c r="C44" s="425"/>
      <c r="D44" s="1217">
        <v>14</v>
      </c>
      <c r="E44" s="1216">
        <v>0</v>
      </c>
      <c r="F44" s="1213">
        <v>0</v>
      </c>
      <c r="G44" s="1213">
        <v>0</v>
      </c>
      <c r="H44" s="1213">
        <v>0</v>
      </c>
      <c r="I44" s="1213">
        <v>0</v>
      </c>
      <c r="J44" s="1213">
        <v>0</v>
      </c>
      <c r="K44" s="1213">
        <v>0</v>
      </c>
      <c r="L44" s="1213">
        <v>0</v>
      </c>
      <c r="M44" s="1213">
        <v>0</v>
      </c>
      <c r="N44" s="1215">
        <v>0</v>
      </c>
      <c r="O44" s="1214">
        <v>0</v>
      </c>
      <c r="P44" s="1213">
        <v>0</v>
      </c>
      <c r="Q44" s="1213">
        <v>3</v>
      </c>
      <c r="R44" s="1213">
        <v>0</v>
      </c>
      <c r="S44" s="1213">
        <v>0</v>
      </c>
      <c r="T44" s="1213">
        <v>0</v>
      </c>
      <c r="U44" s="1213">
        <v>0</v>
      </c>
      <c r="V44" s="1213">
        <v>0</v>
      </c>
      <c r="W44" s="1213">
        <v>0</v>
      </c>
      <c r="X44" s="1215">
        <v>0</v>
      </c>
      <c r="Y44" s="1214">
        <v>0</v>
      </c>
      <c r="Z44" s="1213">
        <v>0</v>
      </c>
      <c r="AA44" s="1213">
        <v>0</v>
      </c>
      <c r="AB44" s="1213">
        <v>0</v>
      </c>
      <c r="AC44" s="1213">
        <v>0</v>
      </c>
      <c r="AD44" s="1213">
        <v>2</v>
      </c>
      <c r="AE44" s="1213">
        <v>1</v>
      </c>
      <c r="AF44" s="1213">
        <v>0</v>
      </c>
      <c r="AG44" s="1213">
        <v>0</v>
      </c>
      <c r="AH44" s="1215">
        <v>0</v>
      </c>
      <c r="AI44" s="1214">
        <v>0</v>
      </c>
      <c r="AJ44" s="1213">
        <v>0</v>
      </c>
      <c r="AK44" s="1213">
        <v>0</v>
      </c>
      <c r="AL44" s="1213">
        <v>0</v>
      </c>
      <c r="AM44" s="1213">
        <v>0</v>
      </c>
      <c r="AN44" s="1213">
        <v>0</v>
      </c>
      <c r="AO44" s="1213">
        <v>1</v>
      </c>
      <c r="AP44" s="1213">
        <v>0</v>
      </c>
      <c r="AQ44" s="1213">
        <v>7</v>
      </c>
      <c r="AR44" s="1215">
        <v>0</v>
      </c>
      <c r="AS44" s="1214">
        <v>0</v>
      </c>
      <c r="AT44" s="1213">
        <v>0</v>
      </c>
      <c r="AU44" s="1213">
        <v>0</v>
      </c>
      <c r="AV44" s="1213">
        <v>0</v>
      </c>
      <c r="AW44" s="1213">
        <v>0</v>
      </c>
      <c r="AX44" s="1213">
        <v>0</v>
      </c>
      <c r="AY44" s="1212">
        <v>0</v>
      </c>
    </row>
    <row r="45" spans="1:51" x14ac:dyDescent="0.15">
      <c r="A45" s="413" t="s">
        <v>296</v>
      </c>
      <c r="B45" s="381" t="s">
        <v>160</v>
      </c>
      <c r="C45" s="433"/>
      <c r="D45" s="1229">
        <v>96</v>
      </c>
      <c r="E45" s="1228">
        <v>0</v>
      </c>
      <c r="F45" s="1225">
        <v>0</v>
      </c>
      <c r="G45" s="1225">
        <v>0</v>
      </c>
      <c r="H45" s="1225">
        <v>0</v>
      </c>
      <c r="I45" s="1225">
        <v>0</v>
      </c>
      <c r="J45" s="1225">
        <v>0</v>
      </c>
      <c r="K45" s="1225">
        <v>0</v>
      </c>
      <c r="L45" s="1225">
        <v>0</v>
      </c>
      <c r="M45" s="1225">
        <v>0</v>
      </c>
      <c r="N45" s="1227">
        <v>0</v>
      </c>
      <c r="O45" s="1226">
        <v>0</v>
      </c>
      <c r="P45" s="1225">
        <v>0</v>
      </c>
      <c r="Q45" s="1225">
        <v>14</v>
      </c>
      <c r="R45" s="1225">
        <v>0</v>
      </c>
      <c r="S45" s="1225">
        <v>1</v>
      </c>
      <c r="T45" s="1225">
        <v>0</v>
      </c>
      <c r="U45" s="1225">
        <v>0</v>
      </c>
      <c r="V45" s="1225">
        <v>0</v>
      </c>
      <c r="W45" s="1225">
        <v>0</v>
      </c>
      <c r="X45" s="1227">
        <v>1</v>
      </c>
      <c r="Y45" s="1226">
        <v>1</v>
      </c>
      <c r="Z45" s="1225">
        <v>0</v>
      </c>
      <c r="AA45" s="1225">
        <v>2</v>
      </c>
      <c r="AB45" s="1225">
        <v>0</v>
      </c>
      <c r="AC45" s="1225">
        <v>0</v>
      </c>
      <c r="AD45" s="1225">
        <v>1</v>
      </c>
      <c r="AE45" s="1225">
        <v>4</v>
      </c>
      <c r="AF45" s="1225">
        <v>0</v>
      </c>
      <c r="AG45" s="1225">
        <v>0</v>
      </c>
      <c r="AH45" s="1227">
        <v>0</v>
      </c>
      <c r="AI45" s="1226">
        <v>0</v>
      </c>
      <c r="AJ45" s="1225">
        <v>0</v>
      </c>
      <c r="AK45" s="1225">
        <v>1</v>
      </c>
      <c r="AL45" s="1225">
        <v>2</v>
      </c>
      <c r="AM45" s="1225">
        <v>0</v>
      </c>
      <c r="AN45" s="1225">
        <v>0</v>
      </c>
      <c r="AO45" s="1225">
        <v>0</v>
      </c>
      <c r="AP45" s="1225">
        <v>0</v>
      </c>
      <c r="AQ45" s="1225">
        <v>0</v>
      </c>
      <c r="AR45" s="1227">
        <v>66</v>
      </c>
      <c r="AS45" s="1226">
        <v>0</v>
      </c>
      <c r="AT45" s="1225">
        <v>0</v>
      </c>
      <c r="AU45" s="1225">
        <v>0</v>
      </c>
      <c r="AV45" s="1225">
        <v>2</v>
      </c>
      <c r="AW45" s="1225">
        <v>0</v>
      </c>
      <c r="AX45" s="1225">
        <v>1</v>
      </c>
      <c r="AY45" s="1224">
        <v>0</v>
      </c>
    </row>
    <row r="46" spans="1:51" x14ac:dyDescent="0.15">
      <c r="A46" s="432" t="s">
        <v>295</v>
      </c>
      <c r="B46" s="431" t="s">
        <v>161</v>
      </c>
      <c r="C46" s="430"/>
      <c r="D46" s="1258">
        <v>31</v>
      </c>
      <c r="E46" s="1257">
        <v>0</v>
      </c>
      <c r="F46" s="1254">
        <v>0</v>
      </c>
      <c r="G46" s="1254">
        <v>0</v>
      </c>
      <c r="H46" s="1254">
        <v>0</v>
      </c>
      <c r="I46" s="1254">
        <v>0</v>
      </c>
      <c r="J46" s="1254">
        <v>0</v>
      </c>
      <c r="K46" s="1254">
        <v>0</v>
      </c>
      <c r="L46" s="1254">
        <v>0</v>
      </c>
      <c r="M46" s="1254">
        <v>0</v>
      </c>
      <c r="N46" s="1256">
        <v>0</v>
      </c>
      <c r="O46" s="1255">
        <v>0</v>
      </c>
      <c r="P46" s="1254">
        <v>0</v>
      </c>
      <c r="Q46" s="1254">
        <v>4</v>
      </c>
      <c r="R46" s="1254">
        <v>0</v>
      </c>
      <c r="S46" s="1254">
        <v>0</v>
      </c>
      <c r="T46" s="1254">
        <v>0</v>
      </c>
      <c r="U46" s="1254">
        <v>0</v>
      </c>
      <c r="V46" s="1254">
        <v>0</v>
      </c>
      <c r="W46" s="1254">
        <v>0</v>
      </c>
      <c r="X46" s="1256">
        <v>0</v>
      </c>
      <c r="Y46" s="1255">
        <v>0</v>
      </c>
      <c r="Z46" s="1254">
        <v>0</v>
      </c>
      <c r="AA46" s="1254">
        <v>0</v>
      </c>
      <c r="AB46" s="1254">
        <v>0</v>
      </c>
      <c r="AC46" s="1254">
        <v>1</v>
      </c>
      <c r="AD46" s="1254">
        <v>0</v>
      </c>
      <c r="AE46" s="1254">
        <v>0</v>
      </c>
      <c r="AF46" s="1254">
        <v>0</v>
      </c>
      <c r="AG46" s="1254">
        <v>0</v>
      </c>
      <c r="AH46" s="1256">
        <v>1</v>
      </c>
      <c r="AI46" s="1255">
        <v>0</v>
      </c>
      <c r="AJ46" s="1254">
        <v>0</v>
      </c>
      <c r="AK46" s="1254">
        <v>0</v>
      </c>
      <c r="AL46" s="1254">
        <v>1</v>
      </c>
      <c r="AM46" s="1254">
        <v>1</v>
      </c>
      <c r="AN46" s="1254">
        <v>0</v>
      </c>
      <c r="AO46" s="1254">
        <v>0</v>
      </c>
      <c r="AP46" s="1254">
        <v>0</v>
      </c>
      <c r="AQ46" s="1254">
        <v>0</v>
      </c>
      <c r="AR46" s="1256">
        <v>11</v>
      </c>
      <c r="AS46" s="1255">
        <v>11</v>
      </c>
      <c r="AT46" s="1254">
        <v>1</v>
      </c>
      <c r="AU46" s="1254">
        <v>0</v>
      </c>
      <c r="AV46" s="1254">
        <v>0</v>
      </c>
      <c r="AW46" s="1254">
        <v>0</v>
      </c>
      <c r="AX46" s="1254">
        <v>0</v>
      </c>
      <c r="AY46" s="1253">
        <v>0</v>
      </c>
    </row>
    <row r="47" spans="1:51" x14ac:dyDescent="0.15">
      <c r="A47" s="409" t="s">
        <v>294</v>
      </c>
      <c r="B47" s="360" t="s">
        <v>162</v>
      </c>
      <c r="C47" s="425"/>
      <c r="D47" s="1217">
        <v>46</v>
      </c>
      <c r="E47" s="1216">
        <v>0</v>
      </c>
      <c r="F47" s="1213">
        <v>0</v>
      </c>
      <c r="G47" s="1213">
        <v>0</v>
      </c>
      <c r="H47" s="1213">
        <v>0</v>
      </c>
      <c r="I47" s="1213">
        <v>0</v>
      </c>
      <c r="J47" s="1213">
        <v>0</v>
      </c>
      <c r="K47" s="1213">
        <v>0</v>
      </c>
      <c r="L47" s="1213">
        <v>0</v>
      </c>
      <c r="M47" s="1213">
        <v>0</v>
      </c>
      <c r="N47" s="1215">
        <v>0</v>
      </c>
      <c r="O47" s="1214">
        <v>0</v>
      </c>
      <c r="P47" s="1213">
        <v>0</v>
      </c>
      <c r="Q47" s="1213">
        <v>4</v>
      </c>
      <c r="R47" s="1213">
        <v>0</v>
      </c>
      <c r="S47" s="1213">
        <v>0</v>
      </c>
      <c r="T47" s="1213">
        <v>0</v>
      </c>
      <c r="U47" s="1213">
        <v>0</v>
      </c>
      <c r="V47" s="1213">
        <v>0</v>
      </c>
      <c r="W47" s="1213">
        <v>0</v>
      </c>
      <c r="X47" s="1215">
        <v>0</v>
      </c>
      <c r="Y47" s="1214">
        <v>0</v>
      </c>
      <c r="Z47" s="1213">
        <v>0</v>
      </c>
      <c r="AA47" s="1213">
        <v>0</v>
      </c>
      <c r="AB47" s="1213">
        <v>0</v>
      </c>
      <c r="AC47" s="1213">
        <v>0</v>
      </c>
      <c r="AD47" s="1213">
        <v>0</v>
      </c>
      <c r="AE47" s="1213">
        <v>0</v>
      </c>
      <c r="AF47" s="1213">
        <v>0</v>
      </c>
      <c r="AG47" s="1213">
        <v>0</v>
      </c>
      <c r="AH47" s="1215">
        <v>0</v>
      </c>
      <c r="AI47" s="1214">
        <v>0</v>
      </c>
      <c r="AJ47" s="1213">
        <v>0</v>
      </c>
      <c r="AK47" s="1213">
        <v>0</v>
      </c>
      <c r="AL47" s="1213">
        <v>0</v>
      </c>
      <c r="AM47" s="1213">
        <v>0</v>
      </c>
      <c r="AN47" s="1213">
        <v>0</v>
      </c>
      <c r="AO47" s="1213">
        <v>0</v>
      </c>
      <c r="AP47" s="1213">
        <v>0</v>
      </c>
      <c r="AQ47" s="1213">
        <v>0</v>
      </c>
      <c r="AR47" s="1215">
        <v>6</v>
      </c>
      <c r="AS47" s="1214">
        <v>1</v>
      </c>
      <c r="AT47" s="1213">
        <v>35</v>
      </c>
      <c r="AU47" s="1213">
        <v>0</v>
      </c>
      <c r="AV47" s="1213">
        <v>0</v>
      </c>
      <c r="AW47" s="1213">
        <v>0</v>
      </c>
      <c r="AX47" s="1213">
        <v>0</v>
      </c>
      <c r="AY47" s="1212">
        <v>0</v>
      </c>
    </row>
    <row r="48" spans="1:51" x14ac:dyDescent="0.15">
      <c r="A48" s="409" t="s">
        <v>293</v>
      </c>
      <c r="B48" s="360" t="s">
        <v>163</v>
      </c>
      <c r="C48" s="425"/>
      <c r="D48" s="1217">
        <v>42</v>
      </c>
      <c r="E48" s="1216">
        <v>0</v>
      </c>
      <c r="F48" s="1213">
        <v>0</v>
      </c>
      <c r="G48" s="1213">
        <v>0</v>
      </c>
      <c r="H48" s="1213">
        <v>0</v>
      </c>
      <c r="I48" s="1213">
        <v>0</v>
      </c>
      <c r="J48" s="1213">
        <v>0</v>
      </c>
      <c r="K48" s="1213">
        <v>0</v>
      </c>
      <c r="L48" s="1213">
        <v>0</v>
      </c>
      <c r="M48" s="1213">
        <v>0</v>
      </c>
      <c r="N48" s="1215">
        <v>0</v>
      </c>
      <c r="O48" s="1214">
        <v>0</v>
      </c>
      <c r="P48" s="1213">
        <v>0</v>
      </c>
      <c r="Q48" s="1213">
        <v>9</v>
      </c>
      <c r="R48" s="1213">
        <v>0</v>
      </c>
      <c r="S48" s="1213">
        <v>0</v>
      </c>
      <c r="T48" s="1213">
        <v>0</v>
      </c>
      <c r="U48" s="1213">
        <v>0</v>
      </c>
      <c r="V48" s="1213">
        <v>0</v>
      </c>
      <c r="W48" s="1213">
        <v>0</v>
      </c>
      <c r="X48" s="1215">
        <v>0</v>
      </c>
      <c r="Y48" s="1214">
        <v>0</v>
      </c>
      <c r="Z48" s="1213">
        <v>0</v>
      </c>
      <c r="AA48" s="1213">
        <v>0</v>
      </c>
      <c r="AB48" s="1213">
        <v>0</v>
      </c>
      <c r="AC48" s="1213">
        <v>0</v>
      </c>
      <c r="AD48" s="1213">
        <v>0</v>
      </c>
      <c r="AE48" s="1213">
        <v>2</v>
      </c>
      <c r="AF48" s="1213">
        <v>1</v>
      </c>
      <c r="AG48" s="1213">
        <v>0</v>
      </c>
      <c r="AH48" s="1215">
        <v>0</v>
      </c>
      <c r="AI48" s="1214">
        <v>0</v>
      </c>
      <c r="AJ48" s="1213">
        <v>0</v>
      </c>
      <c r="AK48" s="1213">
        <v>0</v>
      </c>
      <c r="AL48" s="1213">
        <v>1</v>
      </c>
      <c r="AM48" s="1213">
        <v>1</v>
      </c>
      <c r="AN48" s="1213">
        <v>0</v>
      </c>
      <c r="AO48" s="1213">
        <v>0</v>
      </c>
      <c r="AP48" s="1213">
        <v>1</v>
      </c>
      <c r="AQ48" s="1213">
        <v>0</v>
      </c>
      <c r="AR48" s="1215">
        <v>9</v>
      </c>
      <c r="AS48" s="1214">
        <v>0</v>
      </c>
      <c r="AT48" s="1213">
        <v>1</v>
      </c>
      <c r="AU48" s="1213">
        <v>14</v>
      </c>
      <c r="AV48" s="1213">
        <v>0</v>
      </c>
      <c r="AW48" s="1213">
        <v>0</v>
      </c>
      <c r="AX48" s="1213">
        <v>3</v>
      </c>
      <c r="AY48" s="1212">
        <v>0</v>
      </c>
    </row>
    <row r="49" spans="1:51" x14ac:dyDescent="0.15">
      <c r="A49" s="409" t="s">
        <v>292</v>
      </c>
      <c r="B49" s="360" t="s">
        <v>164</v>
      </c>
      <c r="C49" s="425"/>
      <c r="D49" s="1217">
        <v>37</v>
      </c>
      <c r="E49" s="1216">
        <v>0</v>
      </c>
      <c r="F49" s="1213">
        <v>0</v>
      </c>
      <c r="G49" s="1213">
        <v>0</v>
      </c>
      <c r="H49" s="1213">
        <v>0</v>
      </c>
      <c r="I49" s="1213">
        <v>0</v>
      </c>
      <c r="J49" s="1213">
        <v>0</v>
      </c>
      <c r="K49" s="1213">
        <v>0</v>
      </c>
      <c r="L49" s="1213">
        <v>0</v>
      </c>
      <c r="M49" s="1213">
        <v>0</v>
      </c>
      <c r="N49" s="1215">
        <v>0</v>
      </c>
      <c r="O49" s="1214">
        <v>1</v>
      </c>
      <c r="P49" s="1213">
        <v>0</v>
      </c>
      <c r="Q49" s="1213">
        <v>8</v>
      </c>
      <c r="R49" s="1213">
        <v>0</v>
      </c>
      <c r="S49" s="1213">
        <v>0</v>
      </c>
      <c r="T49" s="1213">
        <v>0</v>
      </c>
      <c r="U49" s="1213">
        <v>0</v>
      </c>
      <c r="V49" s="1213">
        <v>0</v>
      </c>
      <c r="W49" s="1213">
        <v>0</v>
      </c>
      <c r="X49" s="1215">
        <v>0</v>
      </c>
      <c r="Y49" s="1214">
        <v>0</v>
      </c>
      <c r="Z49" s="1213">
        <v>0</v>
      </c>
      <c r="AA49" s="1213">
        <v>1</v>
      </c>
      <c r="AB49" s="1213">
        <v>0</v>
      </c>
      <c r="AC49" s="1213">
        <v>0</v>
      </c>
      <c r="AD49" s="1213">
        <v>0</v>
      </c>
      <c r="AE49" s="1213">
        <v>1</v>
      </c>
      <c r="AF49" s="1213">
        <v>1</v>
      </c>
      <c r="AG49" s="1213">
        <v>0</v>
      </c>
      <c r="AH49" s="1215">
        <v>0</v>
      </c>
      <c r="AI49" s="1214">
        <v>0</v>
      </c>
      <c r="AJ49" s="1213">
        <v>0</v>
      </c>
      <c r="AK49" s="1213">
        <v>0</v>
      </c>
      <c r="AL49" s="1213">
        <v>0</v>
      </c>
      <c r="AM49" s="1213">
        <v>0</v>
      </c>
      <c r="AN49" s="1213">
        <v>0</v>
      </c>
      <c r="AO49" s="1213">
        <v>0</v>
      </c>
      <c r="AP49" s="1213">
        <v>0</v>
      </c>
      <c r="AQ49" s="1213">
        <v>0</v>
      </c>
      <c r="AR49" s="1215">
        <v>7</v>
      </c>
      <c r="AS49" s="1214">
        <v>0</v>
      </c>
      <c r="AT49" s="1213">
        <v>0</v>
      </c>
      <c r="AU49" s="1213">
        <v>0</v>
      </c>
      <c r="AV49" s="1213">
        <v>17</v>
      </c>
      <c r="AW49" s="1213">
        <v>0</v>
      </c>
      <c r="AX49" s="1213">
        <v>1</v>
      </c>
      <c r="AY49" s="1212">
        <v>0</v>
      </c>
    </row>
    <row r="50" spans="1:51" x14ac:dyDescent="0.15">
      <c r="A50" s="409" t="s">
        <v>291</v>
      </c>
      <c r="B50" s="360" t="s">
        <v>165</v>
      </c>
      <c r="C50" s="425"/>
      <c r="D50" s="1217">
        <v>28</v>
      </c>
      <c r="E50" s="1216">
        <v>0</v>
      </c>
      <c r="F50" s="1213">
        <v>0</v>
      </c>
      <c r="G50" s="1213">
        <v>0</v>
      </c>
      <c r="H50" s="1213">
        <v>0</v>
      </c>
      <c r="I50" s="1213">
        <v>0</v>
      </c>
      <c r="J50" s="1213">
        <v>0</v>
      </c>
      <c r="K50" s="1213">
        <v>0</v>
      </c>
      <c r="L50" s="1213">
        <v>0</v>
      </c>
      <c r="M50" s="1213">
        <v>0</v>
      </c>
      <c r="N50" s="1215">
        <v>0</v>
      </c>
      <c r="O50" s="1214">
        <v>0</v>
      </c>
      <c r="P50" s="1213">
        <v>0</v>
      </c>
      <c r="Q50" s="1213">
        <v>5</v>
      </c>
      <c r="R50" s="1213">
        <v>0</v>
      </c>
      <c r="S50" s="1213">
        <v>0</v>
      </c>
      <c r="T50" s="1213">
        <v>0</v>
      </c>
      <c r="U50" s="1213">
        <v>0</v>
      </c>
      <c r="V50" s="1213">
        <v>0</v>
      </c>
      <c r="W50" s="1213">
        <v>0</v>
      </c>
      <c r="X50" s="1215">
        <v>0</v>
      </c>
      <c r="Y50" s="1214">
        <v>0</v>
      </c>
      <c r="Z50" s="1213">
        <v>0</v>
      </c>
      <c r="AA50" s="1213">
        <v>0</v>
      </c>
      <c r="AB50" s="1213">
        <v>0</v>
      </c>
      <c r="AC50" s="1213">
        <v>0</v>
      </c>
      <c r="AD50" s="1213">
        <v>0</v>
      </c>
      <c r="AE50" s="1213">
        <v>1</v>
      </c>
      <c r="AF50" s="1213">
        <v>0</v>
      </c>
      <c r="AG50" s="1213">
        <v>0</v>
      </c>
      <c r="AH50" s="1215">
        <v>0</v>
      </c>
      <c r="AI50" s="1214">
        <v>0</v>
      </c>
      <c r="AJ50" s="1213">
        <v>0</v>
      </c>
      <c r="AK50" s="1213">
        <v>0</v>
      </c>
      <c r="AL50" s="1213">
        <v>1</v>
      </c>
      <c r="AM50" s="1213">
        <v>0</v>
      </c>
      <c r="AN50" s="1213">
        <v>0</v>
      </c>
      <c r="AO50" s="1213">
        <v>0</v>
      </c>
      <c r="AP50" s="1213">
        <v>0</v>
      </c>
      <c r="AQ50" s="1213">
        <v>0</v>
      </c>
      <c r="AR50" s="1215">
        <v>7</v>
      </c>
      <c r="AS50" s="1214">
        <v>0</v>
      </c>
      <c r="AT50" s="1213">
        <v>0</v>
      </c>
      <c r="AU50" s="1213">
        <v>0</v>
      </c>
      <c r="AV50" s="1213">
        <v>0</v>
      </c>
      <c r="AW50" s="1213">
        <v>13</v>
      </c>
      <c r="AX50" s="1213">
        <v>1</v>
      </c>
      <c r="AY50" s="1212">
        <v>0</v>
      </c>
    </row>
    <row r="51" spans="1:51" x14ac:dyDescent="0.15">
      <c r="A51" s="409" t="s">
        <v>290</v>
      </c>
      <c r="B51" s="360" t="s">
        <v>166</v>
      </c>
      <c r="C51" s="425"/>
      <c r="D51" s="1217">
        <v>50</v>
      </c>
      <c r="E51" s="1216">
        <v>0</v>
      </c>
      <c r="F51" s="1213">
        <v>0</v>
      </c>
      <c r="G51" s="1213">
        <v>0</v>
      </c>
      <c r="H51" s="1213">
        <v>0</v>
      </c>
      <c r="I51" s="1213">
        <v>0</v>
      </c>
      <c r="J51" s="1213">
        <v>0</v>
      </c>
      <c r="K51" s="1213">
        <v>0</v>
      </c>
      <c r="L51" s="1213">
        <v>0</v>
      </c>
      <c r="M51" s="1213">
        <v>0</v>
      </c>
      <c r="N51" s="1215">
        <v>0</v>
      </c>
      <c r="O51" s="1214">
        <v>0</v>
      </c>
      <c r="P51" s="1213">
        <v>0</v>
      </c>
      <c r="Q51" s="1213">
        <v>5</v>
      </c>
      <c r="R51" s="1213">
        <v>0</v>
      </c>
      <c r="S51" s="1213">
        <v>0</v>
      </c>
      <c r="T51" s="1213">
        <v>0</v>
      </c>
      <c r="U51" s="1213">
        <v>0</v>
      </c>
      <c r="V51" s="1213">
        <v>0</v>
      </c>
      <c r="W51" s="1213">
        <v>0</v>
      </c>
      <c r="X51" s="1215">
        <v>0</v>
      </c>
      <c r="Y51" s="1214">
        <v>0</v>
      </c>
      <c r="Z51" s="1213">
        <v>1</v>
      </c>
      <c r="AA51" s="1213">
        <v>0</v>
      </c>
      <c r="AB51" s="1213">
        <v>0</v>
      </c>
      <c r="AC51" s="1213">
        <v>0</v>
      </c>
      <c r="AD51" s="1213">
        <v>0</v>
      </c>
      <c r="AE51" s="1213">
        <v>1</v>
      </c>
      <c r="AF51" s="1213">
        <v>0</v>
      </c>
      <c r="AG51" s="1213">
        <v>0</v>
      </c>
      <c r="AH51" s="1215">
        <v>1</v>
      </c>
      <c r="AI51" s="1214">
        <v>0</v>
      </c>
      <c r="AJ51" s="1213">
        <v>0</v>
      </c>
      <c r="AK51" s="1213">
        <v>0</v>
      </c>
      <c r="AL51" s="1213">
        <v>1</v>
      </c>
      <c r="AM51" s="1213">
        <v>0</v>
      </c>
      <c r="AN51" s="1213">
        <v>1</v>
      </c>
      <c r="AO51" s="1213">
        <v>0</v>
      </c>
      <c r="AP51" s="1213">
        <v>0</v>
      </c>
      <c r="AQ51" s="1213">
        <v>0</v>
      </c>
      <c r="AR51" s="1215">
        <v>3</v>
      </c>
      <c r="AS51" s="1214">
        <v>0</v>
      </c>
      <c r="AT51" s="1213">
        <v>0</v>
      </c>
      <c r="AU51" s="1213">
        <v>0</v>
      </c>
      <c r="AV51" s="1213">
        <v>0</v>
      </c>
      <c r="AW51" s="1213">
        <v>2</v>
      </c>
      <c r="AX51" s="1213">
        <v>35</v>
      </c>
      <c r="AY51" s="1212">
        <v>0</v>
      </c>
    </row>
    <row r="52" spans="1:51" ht="14.25" thickBot="1" x14ac:dyDescent="0.2">
      <c r="A52" s="407" t="s">
        <v>289</v>
      </c>
      <c r="B52" s="353" t="s">
        <v>168</v>
      </c>
      <c r="C52" s="424"/>
      <c r="D52" s="1211">
        <v>9</v>
      </c>
      <c r="E52" s="1210">
        <v>0</v>
      </c>
      <c r="F52" s="1207">
        <v>0</v>
      </c>
      <c r="G52" s="1207">
        <v>0</v>
      </c>
      <c r="H52" s="1207">
        <v>0</v>
      </c>
      <c r="I52" s="1207">
        <v>0</v>
      </c>
      <c r="J52" s="1207">
        <v>0</v>
      </c>
      <c r="K52" s="1207">
        <v>0</v>
      </c>
      <c r="L52" s="1207">
        <v>0</v>
      </c>
      <c r="M52" s="1207">
        <v>0</v>
      </c>
      <c r="N52" s="1209">
        <v>0</v>
      </c>
      <c r="O52" s="1208">
        <v>0</v>
      </c>
      <c r="P52" s="1207">
        <v>0</v>
      </c>
      <c r="Q52" s="1207">
        <v>1</v>
      </c>
      <c r="R52" s="1207">
        <v>0</v>
      </c>
      <c r="S52" s="1207">
        <v>1</v>
      </c>
      <c r="T52" s="1207">
        <v>0</v>
      </c>
      <c r="U52" s="1207">
        <v>0</v>
      </c>
      <c r="V52" s="1207">
        <v>0</v>
      </c>
      <c r="W52" s="1207">
        <v>0</v>
      </c>
      <c r="X52" s="1209">
        <v>0</v>
      </c>
      <c r="Y52" s="1208">
        <v>0</v>
      </c>
      <c r="Z52" s="1207">
        <v>0</v>
      </c>
      <c r="AA52" s="1207">
        <v>0</v>
      </c>
      <c r="AB52" s="1207">
        <v>0</v>
      </c>
      <c r="AC52" s="1207">
        <v>0</v>
      </c>
      <c r="AD52" s="1207">
        <v>0</v>
      </c>
      <c r="AE52" s="1207">
        <v>0</v>
      </c>
      <c r="AF52" s="1207">
        <v>0</v>
      </c>
      <c r="AG52" s="1207">
        <v>0</v>
      </c>
      <c r="AH52" s="1209">
        <v>0</v>
      </c>
      <c r="AI52" s="1208">
        <v>0</v>
      </c>
      <c r="AJ52" s="1207">
        <v>0</v>
      </c>
      <c r="AK52" s="1207">
        <v>0</v>
      </c>
      <c r="AL52" s="1207">
        <v>0</v>
      </c>
      <c r="AM52" s="1207">
        <v>0</v>
      </c>
      <c r="AN52" s="1207">
        <v>0</v>
      </c>
      <c r="AO52" s="1207">
        <v>0</v>
      </c>
      <c r="AP52" s="1207">
        <v>0</v>
      </c>
      <c r="AQ52" s="1207">
        <v>0</v>
      </c>
      <c r="AR52" s="1209">
        <v>0</v>
      </c>
      <c r="AS52" s="1208">
        <v>0</v>
      </c>
      <c r="AT52" s="1207">
        <v>0</v>
      </c>
      <c r="AU52" s="1207">
        <v>0</v>
      </c>
      <c r="AV52" s="1207">
        <v>0</v>
      </c>
      <c r="AW52" s="1207">
        <v>0</v>
      </c>
      <c r="AX52" s="1207">
        <v>0</v>
      </c>
      <c r="AY52" s="1206">
        <v>7</v>
      </c>
    </row>
    <row r="53" spans="1:51" x14ac:dyDescent="0.15">
      <c r="A53" s="1288" t="s">
        <v>259</v>
      </c>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74" fitToWidth="0" orientation="landscape" r:id="rId1"/>
  <colBreaks count="2" manualBreakCount="2">
    <brk id="19" max="52" man="1"/>
    <brk id="35"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5963-7B98-42A8-87BD-F6E4B2459423}">
  <sheetPr>
    <pageSetUpPr fitToPage="1"/>
  </sheetPr>
  <dimension ref="A1:AY53"/>
  <sheetViews>
    <sheetView zoomScale="70" zoomScaleNormal="70" zoomScaleSheetLayoutView="80" workbookViewId="0">
      <selection activeCell="N26" sqref="N26"/>
    </sheetView>
  </sheetViews>
  <sheetFormatPr defaultColWidth="9" defaultRowHeight="13.5" x14ac:dyDescent="0.15"/>
  <cols>
    <col min="1" max="1" width="3.625" style="1424" customWidth="1"/>
    <col min="2" max="2" width="9.625" style="1424" customWidth="1"/>
    <col min="3" max="3" width="0.875" style="1424" customWidth="1"/>
    <col min="4" max="4" width="11.625" style="1424" customWidth="1"/>
    <col min="5" max="51" width="9.625" style="1424" customWidth="1"/>
    <col min="52" max="16384" width="9" style="1424"/>
  </cols>
  <sheetData>
    <row r="1" spans="1:51" x14ac:dyDescent="0.15">
      <c r="A1" s="1767" t="s">
        <v>1224</v>
      </c>
      <c r="B1" s="1767"/>
      <c r="C1" s="1767"/>
      <c r="D1" s="1767"/>
      <c r="E1" s="1767"/>
      <c r="F1" s="1767"/>
      <c r="G1" s="1767"/>
      <c r="H1" s="1767"/>
      <c r="I1" s="1767"/>
      <c r="J1" s="1767"/>
      <c r="K1" s="1767"/>
      <c r="L1" s="1767"/>
      <c r="M1" s="1767"/>
      <c r="N1" s="1767"/>
      <c r="O1" s="1767"/>
      <c r="P1" s="1767"/>
      <c r="Q1" s="1767"/>
      <c r="R1" s="1767"/>
      <c r="S1" s="1767"/>
      <c r="T1" s="1372"/>
      <c r="U1" s="1372"/>
      <c r="V1" s="1372"/>
      <c r="W1" s="1372"/>
      <c r="X1" s="1372"/>
      <c r="Y1" s="1372"/>
      <c r="Z1" s="1372"/>
      <c r="AA1" s="1372"/>
      <c r="AB1" s="1372"/>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row>
    <row r="2" spans="1:51" ht="14.25" thickBot="1" x14ac:dyDescent="0.2">
      <c r="A2" s="1372"/>
      <c r="B2" s="1372"/>
      <c r="C2" s="1372"/>
      <c r="D2" s="1372"/>
      <c r="E2" s="1372"/>
      <c r="F2" s="1372"/>
      <c r="G2" s="1372"/>
      <c r="H2" s="1372"/>
      <c r="I2" s="1372"/>
      <c r="J2" s="1372"/>
      <c r="K2" s="1372"/>
      <c r="L2" s="1372"/>
      <c r="M2" s="1372"/>
      <c r="N2" s="1372"/>
      <c r="O2" s="1686"/>
      <c r="P2" s="1372"/>
      <c r="Q2" s="1372"/>
      <c r="R2" s="1372"/>
      <c r="S2" s="1693" t="s">
        <v>1223</v>
      </c>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row>
    <row r="3" spans="1:51" x14ac:dyDescent="0.15">
      <c r="A3" s="1374"/>
      <c r="B3" s="1687" t="s">
        <v>1221</v>
      </c>
      <c r="C3" s="1376"/>
      <c r="D3" s="1892" t="s">
        <v>1220</v>
      </c>
      <c r="E3" s="1694" t="s">
        <v>830</v>
      </c>
      <c r="F3" s="1695" t="s">
        <v>281</v>
      </c>
      <c r="G3" s="1695" t="s">
        <v>279</v>
      </c>
      <c r="H3" s="1695" t="s">
        <v>277</v>
      </c>
      <c r="I3" s="1695" t="s">
        <v>276</v>
      </c>
      <c r="J3" s="1695" t="s">
        <v>275</v>
      </c>
      <c r="K3" s="1695" t="s">
        <v>273</v>
      </c>
      <c r="L3" s="1695" t="s">
        <v>271</v>
      </c>
      <c r="M3" s="1695" t="s">
        <v>270</v>
      </c>
      <c r="N3" s="1696" t="s">
        <v>269</v>
      </c>
      <c r="O3" s="1697" t="s">
        <v>267</v>
      </c>
      <c r="P3" s="1695" t="s">
        <v>265</v>
      </c>
      <c r="Q3" s="1695" t="s">
        <v>263</v>
      </c>
      <c r="R3" s="1695" t="s">
        <v>261</v>
      </c>
      <c r="S3" s="1695" t="s">
        <v>321</v>
      </c>
      <c r="T3" s="1695" t="s">
        <v>320</v>
      </c>
      <c r="U3" s="1695" t="s">
        <v>319</v>
      </c>
      <c r="V3" s="1695" t="s">
        <v>318</v>
      </c>
      <c r="W3" s="1695" t="s">
        <v>317</v>
      </c>
      <c r="X3" s="1696" t="s">
        <v>316</v>
      </c>
      <c r="Y3" s="1697" t="s">
        <v>315</v>
      </c>
      <c r="Z3" s="1695" t="s">
        <v>314</v>
      </c>
      <c r="AA3" s="1695" t="s">
        <v>313</v>
      </c>
      <c r="AB3" s="1695" t="s">
        <v>1219</v>
      </c>
      <c r="AC3" s="1695" t="s">
        <v>311</v>
      </c>
      <c r="AD3" s="1695" t="s">
        <v>310</v>
      </c>
      <c r="AE3" s="1695" t="s">
        <v>309</v>
      </c>
      <c r="AF3" s="1695" t="s">
        <v>308</v>
      </c>
      <c r="AG3" s="1695" t="s">
        <v>307</v>
      </c>
      <c r="AH3" s="1696" t="s">
        <v>306</v>
      </c>
      <c r="AI3" s="1697" t="s">
        <v>305</v>
      </c>
      <c r="AJ3" s="1695" t="s">
        <v>304</v>
      </c>
      <c r="AK3" s="1695" t="s">
        <v>303</v>
      </c>
      <c r="AL3" s="1695" t="s">
        <v>302</v>
      </c>
      <c r="AM3" s="1695" t="s">
        <v>301</v>
      </c>
      <c r="AN3" s="1695" t="s">
        <v>300</v>
      </c>
      <c r="AO3" s="1695" t="s">
        <v>299</v>
      </c>
      <c r="AP3" s="1695" t="s">
        <v>298</v>
      </c>
      <c r="AQ3" s="1695" t="s">
        <v>297</v>
      </c>
      <c r="AR3" s="1696" t="s">
        <v>296</v>
      </c>
      <c r="AS3" s="1698" t="s">
        <v>295</v>
      </c>
      <c r="AT3" s="1695" t="s">
        <v>294</v>
      </c>
      <c r="AU3" s="1695" t="s">
        <v>293</v>
      </c>
      <c r="AV3" s="1695" t="s">
        <v>292</v>
      </c>
      <c r="AW3" s="1695" t="s">
        <v>291</v>
      </c>
      <c r="AX3" s="1695" t="s">
        <v>290</v>
      </c>
      <c r="AY3" s="1699" t="s">
        <v>289</v>
      </c>
    </row>
    <row r="4" spans="1:51" ht="14.25" thickBot="1" x14ac:dyDescent="0.2">
      <c r="A4" s="1688" t="s">
        <v>1218</v>
      </c>
      <c r="B4" s="1378"/>
      <c r="C4" s="1379"/>
      <c r="D4" s="1893"/>
      <c r="E4" s="1700" t="s">
        <v>282</v>
      </c>
      <c r="F4" s="1701" t="s">
        <v>999</v>
      </c>
      <c r="G4" s="1701" t="s">
        <v>998</v>
      </c>
      <c r="H4" s="1701" t="s">
        <v>997</v>
      </c>
      <c r="I4" s="1701" t="s">
        <v>996</v>
      </c>
      <c r="J4" s="1701" t="s">
        <v>995</v>
      </c>
      <c r="K4" s="1701" t="s">
        <v>994</v>
      </c>
      <c r="L4" s="1701" t="s">
        <v>993</v>
      </c>
      <c r="M4" s="1701" t="s">
        <v>992</v>
      </c>
      <c r="N4" s="1702" t="s">
        <v>991</v>
      </c>
      <c r="O4" s="1703" t="s">
        <v>990</v>
      </c>
      <c r="P4" s="1701" t="s">
        <v>989</v>
      </c>
      <c r="Q4" s="1701" t="s">
        <v>988</v>
      </c>
      <c r="R4" s="1704" t="s">
        <v>816</v>
      </c>
      <c r="S4" s="1701" t="s">
        <v>986</v>
      </c>
      <c r="T4" s="1701" t="s">
        <v>985</v>
      </c>
      <c r="U4" s="1701" t="s">
        <v>984</v>
      </c>
      <c r="V4" s="1701" t="s">
        <v>983</v>
      </c>
      <c r="W4" s="1701" t="s">
        <v>982</v>
      </c>
      <c r="X4" s="1702" t="s">
        <v>981</v>
      </c>
      <c r="Y4" s="1703" t="s">
        <v>980</v>
      </c>
      <c r="Z4" s="1701" t="s">
        <v>979</v>
      </c>
      <c r="AA4" s="1701" t="s">
        <v>978</v>
      </c>
      <c r="AB4" s="1704" t="s">
        <v>977</v>
      </c>
      <c r="AC4" s="1704" t="s">
        <v>976</v>
      </c>
      <c r="AD4" s="1701" t="s">
        <v>975</v>
      </c>
      <c r="AE4" s="1701" t="s">
        <v>974</v>
      </c>
      <c r="AF4" s="1701" t="s">
        <v>973</v>
      </c>
      <c r="AG4" s="1701" t="s">
        <v>972</v>
      </c>
      <c r="AH4" s="1702" t="s">
        <v>971</v>
      </c>
      <c r="AI4" s="1703" t="s">
        <v>970</v>
      </c>
      <c r="AJ4" s="1701" t="s">
        <v>969</v>
      </c>
      <c r="AK4" s="1701" t="s">
        <v>968</v>
      </c>
      <c r="AL4" s="1701" t="s">
        <v>967</v>
      </c>
      <c r="AM4" s="1701" t="s">
        <v>966</v>
      </c>
      <c r="AN4" s="1701" t="s">
        <v>965</v>
      </c>
      <c r="AO4" s="1701" t="s">
        <v>964</v>
      </c>
      <c r="AP4" s="1704" t="s">
        <v>963</v>
      </c>
      <c r="AQ4" s="1701" t="s">
        <v>962</v>
      </c>
      <c r="AR4" s="1702" t="s">
        <v>961</v>
      </c>
      <c r="AS4" s="1705" t="s">
        <v>960</v>
      </c>
      <c r="AT4" s="1701" t="s">
        <v>959</v>
      </c>
      <c r="AU4" s="1701" t="s">
        <v>958</v>
      </c>
      <c r="AV4" s="1701" t="s">
        <v>957</v>
      </c>
      <c r="AW4" s="1701" t="s">
        <v>956</v>
      </c>
      <c r="AX4" s="1701" t="s">
        <v>955</v>
      </c>
      <c r="AY4" s="1706" t="s">
        <v>954</v>
      </c>
    </row>
    <row r="5" spans="1:51" ht="15" thickTop="1" thickBot="1" x14ac:dyDescent="0.2">
      <c r="A5" s="1779" t="s">
        <v>322</v>
      </c>
      <c r="B5" s="1780"/>
      <c r="C5" s="1781"/>
      <c r="D5" s="1343">
        <v>75268.049000000014</v>
      </c>
      <c r="E5" s="1342">
        <v>5870.5540000000001</v>
      </c>
      <c r="F5" s="1338">
        <v>2547.7109999999998</v>
      </c>
      <c r="G5" s="1338">
        <v>500.63600000000002</v>
      </c>
      <c r="H5" s="1338">
        <v>379.64000000000004</v>
      </c>
      <c r="I5" s="1338">
        <v>156.494</v>
      </c>
      <c r="J5" s="1338">
        <v>299.82800000000003</v>
      </c>
      <c r="K5" s="1338">
        <v>631.42299999999989</v>
      </c>
      <c r="L5" s="1338">
        <v>1167.4780000000001</v>
      </c>
      <c r="M5" s="1338">
        <v>680.21</v>
      </c>
      <c r="N5" s="1340">
        <v>1481.9970000000001</v>
      </c>
      <c r="O5" s="1341">
        <v>985.93299999999977</v>
      </c>
      <c r="P5" s="1338">
        <v>926.5870000000001</v>
      </c>
      <c r="Q5" s="1338">
        <v>23731.781000000006</v>
      </c>
      <c r="R5" s="1338">
        <v>536.11299999999994</v>
      </c>
      <c r="S5" s="1338">
        <v>1004.6289999999999</v>
      </c>
      <c r="T5" s="1338">
        <v>462.24299999999999</v>
      </c>
      <c r="U5" s="1338">
        <v>84.995000000000005</v>
      </c>
      <c r="V5" s="1338">
        <v>294.45600000000002</v>
      </c>
      <c r="W5" s="1338">
        <v>179.00299999999999</v>
      </c>
      <c r="X5" s="1340">
        <v>690.39199999999994</v>
      </c>
      <c r="Y5" s="1341">
        <v>290.53800000000001</v>
      </c>
      <c r="Z5" s="1338">
        <v>2217.2499999999995</v>
      </c>
      <c r="AA5" s="1338">
        <v>4173.3150000000005</v>
      </c>
      <c r="AB5" s="1338">
        <v>1064.1020000000001</v>
      </c>
      <c r="AC5" s="1338">
        <v>509.76999999999992</v>
      </c>
      <c r="AD5" s="1338">
        <v>475.42699999999991</v>
      </c>
      <c r="AE5" s="1338">
        <v>3928.806</v>
      </c>
      <c r="AF5" s="1338">
        <v>1311.6820000000002</v>
      </c>
      <c r="AG5" s="1338">
        <v>554.05600000000004</v>
      </c>
      <c r="AH5" s="1340">
        <v>23.358000000000001</v>
      </c>
      <c r="AI5" s="1341">
        <v>28.847000000000001</v>
      </c>
      <c r="AJ5" s="1707" t="s">
        <v>326</v>
      </c>
      <c r="AK5" s="1338">
        <v>581.93400000000008</v>
      </c>
      <c r="AL5" s="1338">
        <v>1927.5070000000001</v>
      </c>
      <c r="AM5" s="1338">
        <v>161.096</v>
      </c>
      <c r="AN5" s="1338">
        <v>1240.1790000000001</v>
      </c>
      <c r="AO5" s="1338">
        <v>442.75200000000007</v>
      </c>
      <c r="AP5" s="1338">
        <v>578.42599999999993</v>
      </c>
      <c r="AQ5" s="1338">
        <v>69.686000000000007</v>
      </c>
      <c r="AR5" s="1340">
        <v>7738.1850000000004</v>
      </c>
      <c r="AS5" s="1339">
        <v>79.915999999999997</v>
      </c>
      <c r="AT5" s="1338">
        <v>555.47500000000002</v>
      </c>
      <c r="AU5" s="1338">
        <v>463.065</v>
      </c>
      <c r="AV5" s="1338">
        <v>677.61900000000003</v>
      </c>
      <c r="AW5" s="1338">
        <v>282.53800000000001</v>
      </c>
      <c r="AX5" s="1338">
        <v>3088.7080000000001</v>
      </c>
      <c r="AY5" s="1708" t="s">
        <v>326</v>
      </c>
    </row>
    <row r="6" spans="1:51" ht="14.25" thickTop="1" x14ac:dyDescent="0.15">
      <c r="A6" s="1425" t="s">
        <v>283</v>
      </c>
      <c r="B6" s="1426" t="s">
        <v>121</v>
      </c>
      <c r="C6" s="1427"/>
      <c r="D6" s="1337">
        <v>8004.7880000000014</v>
      </c>
      <c r="E6" s="1336">
        <v>5857.3130000000001</v>
      </c>
      <c r="F6" s="1332">
        <v>0</v>
      </c>
      <c r="G6" s="1332">
        <v>0</v>
      </c>
      <c r="H6" s="1332">
        <v>0</v>
      </c>
      <c r="I6" s="1332">
        <v>0</v>
      </c>
      <c r="J6" s="1332">
        <v>0</v>
      </c>
      <c r="K6" s="1332">
        <v>0</v>
      </c>
      <c r="L6" s="1332">
        <v>0</v>
      </c>
      <c r="M6" s="1332">
        <v>0</v>
      </c>
      <c r="N6" s="1334">
        <v>0</v>
      </c>
      <c r="O6" s="1335">
        <v>0</v>
      </c>
      <c r="P6" s="1332">
        <v>87.453000000000003</v>
      </c>
      <c r="Q6" s="1332">
        <v>537.27</v>
      </c>
      <c r="R6" s="1332" t="s">
        <v>326</v>
      </c>
      <c r="S6" s="1332">
        <v>0</v>
      </c>
      <c r="T6" s="1332">
        <v>0</v>
      </c>
      <c r="U6" s="1332">
        <v>0</v>
      </c>
      <c r="V6" s="1332">
        <v>0</v>
      </c>
      <c r="W6" s="1332">
        <v>0</v>
      </c>
      <c r="X6" s="1334">
        <v>0</v>
      </c>
      <c r="Y6" s="1335">
        <v>0</v>
      </c>
      <c r="Z6" s="1332" t="s">
        <v>326</v>
      </c>
      <c r="AA6" s="1332">
        <v>0</v>
      </c>
      <c r="AB6" s="1332" t="s">
        <v>326</v>
      </c>
      <c r="AC6" s="1332">
        <v>0</v>
      </c>
      <c r="AD6" s="1332">
        <v>0</v>
      </c>
      <c r="AE6" s="1332">
        <v>95.438999999999993</v>
      </c>
      <c r="AF6" s="1332" t="s">
        <v>326</v>
      </c>
      <c r="AG6" s="1332">
        <v>0</v>
      </c>
      <c r="AH6" s="1334">
        <v>0</v>
      </c>
      <c r="AI6" s="1335">
        <v>0</v>
      </c>
      <c r="AJ6" s="1332">
        <v>0</v>
      </c>
      <c r="AK6" s="1332">
        <v>0</v>
      </c>
      <c r="AL6" s="1332">
        <v>0</v>
      </c>
      <c r="AM6" s="1332">
        <v>0</v>
      </c>
      <c r="AN6" s="1332">
        <v>0</v>
      </c>
      <c r="AO6" s="1332">
        <v>0</v>
      </c>
      <c r="AP6" s="1332">
        <v>0</v>
      </c>
      <c r="AQ6" s="1332">
        <v>0</v>
      </c>
      <c r="AR6" s="1334" t="s">
        <v>326</v>
      </c>
      <c r="AS6" s="1333">
        <v>0</v>
      </c>
      <c r="AT6" s="1332">
        <v>0</v>
      </c>
      <c r="AU6" s="1332">
        <v>0</v>
      </c>
      <c r="AV6" s="1332">
        <v>0</v>
      </c>
      <c r="AW6" s="1332">
        <v>0</v>
      </c>
      <c r="AX6" s="1332" t="s">
        <v>326</v>
      </c>
      <c r="AY6" s="1331">
        <v>0</v>
      </c>
    </row>
    <row r="7" spans="1:51" x14ac:dyDescent="0.15">
      <c r="A7" s="1428" t="s">
        <v>281</v>
      </c>
      <c r="B7" s="1402" t="s">
        <v>122</v>
      </c>
      <c r="C7" s="1429"/>
      <c r="D7" s="1306">
        <v>4222.7799999999988</v>
      </c>
      <c r="E7" s="1305">
        <v>0</v>
      </c>
      <c r="F7" s="1301">
        <v>2547.7109999999998</v>
      </c>
      <c r="G7" s="1301">
        <v>0</v>
      </c>
      <c r="H7" s="1301" t="s">
        <v>326</v>
      </c>
      <c r="I7" s="1301">
        <v>0</v>
      </c>
      <c r="J7" s="1301">
        <v>0</v>
      </c>
      <c r="K7" s="1301">
        <v>0</v>
      </c>
      <c r="L7" s="1301">
        <v>0</v>
      </c>
      <c r="M7" s="1301">
        <v>0</v>
      </c>
      <c r="N7" s="1303">
        <v>0</v>
      </c>
      <c r="O7" s="1304">
        <v>0</v>
      </c>
      <c r="P7" s="1301">
        <v>0</v>
      </c>
      <c r="Q7" s="1301">
        <v>1622.1849999999999</v>
      </c>
      <c r="R7" s="1301" t="s">
        <v>326</v>
      </c>
      <c r="S7" s="1301">
        <v>0</v>
      </c>
      <c r="T7" s="1301">
        <v>0</v>
      </c>
      <c r="U7" s="1301">
        <v>0</v>
      </c>
      <c r="V7" s="1301">
        <v>0</v>
      </c>
      <c r="W7" s="1301">
        <v>0</v>
      </c>
      <c r="X7" s="1303">
        <v>0</v>
      </c>
      <c r="Y7" s="1304">
        <v>0</v>
      </c>
      <c r="Z7" s="1301">
        <v>0</v>
      </c>
      <c r="AA7" s="1301">
        <v>0</v>
      </c>
      <c r="AB7" s="1301">
        <v>0</v>
      </c>
      <c r="AC7" s="1301">
        <v>0</v>
      </c>
      <c r="AD7" s="1301">
        <v>0</v>
      </c>
      <c r="AE7" s="1301" t="s">
        <v>326</v>
      </c>
      <c r="AF7" s="1301">
        <v>0</v>
      </c>
      <c r="AG7" s="1301">
        <v>0</v>
      </c>
      <c r="AH7" s="1303">
        <v>0</v>
      </c>
      <c r="AI7" s="1304">
        <v>0</v>
      </c>
      <c r="AJ7" s="1301">
        <v>0</v>
      </c>
      <c r="AK7" s="1301">
        <v>0</v>
      </c>
      <c r="AL7" s="1301">
        <v>0</v>
      </c>
      <c r="AM7" s="1301">
        <v>0</v>
      </c>
      <c r="AN7" s="1301">
        <v>0</v>
      </c>
      <c r="AO7" s="1301">
        <v>0</v>
      </c>
      <c r="AP7" s="1301">
        <v>0</v>
      </c>
      <c r="AQ7" s="1301">
        <v>0</v>
      </c>
      <c r="AR7" s="1303">
        <v>0</v>
      </c>
      <c r="AS7" s="1302">
        <v>0</v>
      </c>
      <c r="AT7" s="1301">
        <v>0</v>
      </c>
      <c r="AU7" s="1301">
        <v>0</v>
      </c>
      <c r="AV7" s="1301">
        <v>0</v>
      </c>
      <c r="AW7" s="1301">
        <v>0</v>
      </c>
      <c r="AX7" s="1301">
        <v>0</v>
      </c>
      <c r="AY7" s="1300">
        <v>0</v>
      </c>
    </row>
    <row r="8" spans="1:51" x14ac:dyDescent="0.15">
      <c r="A8" s="1428" t="s">
        <v>279</v>
      </c>
      <c r="B8" s="1402" t="s">
        <v>123</v>
      </c>
      <c r="C8" s="1429"/>
      <c r="D8" s="1306">
        <v>1377.777</v>
      </c>
      <c r="E8" s="1305">
        <v>0</v>
      </c>
      <c r="F8" s="1301">
        <v>0</v>
      </c>
      <c r="G8" s="1301">
        <v>500.63600000000002</v>
      </c>
      <c r="H8" s="1301">
        <v>0</v>
      </c>
      <c r="I8" s="1301">
        <v>0</v>
      </c>
      <c r="J8" s="1301">
        <v>0</v>
      </c>
      <c r="K8" s="1301" t="s">
        <v>326</v>
      </c>
      <c r="L8" s="1301">
        <v>0</v>
      </c>
      <c r="M8" s="1301">
        <v>0</v>
      </c>
      <c r="N8" s="1303">
        <v>0</v>
      </c>
      <c r="O8" s="1304">
        <v>0</v>
      </c>
      <c r="P8" s="1301">
        <v>0</v>
      </c>
      <c r="Q8" s="1301">
        <v>660.74699999999996</v>
      </c>
      <c r="R8" s="1301">
        <v>0</v>
      </c>
      <c r="S8" s="1301">
        <v>0</v>
      </c>
      <c r="T8" s="1301">
        <v>0</v>
      </c>
      <c r="U8" s="1301">
        <v>0</v>
      </c>
      <c r="V8" s="1301">
        <v>0</v>
      </c>
      <c r="W8" s="1301">
        <v>0</v>
      </c>
      <c r="X8" s="1303">
        <v>0</v>
      </c>
      <c r="Y8" s="1304">
        <v>0</v>
      </c>
      <c r="Z8" s="1301">
        <v>0</v>
      </c>
      <c r="AA8" s="1301">
        <v>0</v>
      </c>
      <c r="AB8" s="1301">
        <v>0</v>
      </c>
      <c r="AC8" s="1301">
        <v>0</v>
      </c>
      <c r="AD8" s="1301">
        <v>0</v>
      </c>
      <c r="AE8" s="1301" t="s">
        <v>326</v>
      </c>
      <c r="AF8" s="1301" t="s">
        <v>326</v>
      </c>
      <c r="AG8" s="1301">
        <v>0</v>
      </c>
      <c r="AH8" s="1303">
        <v>0</v>
      </c>
      <c r="AI8" s="1304">
        <v>0</v>
      </c>
      <c r="AJ8" s="1301">
        <v>0</v>
      </c>
      <c r="AK8" s="1301">
        <v>0</v>
      </c>
      <c r="AL8" s="1301">
        <v>0</v>
      </c>
      <c r="AM8" s="1301">
        <v>0</v>
      </c>
      <c r="AN8" s="1301">
        <v>0</v>
      </c>
      <c r="AO8" s="1301">
        <v>0</v>
      </c>
      <c r="AP8" s="1301">
        <v>0</v>
      </c>
      <c r="AQ8" s="1301">
        <v>0</v>
      </c>
      <c r="AR8" s="1303">
        <v>0</v>
      </c>
      <c r="AS8" s="1302">
        <v>0</v>
      </c>
      <c r="AT8" s="1301">
        <v>0</v>
      </c>
      <c r="AU8" s="1301">
        <v>0</v>
      </c>
      <c r="AV8" s="1301">
        <v>0</v>
      </c>
      <c r="AW8" s="1301">
        <v>0</v>
      </c>
      <c r="AX8" s="1301">
        <v>0</v>
      </c>
      <c r="AY8" s="1300">
        <v>0</v>
      </c>
    </row>
    <row r="9" spans="1:51" x14ac:dyDescent="0.15">
      <c r="A9" s="1428" t="s">
        <v>277</v>
      </c>
      <c r="B9" s="1402" t="s">
        <v>124</v>
      </c>
      <c r="C9" s="1429"/>
      <c r="D9" s="1306">
        <v>1395.607</v>
      </c>
      <c r="E9" s="1305">
        <v>0</v>
      </c>
      <c r="F9" s="1301">
        <v>0</v>
      </c>
      <c r="G9" s="1301">
        <v>0</v>
      </c>
      <c r="H9" s="1307" t="s">
        <v>326</v>
      </c>
      <c r="I9" s="1301">
        <v>0</v>
      </c>
      <c r="J9" s="1301" t="s">
        <v>326</v>
      </c>
      <c r="K9" s="1301">
        <v>0</v>
      </c>
      <c r="L9" s="1301">
        <v>0</v>
      </c>
      <c r="M9" s="1301">
        <v>0</v>
      </c>
      <c r="N9" s="1303">
        <v>0</v>
      </c>
      <c r="O9" s="1304">
        <v>0</v>
      </c>
      <c r="P9" s="1301">
        <v>0</v>
      </c>
      <c r="Q9" s="1301">
        <v>880.89200000000005</v>
      </c>
      <c r="R9" s="1301">
        <v>0</v>
      </c>
      <c r="S9" s="1301">
        <v>0</v>
      </c>
      <c r="T9" s="1301">
        <v>0</v>
      </c>
      <c r="U9" s="1301">
        <v>0</v>
      </c>
      <c r="V9" s="1301">
        <v>0</v>
      </c>
      <c r="W9" s="1301">
        <v>0</v>
      </c>
      <c r="X9" s="1303">
        <v>0</v>
      </c>
      <c r="Y9" s="1304">
        <v>0</v>
      </c>
      <c r="Z9" s="1301">
        <v>0</v>
      </c>
      <c r="AA9" s="1301">
        <v>0</v>
      </c>
      <c r="AB9" s="1301">
        <v>0</v>
      </c>
      <c r="AC9" s="1301">
        <v>0</v>
      </c>
      <c r="AD9" s="1301">
        <v>0</v>
      </c>
      <c r="AE9" s="1301" t="s">
        <v>326</v>
      </c>
      <c r="AF9" s="1301" t="s">
        <v>326</v>
      </c>
      <c r="AG9" s="1301">
        <v>0</v>
      </c>
      <c r="AH9" s="1303">
        <v>0</v>
      </c>
      <c r="AI9" s="1304">
        <v>0</v>
      </c>
      <c r="AJ9" s="1301">
        <v>0</v>
      </c>
      <c r="AK9" s="1301">
        <v>0</v>
      </c>
      <c r="AL9" s="1301">
        <v>0</v>
      </c>
      <c r="AM9" s="1301">
        <v>0</v>
      </c>
      <c r="AN9" s="1301">
        <v>0</v>
      </c>
      <c r="AO9" s="1301">
        <v>0</v>
      </c>
      <c r="AP9" s="1301">
        <v>0</v>
      </c>
      <c r="AQ9" s="1301">
        <v>0</v>
      </c>
      <c r="AR9" s="1303" t="s">
        <v>326</v>
      </c>
      <c r="AS9" s="1302">
        <v>0</v>
      </c>
      <c r="AT9" s="1301">
        <v>0</v>
      </c>
      <c r="AU9" s="1301">
        <v>0</v>
      </c>
      <c r="AV9" s="1301">
        <v>0</v>
      </c>
      <c r="AW9" s="1301">
        <v>0</v>
      </c>
      <c r="AX9" s="1301">
        <v>0</v>
      </c>
      <c r="AY9" s="1300">
        <v>0</v>
      </c>
    </row>
    <row r="10" spans="1:51" x14ac:dyDescent="0.15">
      <c r="A10" s="1428" t="s">
        <v>276</v>
      </c>
      <c r="B10" s="1402" t="s">
        <v>125</v>
      </c>
      <c r="C10" s="1429"/>
      <c r="D10" s="1306">
        <v>339.60300000000001</v>
      </c>
      <c r="E10" s="1305">
        <v>0</v>
      </c>
      <c r="F10" s="1301">
        <v>0</v>
      </c>
      <c r="G10" s="1301">
        <v>0</v>
      </c>
      <c r="H10" s="1301">
        <v>0</v>
      </c>
      <c r="I10" s="1301" t="s">
        <v>326</v>
      </c>
      <c r="J10" s="1301">
        <v>0</v>
      </c>
      <c r="K10" s="1301">
        <v>0</v>
      </c>
      <c r="L10" s="1301">
        <v>0</v>
      </c>
      <c r="M10" s="1301">
        <v>0</v>
      </c>
      <c r="N10" s="1303">
        <v>0</v>
      </c>
      <c r="O10" s="1304" t="s">
        <v>326</v>
      </c>
      <c r="P10" s="1301" t="s">
        <v>326</v>
      </c>
      <c r="Q10" s="1301">
        <v>168.13499999999999</v>
      </c>
      <c r="R10" s="1301">
        <v>0</v>
      </c>
      <c r="S10" s="1301">
        <v>0</v>
      </c>
      <c r="T10" s="1301">
        <v>0</v>
      </c>
      <c r="U10" s="1301">
        <v>0</v>
      </c>
      <c r="V10" s="1301">
        <v>0</v>
      </c>
      <c r="W10" s="1301">
        <v>0</v>
      </c>
      <c r="X10" s="1303">
        <v>0</v>
      </c>
      <c r="Y10" s="1304">
        <v>0</v>
      </c>
      <c r="Z10" s="1301">
        <v>0</v>
      </c>
      <c r="AA10" s="1301">
        <v>0</v>
      </c>
      <c r="AB10" s="1301">
        <v>0</v>
      </c>
      <c r="AC10" s="1301">
        <v>0</v>
      </c>
      <c r="AD10" s="1301">
        <v>0</v>
      </c>
      <c r="AE10" s="1301" t="s">
        <v>326</v>
      </c>
      <c r="AF10" s="1301">
        <v>0</v>
      </c>
      <c r="AG10" s="1301">
        <v>0</v>
      </c>
      <c r="AH10" s="1303">
        <v>0</v>
      </c>
      <c r="AI10" s="1304">
        <v>0</v>
      </c>
      <c r="AJ10" s="1301">
        <v>0</v>
      </c>
      <c r="AK10" s="1301">
        <v>0</v>
      </c>
      <c r="AL10" s="1301">
        <v>0</v>
      </c>
      <c r="AM10" s="1301">
        <v>0</v>
      </c>
      <c r="AN10" s="1301">
        <v>0</v>
      </c>
      <c r="AO10" s="1301">
        <v>0</v>
      </c>
      <c r="AP10" s="1301">
        <v>0</v>
      </c>
      <c r="AQ10" s="1301">
        <v>0</v>
      </c>
      <c r="AR10" s="1303">
        <v>0</v>
      </c>
      <c r="AS10" s="1302">
        <v>0</v>
      </c>
      <c r="AT10" s="1301">
        <v>0</v>
      </c>
      <c r="AU10" s="1301">
        <v>0</v>
      </c>
      <c r="AV10" s="1301">
        <v>0</v>
      </c>
      <c r="AW10" s="1301">
        <v>0</v>
      </c>
      <c r="AX10" s="1301">
        <v>0</v>
      </c>
      <c r="AY10" s="1300">
        <v>0</v>
      </c>
    </row>
    <row r="11" spans="1:51" x14ac:dyDescent="0.15">
      <c r="A11" s="1428" t="s">
        <v>275</v>
      </c>
      <c r="B11" s="1402" t="s">
        <v>126</v>
      </c>
      <c r="C11" s="1429"/>
      <c r="D11" s="1306">
        <v>330.39799999999997</v>
      </c>
      <c r="E11" s="1305">
        <v>0</v>
      </c>
      <c r="F11" s="1301">
        <v>0</v>
      </c>
      <c r="G11" s="1301">
        <v>0</v>
      </c>
      <c r="H11" s="1301">
        <v>0</v>
      </c>
      <c r="I11" s="1301">
        <v>0</v>
      </c>
      <c r="J11" s="1307" t="s">
        <v>326</v>
      </c>
      <c r="K11" s="1301">
        <v>0</v>
      </c>
      <c r="L11" s="1301">
        <v>0</v>
      </c>
      <c r="M11" s="1301" t="s">
        <v>326</v>
      </c>
      <c r="N11" s="1303">
        <v>0</v>
      </c>
      <c r="O11" s="1304">
        <v>0</v>
      </c>
      <c r="P11" s="1301" t="s">
        <v>326</v>
      </c>
      <c r="Q11" s="1301" t="s">
        <v>326</v>
      </c>
      <c r="R11" s="1301">
        <v>0</v>
      </c>
      <c r="S11" s="1301">
        <v>0</v>
      </c>
      <c r="T11" s="1301">
        <v>0</v>
      </c>
      <c r="U11" s="1301">
        <v>0</v>
      </c>
      <c r="V11" s="1301">
        <v>0</v>
      </c>
      <c r="W11" s="1301">
        <v>0</v>
      </c>
      <c r="X11" s="1303">
        <v>0</v>
      </c>
      <c r="Y11" s="1304">
        <v>0</v>
      </c>
      <c r="Z11" s="1301">
        <v>0</v>
      </c>
      <c r="AA11" s="1301" t="s">
        <v>326</v>
      </c>
      <c r="AB11" s="1301">
        <v>0</v>
      </c>
      <c r="AC11" s="1301">
        <v>0</v>
      </c>
      <c r="AD11" s="1301">
        <v>0</v>
      </c>
      <c r="AE11" s="1301">
        <v>0</v>
      </c>
      <c r="AF11" s="1301">
        <v>0</v>
      </c>
      <c r="AG11" s="1301">
        <v>0</v>
      </c>
      <c r="AH11" s="1303">
        <v>0</v>
      </c>
      <c r="AI11" s="1304">
        <v>0</v>
      </c>
      <c r="AJ11" s="1301">
        <v>0</v>
      </c>
      <c r="AK11" s="1301">
        <v>0</v>
      </c>
      <c r="AL11" s="1301">
        <v>0</v>
      </c>
      <c r="AM11" s="1301">
        <v>0</v>
      </c>
      <c r="AN11" s="1301">
        <v>0</v>
      </c>
      <c r="AO11" s="1301">
        <v>0</v>
      </c>
      <c r="AP11" s="1301">
        <v>0</v>
      </c>
      <c r="AQ11" s="1301">
        <v>0</v>
      </c>
      <c r="AR11" s="1303">
        <v>0</v>
      </c>
      <c r="AS11" s="1302">
        <v>0</v>
      </c>
      <c r="AT11" s="1301">
        <v>0</v>
      </c>
      <c r="AU11" s="1301">
        <v>0</v>
      </c>
      <c r="AV11" s="1301">
        <v>0</v>
      </c>
      <c r="AW11" s="1301">
        <v>0</v>
      </c>
      <c r="AX11" s="1301">
        <v>0</v>
      </c>
      <c r="AY11" s="1300">
        <v>0</v>
      </c>
    </row>
    <row r="12" spans="1:51" x14ac:dyDescent="0.15">
      <c r="A12" s="1428" t="s">
        <v>273</v>
      </c>
      <c r="B12" s="1402" t="s">
        <v>127</v>
      </c>
      <c r="C12" s="1429"/>
      <c r="D12" s="1306">
        <v>2026.7840000000001</v>
      </c>
      <c r="E12" s="1305">
        <v>0</v>
      </c>
      <c r="F12" s="1301">
        <v>0</v>
      </c>
      <c r="G12" s="1301">
        <v>0</v>
      </c>
      <c r="H12" s="1301">
        <v>0</v>
      </c>
      <c r="I12" s="1301">
        <v>0</v>
      </c>
      <c r="J12" s="1301">
        <v>0</v>
      </c>
      <c r="K12" s="1307" t="s">
        <v>326</v>
      </c>
      <c r="L12" s="1301" t="s">
        <v>326</v>
      </c>
      <c r="M12" s="1301">
        <v>0</v>
      </c>
      <c r="N12" s="1303">
        <v>0</v>
      </c>
      <c r="O12" s="1304">
        <v>0</v>
      </c>
      <c r="P12" s="1301">
        <v>0</v>
      </c>
      <c r="Q12" s="1301">
        <v>1332.1220000000001</v>
      </c>
      <c r="R12" s="1301" t="s">
        <v>326</v>
      </c>
      <c r="S12" s="1301">
        <v>0</v>
      </c>
      <c r="T12" s="1301">
        <v>0</v>
      </c>
      <c r="U12" s="1301">
        <v>0</v>
      </c>
      <c r="V12" s="1301">
        <v>0</v>
      </c>
      <c r="W12" s="1301">
        <v>0</v>
      </c>
      <c r="X12" s="1303">
        <v>0</v>
      </c>
      <c r="Y12" s="1304">
        <v>0</v>
      </c>
      <c r="Z12" s="1301">
        <v>0</v>
      </c>
      <c r="AA12" s="1301">
        <v>0</v>
      </c>
      <c r="AB12" s="1301">
        <v>0</v>
      </c>
      <c r="AC12" s="1301">
        <v>0</v>
      </c>
      <c r="AD12" s="1301">
        <v>0</v>
      </c>
      <c r="AE12" s="1301">
        <v>49.533999999999999</v>
      </c>
      <c r="AF12" s="1301">
        <v>0</v>
      </c>
      <c r="AG12" s="1301">
        <v>0</v>
      </c>
      <c r="AH12" s="1303">
        <v>0</v>
      </c>
      <c r="AI12" s="1304">
        <v>0</v>
      </c>
      <c r="AJ12" s="1301">
        <v>0</v>
      </c>
      <c r="AK12" s="1301">
        <v>0</v>
      </c>
      <c r="AL12" s="1301">
        <v>0</v>
      </c>
      <c r="AM12" s="1301">
        <v>0</v>
      </c>
      <c r="AN12" s="1301">
        <v>0</v>
      </c>
      <c r="AO12" s="1301">
        <v>0</v>
      </c>
      <c r="AP12" s="1301">
        <v>0</v>
      </c>
      <c r="AQ12" s="1301">
        <v>0</v>
      </c>
      <c r="AR12" s="1303">
        <v>0</v>
      </c>
      <c r="AS12" s="1302">
        <v>0</v>
      </c>
      <c r="AT12" s="1301">
        <v>0</v>
      </c>
      <c r="AU12" s="1301">
        <v>0</v>
      </c>
      <c r="AV12" s="1301">
        <v>0</v>
      </c>
      <c r="AW12" s="1301">
        <v>0</v>
      </c>
      <c r="AX12" s="1301">
        <v>0</v>
      </c>
      <c r="AY12" s="1300">
        <v>0</v>
      </c>
    </row>
    <row r="13" spans="1:51" x14ac:dyDescent="0.15">
      <c r="A13" s="1428" t="s">
        <v>271</v>
      </c>
      <c r="B13" s="1402" t="s">
        <v>128</v>
      </c>
      <c r="C13" s="1429"/>
      <c r="D13" s="1306">
        <v>6459.6189999999997</v>
      </c>
      <c r="E13" s="1305">
        <v>0</v>
      </c>
      <c r="F13" s="1301">
        <v>0</v>
      </c>
      <c r="G13" s="1301">
        <v>0</v>
      </c>
      <c r="H13" s="1301">
        <v>0</v>
      </c>
      <c r="I13" s="1301">
        <v>0</v>
      </c>
      <c r="J13" s="1301">
        <v>0</v>
      </c>
      <c r="K13" s="1301" t="s">
        <v>326</v>
      </c>
      <c r="L13" s="1301">
        <v>1136.6659999999999</v>
      </c>
      <c r="M13" s="1301" t="s">
        <v>326</v>
      </c>
      <c r="N13" s="1303">
        <v>0</v>
      </c>
      <c r="O13" s="1304">
        <v>278.06099999999998</v>
      </c>
      <c r="P13" s="1301">
        <v>74.691999999999993</v>
      </c>
      <c r="Q13" s="1301">
        <v>4026.9009999999998</v>
      </c>
      <c r="R13" s="1301" t="s">
        <v>326</v>
      </c>
      <c r="S13" s="1301">
        <v>0</v>
      </c>
      <c r="T13" s="1301">
        <v>0</v>
      </c>
      <c r="U13" s="1301">
        <v>0</v>
      </c>
      <c r="V13" s="1301">
        <v>0</v>
      </c>
      <c r="W13" s="1301">
        <v>0</v>
      </c>
      <c r="X13" s="1303">
        <v>0</v>
      </c>
      <c r="Y13" s="1304">
        <v>0</v>
      </c>
      <c r="Z13" s="1301" t="s">
        <v>326</v>
      </c>
      <c r="AA13" s="1301" t="s">
        <v>326</v>
      </c>
      <c r="AB13" s="1301">
        <v>0</v>
      </c>
      <c r="AC13" s="1301">
        <v>0</v>
      </c>
      <c r="AD13" s="1301">
        <v>0</v>
      </c>
      <c r="AE13" s="1301">
        <v>67.893000000000001</v>
      </c>
      <c r="AF13" s="1301" t="s">
        <v>326</v>
      </c>
      <c r="AG13" s="1301">
        <v>0</v>
      </c>
      <c r="AH13" s="1303">
        <v>0</v>
      </c>
      <c r="AI13" s="1304">
        <v>0</v>
      </c>
      <c r="AJ13" s="1301">
        <v>0</v>
      </c>
      <c r="AK13" s="1301">
        <v>0</v>
      </c>
      <c r="AL13" s="1301">
        <v>78.944999999999993</v>
      </c>
      <c r="AM13" s="1301">
        <v>0</v>
      </c>
      <c r="AN13" s="1301">
        <v>0</v>
      </c>
      <c r="AO13" s="1301">
        <v>0</v>
      </c>
      <c r="AP13" s="1301">
        <v>0</v>
      </c>
      <c r="AQ13" s="1301">
        <v>0</v>
      </c>
      <c r="AR13" s="1303">
        <v>0</v>
      </c>
      <c r="AS13" s="1302">
        <v>0</v>
      </c>
      <c r="AT13" s="1301">
        <v>0</v>
      </c>
      <c r="AU13" s="1301">
        <v>0</v>
      </c>
      <c r="AV13" s="1301">
        <v>0</v>
      </c>
      <c r="AW13" s="1301">
        <v>0</v>
      </c>
      <c r="AX13" s="1301">
        <v>0</v>
      </c>
      <c r="AY13" s="1300">
        <v>0</v>
      </c>
    </row>
    <row r="14" spans="1:51" x14ac:dyDescent="0.15">
      <c r="A14" s="1428" t="s">
        <v>270</v>
      </c>
      <c r="B14" s="1402" t="s">
        <v>129</v>
      </c>
      <c r="C14" s="1429"/>
      <c r="D14" s="1306">
        <v>2612.5400000000004</v>
      </c>
      <c r="E14" s="1305" t="s">
        <v>326</v>
      </c>
      <c r="F14" s="1301">
        <v>0</v>
      </c>
      <c r="G14" s="1301">
        <v>0</v>
      </c>
      <c r="H14" s="1301">
        <v>0</v>
      </c>
      <c r="I14" s="1301">
        <v>0</v>
      </c>
      <c r="J14" s="1301">
        <v>0</v>
      </c>
      <c r="K14" s="1301">
        <v>0</v>
      </c>
      <c r="L14" s="1301" t="s">
        <v>326</v>
      </c>
      <c r="M14" s="1307" t="s">
        <v>326</v>
      </c>
      <c r="N14" s="1303" t="s">
        <v>326</v>
      </c>
      <c r="O14" s="1304">
        <v>281.2</v>
      </c>
      <c r="P14" s="1301">
        <v>0</v>
      </c>
      <c r="Q14" s="1301">
        <v>926.43200000000002</v>
      </c>
      <c r="R14" s="1301" t="s">
        <v>326</v>
      </c>
      <c r="S14" s="1301">
        <v>0</v>
      </c>
      <c r="T14" s="1301">
        <v>0</v>
      </c>
      <c r="U14" s="1301" t="s">
        <v>326</v>
      </c>
      <c r="V14" s="1301" t="s">
        <v>326</v>
      </c>
      <c r="W14" s="1301" t="s">
        <v>326</v>
      </c>
      <c r="X14" s="1303">
        <v>0</v>
      </c>
      <c r="Y14" s="1304">
        <v>0</v>
      </c>
      <c r="Z14" s="1301" t="s">
        <v>326</v>
      </c>
      <c r="AA14" s="1301">
        <v>0</v>
      </c>
      <c r="AB14" s="1301">
        <v>0</v>
      </c>
      <c r="AC14" s="1301">
        <v>0</v>
      </c>
      <c r="AD14" s="1301">
        <v>0</v>
      </c>
      <c r="AE14" s="1301" t="s">
        <v>326</v>
      </c>
      <c r="AF14" s="1301">
        <v>73.236999999999995</v>
      </c>
      <c r="AG14" s="1301">
        <v>0</v>
      </c>
      <c r="AH14" s="1303">
        <v>0</v>
      </c>
      <c r="AI14" s="1304">
        <v>0</v>
      </c>
      <c r="AJ14" s="1301">
        <v>0</v>
      </c>
      <c r="AK14" s="1301">
        <v>0</v>
      </c>
      <c r="AL14" s="1301">
        <v>0</v>
      </c>
      <c r="AM14" s="1301">
        <v>0</v>
      </c>
      <c r="AN14" s="1301">
        <v>0</v>
      </c>
      <c r="AO14" s="1301">
        <v>0</v>
      </c>
      <c r="AP14" s="1301" t="s">
        <v>326</v>
      </c>
      <c r="AQ14" s="1301">
        <v>0</v>
      </c>
      <c r="AR14" s="1303">
        <v>0</v>
      </c>
      <c r="AS14" s="1302">
        <v>0</v>
      </c>
      <c r="AT14" s="1301">
        <v>0</v>
      </c>
      <c r="AU14" s="1301">
        <v>0</v>
      </c>
      <c r="AV14" s="1301">
        <v>0</v>
      </c>
      <c r="AW14" s="1301">
        <v>0</v>
      </c>
      <c r="AX14" s="1301">
        <v>0</v>
      </c>
      <c r="AY14" s="1300">
        <v>0</v>
      </c>
    </row>
    <row r="15" spans="1:51" x14ac:dyDescent="0.15">
      <c r="A15" s="1430" t="s">
        <v>269</v>
      </c>
      <c r="B15" s="1431" t="s">
        <v>130</v>
      </c>
      <c r="C15" s="1432"/>
      <c r="D15" s="1322">
        <v>1884.885</v>
      </c>
      <c r="E15" s="1321">
        <v>0</v>
      </c>
      <c r="F15" s="1317">
        <v>0</v>
      </c>
      <c r="G15" s="1317">
        <v>0</v>
      </c>
      <c r="H15" s="1317">
        <v>0</v>
      </c>
      <c r="I15" s="1317">
        <v>0</v>
      </c>
      <c r="J15" s="1317">
        <v>0</v>
      </c>
      <c r="K15" s="1317">
        <v>0</v>
      </c>
      <c r="L15" s="1317">
        <v>0</v>
      </c>
      <c r="M15" s="1317">
        <v>0</v>
      </c>
      <c r="N15" s="1319">
        <v>1351.309</v>
      </c>
      <c r="O15" s="1320">
        <v>69.957999999999998</v>
      </c>
      <c r="P15" s="1317">
        <v>0</v>
      </c>
      <c r="Q15" s="1317">
        <v>388.185</v>
      </c>
      <c r="R15" s="1317">
        <v>0</v>
      </c>
      <c r="S15" s="1317" t="s">
        <v>326</v>
      </c>
      <c r="T15" s="1317">
        <v>0</v>
      </c>
      <c r="U15" s="1317">
        <v>0</v>
      </c>
      <c r="V15" s="1317">
        <v>0</v>
      </c>
      <c r="W15" s="1317">
        <v>0</v>
      </c>
      <c r="X15" s="1319">
        <v>0</v>
      </c>
      <c r="Y15" s="1320">
        <v>0</v>
      </c>
      <c r="Z15" s="1317">
        <v>0</v>
      </c>
      <c r="AA15" s="1317" t="s">
        <v>326</v>
      </c>
      <c r="AB15" s="1317">
        <v>0</v>
      </c>
      <c r="AC15" s="1317">
        <v>0</v>
      </c>
      <c r="AD15" s="1317" t="s">
        <v>326</v>
      </c>
      <c r="AE15" s="1317" t="s">
        <v>326</v>
      </c>
      <c r="AF15" s="1317">
        <v>0</v>
      </c>
      <c r="AG15" s="1317">
        <v>0</v>
      </c>
      <c r="AH15" s="1319">
        <v>0</v>
      </c>
      <c r="AI15" s="1320">
        <v>0</v>
      </c>
      <c r="AJ15" s="1317">
        <v>0</v>
      </c>
      <c r="AK15" s="1317">
        <v>0</v>
      </c>
      <c r="AL15" s="1317">
        <v>0</v>
      </c>
      <c r="AM15" s="1317">
        <v>0</v>
      </c>
      <c r="AN15" s="1317">
        <v>0</v>
      </c>
      <c r="AO15" s="1317">
        <v>0</v>
      </c>
      <c r="AP15" s="1317">
        <v>0</v>
      </c>
      <c r="AQ15" s="1317">
        <v>0</v>
      </c>
      <c r="AR15" s="1319">
        <v>0</v>
      </c>
      <c r="AS15" s="1318">
        <v>0</v>
      </c>
      <c r="AT15" s="1317">
        <v>0</v>
      </c>
      <c r="AU15" s="1317">
        <v>0</v>
      </c>
      <c r="AV15" s="1317">
        <v>0</v>
      </c>
      <c r="AW15" s="1317">
        <v>0</v>
      </c>
      <c r="AX15" s="1317">
        <v>0</v>
      </c>
      <c r="AY15" s="1316">
        <v>0</v>
      </c>
    </row>
    <row r="16" spans="1:51" x14ac:dyDescent="0.15">
      <c r="A16" s="1433" t="s">
        <v>267</v>
      </c>
      <c r="B16" s="1434" t="s">
        <v>131</v>
      </c>
      <c r="C16" s="1435"/>
      <c r="D16" s="1330">
        <v>549.14099999999996</v>
      </c>
      <c r="E16" s="1329" t="s">
        <v>326</v>
      </c>
      <c r="F16" s="1324">
        <v>0</v>
      </c>
      <c r="G16" s="1324">
        <v>0</v>
      </c>
      <c r="H16" s="1324">
        <v>0</v>
      </c>
      <c r="I16" s="1324">
        <v>0</v>
      </c>
      <c r="J16" s="1324" t="s">
        <v>326</v>
      </c>
      <c r="K16" s="1324">
        <v>0</v>
      </c>
      <c r="L16" s="1324">
        <v>0</v>
      </c>
      <c r="M16" s="1324">
        <v>0</v>
      </c>
      <c r="N16" s="1326" t="s">
        <v>326</v>
      </c>
      <c r="O16" s="1328">
        <v>310.74299999999999</v>
      </c>
      <c r="P16" s="1324">
        <v>0</v>
      </c>
      <c r="Q16" s="1324">
        <v>152.673</v>
      </c>
      <c r="R16" s="1324">
        <v>0</v>
      </c>
      <c r="S16" s="1324">
        <v>0</v>
      </c>
      <c r="T16" s="1324">
        <v>0</v>
      </c>
      <c r="U16" s="1324">
        <v>0</v>
      </c>
      <c r="V16" s="1324">
        <v>0</v>
      </c>
      <c r="W16" s="1324">
        <v>0</v>
      </c>
      <c r="X16" s="1326">
        <v>0</v>
      </c>
      <c r="Y16" s="1328">
        <v>0</v>
      </c>
      <c r="Z16" s="1324">
        <v>0</v>
      </c>
      <c r="AA16" s="1324">
        <v>0</v>
      </c>
      <c r="AB16" s="1324">
        <v>0</v>
      </c>
      <c r="AC16" s="1324">
        <v>0</v>
      </c>
      <c r="AD16" s="1324">
        <v>0</v>
      </c>
      <c r="AE16" s="1324">
        <v>49.695</v>
      </c>
      <c r="AF16" s="1324">
        <v>0</v>
      </c>
      <c r="AG16" s="1324">
        <v>0</v>
      </c>
      <c r="AH16" s="1326">
        <v>0</v>
      </c>
      <c r="AI16" s="1328">
        <v>0</v>
      </c>
      <c r="AJ16" s="1324">
        <v>0</v>
      </c>
      <c r="AK16" s="1324">
        <v>0</v>
      </c>
      <c r="AL16" s="1324">
        <v>0</v>
      </c>
      <c r="AM16" s="1324">
        <v>0</v>
      </c>
      <c r="AN16" s="1324">
        <v>0</v>
      </c>
      <c r="AO16" s="1324">
        <v>0</v>
      </c>
      <c r="AP16" s="1324">
        <v>0</v>
      </c>
      <c r="AQ16" s="1324">
        <v>0</v>
      </c>
      <c r="AR16" s="1326" t="s">
        <v>326</v>
      </c>
      <c r="AS16" s="1325">
        <v>0</v>
      </c>
      <c r="AT16" s="1324">
        <v>0</v>
      </c>
      <c r="AU16" s="1324">
        <v>0</v>
      </c>
      <c r="AV16" s="1324">
        <v>0</v>
      </c>
      <c r="AW16" s="1324">
        <v>0</v>
      </c>
      <c r="AX16" s="1324">
        <v>0</v>
      </c>
      <c r="AY16" s="1323">
        <v>0</v>
      </c>
    </row>
    <row r="17" spans="1:51" x14ac:dyDescent="0.15">
      <c r="A17" s="1428" t="s">
        <v>265</v>
      </c>
      <c r="B17" s="1402" t="s">
        <v>132</v>
      </c>
      <c r="C17" s="1429"/>
      <c r="D17" s="1306">
        <v>1189.4739999999999</v>
      </c>
      <c r="E17" s="1305">
        <v>0</v>
      </c>
      <c r="F17" s="1301">
        <v>0</v>
      </c>
      <c r="G17" s="1301">
        <v>0</v>
      </c>
      <c r="H17" s="1301">
        <v>0</v>
      </c>
      <c r="I17" s="1301">
        <v>0</v>
      </c>
      <c r="J17" s="1301">
        <v>0</v>
      </c>
      <c r="K17" s="1301">
        <v>0</v>
      </c>
      <c r="L17" s="1301">
        <v>0</v>
      </c>
      <c r="M17" s="1301">
        <v>0</v>
      </c>
      <c r="N17" s="1303">
        <v>0</v>
      </c>
      <c r="O17" s="1304" t="s">
        <v>326</v>
      </c>
      <c r="P17" s="1301">
        <v>723.28200000000004</v>
      </c>
      <c r="Q17" s="1301">
        <v>343.93</v>
      </c>
      <c r="R17" s="1307" t="s">
        <v>326</v>
      </c>
      <c r="S17" s="1301">
        <v>0</v>
      </c>
      <c r="T17" s="1301">
        <v>0</v>
      </c>
      <c r="U17" s="1301">
        <v>0</v>
      </c>
      <c r="V17" s="1301">
        <v>0</v>
      </c>
      <c r="W17" s="1301">
        <v>0</v>
      </c>
      <c r="X17" s="1303">
        <v>0</v>
      </c>
      <c r="Y17" s="1304">
        <v>0</v>
      </c>
      <c r="Z17" s="1301">
        <v>0</v>
      </c>
      <c r="AA17" s="1301">
        <v>0</v>
      </c>
      <c r="AB17" s="1301">
        <v>0</v>
      </c>
      <c r="AC17" s="1301">
        <v>0</v>
      </c>
      <c r="AD17" s="1301">
        <v>0</v>
      </c>
      <c r="AE17" s="1301" t="s">
        <v>326</v>
      </c>
      <c r="AF17" s="1301">
        <v>0</v>
      </c>
      <c r="AG17" s="1301">
        <v>0</v>
      </c>
      <c r="AH17" s="1303">
        <v>0</v>
      </c>
      <c r="AI17" s="1304">
        <v>0</v>
      </c>
      <c r="AJ17" s="1301">
        <v>0</v>
      </c>
      <c r="AK17" s="1301">
        <v>0</v>
      </c>
      <c r="AL17" s="1301">
        <v>0</v>
      </c>
      <c r="AM17" s="1301">
        <v>0</v>
      </c>
      <c r="AN17" s="1301">
        <v>0</v>
      </c>
      <c r="AO17" s="1301">
        <v>0</v>
      </c>
      <c r="AP17" s="1301">
        <v>0</v>
      </c>
      <c r="AQ17" s="1301">
        <v>0</v>
      </c>
      <c r="AR17" s="1303">
        <v>0</v>
      </c>
      <c r="AS17" s="1302">
        <v>0</v>
      </c>
      <c r="AT17" s="1301">
        <v>0</v>
      </c>
      <c r="AU17" s="1301">
        <v>0</v>
      </c>
      <c r="AV17" s="1301">
        <v>0</v>
      </c>
      <c r="AW17" s="1301">
        <v>0</v>
      </c>
      <c r="AX17" s="1301">
        <v>0</v>
      </c>
      <c r="AY17" s="1300">
        <v>0</v>
      </c>
    </row>
    <row r="18" spans="1:51" x14ac:dyDescent="0.15">
      <c r="A18" s="1428" t="s">
        <v>263</v>
      </c>
      <c r="B18" s="1402" t="s">
        <v>133</v>
      </c>
      <c r="C18" s="1429"/>
      <c r="D18" s="1306" t="s">
        <v>326</v>
      </c>
      <c r="E18" s="1305">
        <v>0</v>
      </c>
      <c r="F18" s="1301">
        <v>0</v>
      </c>
      <c r="G18" s="1301">
        <v>0</v>
      </c>
      <c r="H18" s="1301">
        <v>0</v>
      </c>
      <c r="I18" s="1301">
        <v>0</v>
      </c>
      <c r="J18" s="1301">
        <v>0</v>
      </c>
      <c r="K18" s="1301">
        <v>0</v>
      </c>
      <c r="L18" s="1301">
        <v>0</v>
      </c>
      <c r="M18" s="1301">
        <v>0</v>
      </c>
      <c r="N18" s="1303">
        <v>0</v>
      </c>
      <c r="O18" s="1304">
        <v>0</v>
      </c>
      <c r="P18" s="1301">
        <v>0</v>
      </c>
      <c r="Q18" s="1301" t="s">
        <v>326</v>
      </c>
      <c r="R18" s="1301">
        <v>0</v>
      </c>
      <c r="S18" s="1301">
        <v>0</v>
      </c>
      <c r="T18" s="1301">
        <v>0</v>
      </c>
      <c r="U18" s="1301">
        <v>0</v>
      </c>
      <c r="V18" s="1301">
        <v>0</v>
      </c>
      <c r="W18" s="1301">
        <v>0</v>
      </c>
      <c r="X18" s="1303">
        <v>0</v>
      </c>
      <c r="Y18" s="1304">
        <v>0</v>
      </c>
      <c r="Z18" s="1301">
        <v>0</v>
      </c>
      <c r="AA18" s="1301">
        <v>0</v>
      </c>
      <c r="AB18" s="1301">
        <v>0</v>
      </c>
      <c r="AC18" s="1301">
        <v>0</v>
      </c>
      <c r="AD18" s="1301">
        <v>0</v>
      </c>
      <c r="AE18" s="1301">
        <v>0</v>
      </c>
      <c r="AF18" s="1301">
        <v>0</v>
      </c>
      <c r="AG18" s="1301">
        <v>0</v>
      </c>
      <c r="AH18" s="1303">
        <v>0</v>
      </c>
      <c r="AI18" s="1304">
        <v>0</v>
      </c>
      <c r="AJ18" s="1301">
        <v>0</v>
      </c>
      <c r="AK18" s="1301">
        <v>0</v>
      </c>
      <c r="AL18" s="1301">
        <v>0</v>
      </c>
      <c r="AM18" s="1301">
        <v>0</v>
      </c>
      <c r="AN18" s="1301">
        <v>0</v>
      </c>
      <c r="AO18" s="1301">
        <v>0</v>
      </c>
      <c r="AP18" s="1301">
        <v>0</v>
      </c>
      <c r="AQ18" s="1301">
        <v>0</v>
      </c>
      <c r="AR18" s="1303">
        <v>0</v>
      </c>
      <c r="AS18" s="1302">
        <v>0</v>
      </c>
      <c r="AT18" s="1301">
        <v>0</v>
      </c>
      <c r="AU18" s="1301">
        <v>0</v>
      </c>
      <c r="AV18" s="1301">
        <v>0</v>
      </c>
      <c r="AW18" s="1301">
        <v>0</v>
      </c>
      <c r="AX18" s="1301">
        <v>0</v>
      </c>
      <c r="AY18" s="1300">
        <v>0</v>
      </c>
    </row>
    <row r="19" spans="1:51" x14ac:dyDescent="0.15">
      <c r="A19" s="1428" t="s">
        <v>261</v>
      </c>
      <c r="B19" s="1402" t="s">
        <v>134</v>
      </c>
      <c r="C19" s="1429"/>
      <c r="D19" s="1306">
        <v>123.39</v>
      </c>
      <c r="E19" s="1305">
        <v>0</v>
      </c>
      <c r="F19" s="1301">
        <v>0</v>
      </c>
      <c r="G19" s="1301">
        <v>0</v>
      </c>
      <c r="H19" s="1301">
        <v>0</v>
      </c>
      <c r="I19" s="1301">
        <v>0</v>
      </c>
      <c r="J19" s="1301">
        <v>0</v>
      </c>
      <c r="K19" s="1301">
        <v>0</v>
      </c>
      <c r="L19" s="1301">
        <v>0</v>
      </c>
      <c r="M19" s="1301">
        <v>0</v>
      </c>
      <c r="N19" s="1303">
        <v>0</v>
      </c>
      <c r="O19" s="1304">
        <v>0</v>
      </c>
      <c r="P19" s="1301">
        <v>0</v>
      </c>
      <c r="Q19" s="1301">
        <v>19.98</v>
      </c>
      <c r="R19" s="1301">
        <v>103.41</v>
      </c>
      <c r="S19" s="1301">
        <v>0</v>
      </c>
      <c r="T19" s="1301">
        <v>0</v>
      </c>
      <c r="U19" s="1301">
        <v>0</v>
      </c>
      <c r="V19" s="1301">
        <v>0</v>
      </c>
      <c r="W19" s="1301">
        <v>0</v>
      </c>
      <c r="X19" s="1303">
        <v>0</v>
      </c>
      <c r="Y19" s="1304">
        <v>0</v>
      </c>
      <c r="Z19" s="1301">
        <v>0</v>
      </c>
      <c r="AA19" s="1301">
        <v>0</v>
      </c>
      <c r="AB19" s="1301">
        <v>0</v>
      </c>
      <c r="AC19" s="1301">
        <v>0</v>
      </c>
      <c r="AD19" s="1301">
        <v>0</v>
      </c>
      <c r="AE19" s="1301">
        <v>0</v>
      </c>
      <c r="AF19" s="1301">
        <v>0</v>
      </c>
      <c r="AG19" s="1301">
        <v>0</v>
      </c>
      <c r="AH19" s="1303">
        <v>0</v>
      </c>
      <c r="AI19" s="1304">
        <v>0</v>
      </c>
      <c r="AJ19" s="1301">
        <v>0</v>
      </c>
      <c r="AK19" s="1301">
        <v>0</v>
      </c>
      <c r="AL19" s="1301">
        <v>0</v>
      </c>
      <c r="AM19" s="1301">
        <v>0</v>
      </c>
      <c r="AN19" s="1301">
        <v>0</v>
      </c>
      <c r="AO19" s="1301">
        <v>0</v>
      </c>
      <c r="AP19" s="1301">
        <v>0</v>
      </c>
      <c r="AQ19" s="1301">
        <v>0</v>
      </c>
      <c r="AR19" s="1303">
        <v>0</v>
      </c>
      <c r="AS19" s="1302">
        <v>0</v>
      </c>
      <c r="AT19" s="1301">
        <v>0</v>
      </c>
      <c r="AU19" s="1301">
        <v>0</v>
      </c>
      <c r="AV19" s="1301">
        <v>0</v>
      </c>
      <c r="AW19" s="1301">
        <v>0</v>
      </c>
      <c r="AX19" s="1301">
        <v>0</v>
      </c>
      <c r="AY19" s="1300">
        <v>0</v>
      </c>
    </row>
    <row r="20" spans="1:51" x14ac:dyDescent="0.15">
      <c r="A20" s="1428" t="s">
        <v>321</v>
      </c>
      <c r="B20" s="1402" t="s">
        <v>135</v>
      </c>
      <c r="C20" s="1429"/>
      <c r="D20" s="1306">
        <v>997.06</v>
      </c>
      <c r="E20" s="1305">
        <v>0</v>
      </c>
      <c r="F20" s="1301">
        <v>0</v>
      </c>
      <c r="G20" s="1301">
        <v>0</v>
      </c>
      <c r="H20" s="1301">
        <v>0</v>
      </c>
      <c r="I20" s="1301">
        <v>0</v>
      </c>
      <c r="J20" s="1301">
        <v>0</v>
      </c>
      <c r="K20" s="1301">
        <v>0</v>
      </c>
      <c r="L20" s="1301" t="s">
        <v>326</v>
      </c>
      <c r="M20" s="1301">
        <v>0</v>
      </c>
      <c r="N20" s="1303">
        <v>0</v>
      </c>
      <c r="O20" s="1304">
        <v>0</v>
      </c>
      <c r="P20" s="1301">
        <v>0</v>
      </c>
      <c r="Q20" s="1301">
        <v>51.273000000000003</v>
      </c>
      <c r="R20" s="1301" t="s">
        <v>326</v>
      </c>
      <c r="S20" s="1301">
        <v>887.23299999999995</v>
      </c>
      <c r="T20" s="1301">
        <v>0</v>
      </c>
      <c r="U20" s="1301">
        <v>0</v>
      </c>
      <c r="V20" s="1301">
        <v>0</v>
      </c>
      <c r="W20" s="1301">
        <v>0</v>
      </c>
      <c r="X20" s="1303">
        <v>0</v>
      </c>
      <c r="Y20" s="1304">
        <v>0</v>
      </c>
      <c r="Z20" s="1301">
        <v>0</v>
      </c>
      <c r="AA20" s="1301" t="s">
        <v>326</v>
      </c>
      <c r="AB20" s="1301">
        <v>0</v>
      </c>
      <c r="AC20" s="1301">
        <v>0</v>
      </c>
      <c r="AD20" s="1301">
        <v>0</v>
      </c>
      <c r="AE20" s="1301" t="s">
        <v>326</v>
      </c>
      <c r="AF20" s="1301">
        <v>0</v>
      </c>
      <c r="AG20" s="1301">
        <v>0</v>
      </c>
      <c r="AH20" s="1303">
        <v>0</v>
      </c>
      <c r="AI20" s="1304">
        <v>0</v>
      </c>
      <c r="AJ20" s="1301">
        <v>0</v>
      </c>
      <c r="AK20" s="1301" t="s">
        <v>326</v>
      </c>
      <c r="AL20" s="1301">
        <v>0</v>
      </c>
      <c r="AM20" s="1301">
        <v>0</v>
      </c>
      <c r="AN20" s="1301">
        <v>0</v>
      </c>
      <c r="AO20" s="1301">
        <v>0</v>
      </c>
      <c r="AP20" s="1301">
        <v>0</v>
      </c>
      <c r="AQ20" s="1301">
        <v>0</v>
      </c>
      <c r="AR20" s="1303">
        <v>0</v>
      </c>
      <c r="AS20" s="1302">
        <v>0</v>
      </c>
      <c r="AT20" s="1301">
        <v>0</v>
      </c>
      <c r="AU20" s="1301">
        <v>0</v>
      </c>
      <c r="AV20" s="1301">
        <v>0</v>
      </c>
      <c r="AW20" s="1301">
        <v>0</v>
      </c>
      <c r="AX20" s="1301">
        <v>0</v>
      </c>
      <c r="AY20" s="1300">
        <v>0</v>
      </c>
    </row>
    <row r="21" spans="1:51" x14ac:dyDescent="0.15">
      <c r="A21" s="1428" t="s">
        <v>320</v>
      </c>
      <c r="B21" s="1402" t="s">
        <v>136</v>
      </c>
      <c r="C21" s="1429"/>
      <c r="D21" s="1306">
        <v>498.11599999999999</v>
      </c>
      <c r="E21" s="1305">
        <v>0</v>
      </c>
      <c r="F21" s="1301">
        <v>0</v>
      </c>
      <c r="G21" s="1301">
        <v>0</v>
      </c>
      <c r="H21" s="1301">
        <v>0</v>
      </c>
      <c r="I21" s="1301">
        <v>0</v>
      </c>
      <c r="J21" s="1301">
        <v>0</v>
      </c>
      <c r="K21" s="1301">
        <v>0</v>
      </c>
      <c r="L21" s="1301">
        <v>0</v>
      </c>
      <c r="M21" s="1301">
        <v>0</v>
      </c>
      <c r="N21" s="1303">
        <v>0</v>
      </c>
      <c r="O21" s="1304">
        <v>0</v>
      </c>
      <c r="P21" s="1301">
        <v>0</v>
      </c>
      <c r="Q21" s="1301" t="s">
        <v>326</v>
      </c>
      <c r="R21" s="1301" t="s">
        <v>326</v>
      </c>
      <c r="S21" s="1301">
        <v>0</v>
      </c>
      <c r="T21" s="1307" t="s">
        <v>326</v>
      </c>
      <c r="U21" s="1301">
        <v>0</v>
      </c>
      <c r="V21" s="1301">
        <v>0</v>
      </c>
      <c r="W21" s="1301">
        <v>0</v>
      </c>
      <c r="X21" s="1303">
        <v>0</v>
      </c>
      <c r="Y21" s="1304">
        <v>0</v>
      </c>
      <c r="Z21" s="1301" t="s">
        <v>326</v>
      </c>
      <c r="AA21" s="1301">
        <v>0</v>
      </c>
      <c r="AB21" s="1301">
        <v>0</v>
      </c>
      <c r="AC21" s="1301">
        <v>0</v>
      </c>
      <c r="AD21" s="1301">
        <v>0</v>
      </c>
      <c r="AE21" s="1301">
        <v>0</v>
      </c>
      <c r="AF21" s="1301">
        <v>0</v>
      </c>
      <c r="AG21" s="1301">
        <v>0</v>
      </c>
      <c r="AH21" s="1303">
        <v>0</v>
      </c>
      <c r="AI21" s="1304">
        <v>0</v>
      </c>
      <c r="AJ21" s="1301">
        <v>0</v>
      </c>
      <c r="AK21" s="1301">
        <v>0</v>
      </c>
      <c r="AL21" s="1301">
        <v>0</v>
      </c>
      <c r="AM21" s="1301">
        <v>0</v>
      </c>
      <c r="AN21" s="1301">
        <v>0</v>
      </c>
      <c r="AO21" s="1301">
        <v>0</v>
      </c>
      <c r="AP21" s="1301">
        <v>0</v>
      </c>
      <c r="AQ21" s="1301">
        <v>0</v>
      </c>
      <c r="AR21" s="1303">
        <v>0</v>
      </c>
      <c r="AS21" s="1302">
        <v>0</v>
      </c>
      <c r="AT21" s="1301">
        <v>0</v>
      </c>
      <c r="AU21" s="1301">
        <v>0</v>
      </c>
      <c r="AV21" s="1301">
        <v>0</v>
      </c>
      <c r="AW21" s="1301">
        <v>0</v>
      </c>
      <c r="AX21" s="1301">
        <v>0</v>
      </c>
      <c r="AY21" s="1300">
        <v>0</v>
      </c>
    </row>
    <row r="22" spans="1:51" x14ac:dyDescent="0.15">
      <c r="A22" s="1428" t="s">
        <v>319</v>
      </c>
      <c r="B22" s="1402" t="s">
        <v>137</v>
      </c>
      <c r="C22" s="1429"/>
      <c r="D22" s="1306" t="s">
        <v>326</v>
      </c>
      <c r="E22" s="1305">
        <v>0</v>
      </c>
      <c r="F22" s="1301">
        <v>0</v>
      </c>
      <c r="G22" s="1301">
        <v>0</v>
      </c>
      <c r="H22" s="1301">
        <v>0</v>
      </c>
      <c r="I22" s="1301">
        <v>0</v>
      </c>
      <c r="J22" s="1301">
        <v>0</v>
      </c>
      <c r="K22" s="1301">
        <v>0</v>
      </c>
      <c r="L22" s="1301">
        <v>0</v>
      </c>
      <c r="M22" s="1301">
        <v>0</v>
      </c>
      <c r="N22" s="1303">
        <v>0</v>
      </c>
      <c r="O22" s="1304">
        <v>0</v>
      </c>
      <c r="P22" s="1301">
        <v>0</v>
      </c>
      <c r="Q22" s="1301" t="s">
        <v>326</v>
      </c>
      <c r="R22" s="1301">
        <v>0</v>
      </c>
      <c r="S22" s="1301">
        <v>0</v>
      </c>
      <c r="T22" s="1301">
        <v>0</v>
      </c>
      <c r="U22" s="1307" t="s">
        <v>326</v>
      </c>
      <c r="V22" s="1301">
        <v>0</v>
      </c>
      <c r="W22" s="1301">
        <v>0</v>
      </c>
      <c r="X22" s="1303">
        <v>0</v>
      </c>
      <c r="Y22" s="1304">
        <v>0</v>
      </c>
      <c r="Z22" s="1301">
        <v>0</v>
      </c>
      <c r="AA22" s="1301">
        <v>0</v>
      </c>
      <c r="AB22" s="1301">
        <v>0</v>
      </c>
      <c r="AC22" s="1301">
        <v>0</v>
      </c>
      <c r="AD22" s="1301">
        <v>0</v>
      </c>
      <c r="AE22" s="1301" t="s">
        <v>326</v>
      </c>
      <c r="AF22" s="1301">
        <v>0</v>
      </c>
      <c r="AG22" s="1301">
        <v>0</v>
      </c>
      <c r="AH22" s="1303">
        <v>0</v>
      </c>
      <c r="AI22" s="1304">
        <v>0</v>
      </c>
      <c r="AJ22" s="1301">
        <v>0</v>
      </c>
      <c r="AK22" s="1301">
        <v>0</v>
      </c>
      <c r="AL22" s="1301">
        <v>0</v>
      </c>
      <c r="AM22" s="1301">
        <v>0</v>
      </c>
      <c r="AN22" s="1301">
        <v>0</v>
      </c>
      <c r="AO22" s="1301">
        <v>0</v>
      </c>
      <c r="AP22" s="1301">
        <v>0</v>
      </c>
      <c r="AQ22" s="1301">
        <v>0</v>
      </c>
      <c r="AR22" s="1303">
        <v>0</v>
      </c>
      <c r="AS22" s="1302">
        <v>0</v>
      </c>
      <c r="AT22" s="1301">
        <v>0</v>
      </c>
      <c r="AU22" s="1301">
        <v>0</v>
      </c>
      <c r="AV22" s="1301">
        <v>0</v>
      </c>
      <c r="AW22" s="1301">
        <v>0</v>
      </c>
      <c r="AX22" s="1301">
        <v>0</v>
      </c>
      <c r="AY22" s="1300">
        <v>0</v>
      </c>
    </row>
    <row r="23" spans="1:51" x14ac:dyDescent="0.15">
      <c r="A23" s="1428" t="s">
        <v>318</v>
      </c>
      <c r="B23" s="1402" t="s">
        <v>138</v>
      </c>
      <c r="C23" s="1429"/>
      <c r="D23" s="1306">
        <v>138.34199999999998</v>
      </c>
      <c r="E23" s="1305">
        <v>0</v>
      </c>
      <c r="F23" s="1301">
        <v>0</v>
      </c>
      <c r="G23" s="1301">
        <v>0</v>
      </c>
      <c r="H23" s="1301">
        <v>0</v>
      </c>
      <c r="I23" s="1301">
        <v>0</v>
      </c>
      <c r="J23" s="1301">
        <v>0</v>
      </c>
      <c r="K23" s="1301">
        <v>0</v>
      </c>
      <c r="L23" s="1301">
        <v>0</v>
      </c>
      <c r="M23" s="1301">
        <v>0</v>
      </c>
      <c r="N23" s="1303">
        <v>0</v>
      </c>
      <c r="O23" s="1304">
        <v>0</v>
      </c>
      <c r="P23" s="1301">
        <v>0</v>
      </c>
      <c r="Q23" s="1301" t="s">
        <v>326</v>
      </c>
      <c r="R23" s="1301">
        <v>0</v>
      </c>
      <c r="S23" s="1301">
        <v>0</v>
      </c>
      <c r="T23" s="1301">
        <v>0</v>
      </c>
      <c r="U23" s="1301">
        <v>0</v>
      </c>
      <c r="V23" s="1307" t="s">
        <v>326</v>
      </c>
      <c r="W23" s="1301">
        <v>0</v>
      </c>
      <c r="X23" s="1303">
        <v>0</v>
      </c>
      <c r="Y23" s="1304">
        <v>0</v>
      </c>
      <c r="Z23" s="1301">
        <v>0</v>
      </c>
      <c r="AA23" s="1301">
        <v>0</v>
      </c>
      <c r="AB23" s="1301">
        <v>0</v>
      </c>
      <c r="AC23" s="1301">
        <v>0</v>
      </c>
      <c r="AD23" s="1301">
        <v>0</v>
      </c>
      <c r="AE23" s="1301" t="s">
        <v>326</v>
      </c>
      <c r="AF23" s="1301">
        <v>0</v>
      </c>
      <c r="AG23" s="1301">
        <v>0</v>
      </c>
      <c r="AH23" s="1303">
        <v>0</v>
      </c>
      <c r="AI23" s="1304">
        <v>0</v>
      </c>
      <c r="AJ23" s="1301">
        <v>0</v>
      </c>
      <c r="AK23" s="1301">
        <v>0</v>
      </c>
      <c r="AL23" s="1301">
        <v>0</v>
      </c>
      <c r="AM23" s="1301">
        <v>0</v>
      </c>
      <c r="AN23" s="1301">
        <v>0</v>
      </c>
      <c r="AO23" s="1301">
        <v>0</v>
      </c>
      <c r="AP23" s="1301">
        <v>0</v>
      </c>
      <c r="AQ23" s="1301">
        <v>0</v>
      </c>
      <c r="AR23" s="1303">
        <v>0</v>
      </c>
      <c r="AS23" s="1302">
        <v>0</v>
      </c>
      <c r="AT23" s="1301">
        <v>0</v>
      </c>
      <c r="AU23" s="1301">
        <v>0</v>
      </c>
      <c r="AV23" s="1301">
        <v>0</v>
      </c>
      <c r="AW23" s="1301">
        <v>0</v>
      </c>
      <c r="AX23" s="1301">
        <v>0</v>
      </c>
      <c r="AY23" s="1300">
        <v>0</v>
      </c>
    </row>
    <row r="24" spans="1:51" x14ac:dyDescent="0.15">
      <c r="A24" s="1428" t="s">
        <v>317</v>
      </c>
      <c r="B24" s="1402" t="s">
        <v>139</v>
      </c>
      <c r="C24" s="1429"/>
      <c r="D24" s="1306">
        <v>639.09699999999998</v>
      </c>
      <c r="E24" s="1305">
        <v>0</v>
      </c>
      <c r="F24" s="1301">
        <v>0</v>
      </c>
      <c r="G24" s="1301">
        <v>0</v>
      </c>
      <c r="H24" s="1301">
        <v>0</v>
      </c>
      <c r="I24" s="1301" t="s">
        <v>326</v>
      </c>
      <c r="J24" s="1301">
        <v>0</v>
      </c>
      <c r="K24" s="1301">
        <v>0</v>
      </c>
      <c r="L24" s="1301">
        <v>0</v>
      </c>
      <c r="M24" s="1301">
        <v>0</v>
      </c>
      <c r="N24" s="1303">
        <v>0</v>
      </c>
      <c r="O24" s="1304">
        <v>0</v>
      </c>
      <c r="P24" s="1301">
        <v>0</v>
      </c>
      <c r="Q24" s="1301">
        <v>245.386</v>
      </c>
      <c r="R24" s="1301" t="s">
        <v>326</v>
      </c>
      <c r="S24" s="1301" t="s">
        <v>326</v>
      </c>
      <c r="T24" s="1301">
        <v>0</v>
      </c>
      <c r="U24" s="1301">
        <v>0</v>
      </c>
      <c r="V24" s="1301">
        <v>0</v>
      </c>
      <c r="W24" s="1307" t="s">
        <v>326</v>
      </c>
      <c r="X24" s="1303" t="s">
        <v>326</v>
      </c>
      <c r="Y24" s="1304">
        <v>0</v>
      </c>
      <c r="Z24" s="1301" t="s">
        <v>326</v>
      </c>
      <c r="AA24" s="1301">
        <v>0</v>
      </c>
      <c r="AB24" s="1301">
        <v>0</v>
      </c>
      <c r="AC24" s="1301">
        <v>0</v>
      </c>
      <c r="AD24" s="1301">
        <v>0</v>
      </c>
      <c r="AE24" s="1301" t="s">
        <v>326</v>
      </c>
      <c r="AF24" s="1301">
        <v>0</v>
      </c>
      <c r="AG24" s="1301">
        <v>0</v>
      </c>
      <c r="AH24" s="1303">
        <v>0</v>
      </c>
      <c r="AI24" s="1304">
        <v>0</v>
      </c>
      <c r="AJ24" s="1301">
        <v>0</v>
      </c>
      <c r="AK24" s="1301">
        <v>0</v>
      </c>
      <c r="AL24" s="1301" t="s">
        <v>326</v>
      </c>
      <c r="AM24" s="1301">
        <v>0</v>
      </c>
      <c r="AN24" s="1301">
        <v>0</v>
      </c>
      <c r="AO24" s="1301">
        <v>0</v>
      </c>
      <c r="AP24" s="1301">
        <v>0</v>
      </c>
      <c r="AQ24" s="1301">
        <v>0</v>
      </c>
      <c r="AR24" s="1303">
        <v>0</v>
      </c>
      <c r="AS24" s="1302">
        <v>0</v>
      </c>
      <c r="AT24" s="1301">
        <v>0</v>
      </c>
      <c r="AU24" s="1301">
        <v>0</v>
      </c>
      <c r="AV24" s="1301">
        <v>0</v>
      </c>
      <c r="AW24" s="1301">
        <v>0</v>
      </c>
      <c r="AX24" s="1301">
        <v>0</v>
      </c>
      <c r="AY24" s="1300">
        <v>0</v>
      </c>
    </row>
    <row r="25" spans="1:51" x14ac:dyDescent="0.15">
      <c r="A25" s="1430" t="s">
        <v>316</v>
      </c>
      <c r="B25" s="1431" t="s">
        <v>140</v>
      </c>
      <c r="C25" s="1432"/>
      <c r="D25" s="1322">
        <v>970.13699999999994</v>
      </c>
      <c r="E25" s="1321">
        <v>0</v>
      </c>
      <c r="F25" s="1317">
        <v>0</v>
      </c>
      <c r="G25" s="1317">
        <v>0</v>
      </c>
      <c r="H25" s="1317">
        <v>0</v>
      </c>
      <c r="I25" s="1317">
        <v>0</v>
      </c>
      <c r="J25" s="1317">
        <v>0</v>
      </c>
      <c r="K25" s="1317">
        <v>0</v>
      </c>
      <c r="L25" s="1317">
        <v>0</v>
      </c>
      <c r="M25" s="1317">
        <v>0</v>
      </c>
      <c r="N25" s="1319" t="s">
        <v>326</v>
      </c>
      <c r="O25" s="1320">
        <v>0</v>
      </c>
      <c r="P25" s="1317">
        <v>0</v>
      </c>
      <c r="Q25" s="1317">
        <v>289.74799999999999</v>
      </c>
      <c r="R25" s="1317">
        <v>0</v>
      </c>
      <c r="S25" s="1317" t="s">
        <v>326</v>
      </c>
      <c r="T25" s="1317">
        <v>0</v>
      </c>
      <c r="U25" s="1317">
        <v>0</v>
      </c>
      <c r="V25" s="1317">
        <v>0</v>
      </c>
      <c r="W25" s="1317">
        <v>0</v>
      </c>
      <c r="X25" s="1319">
        <v>600.83299999999997</v>
      </c>
      <c r="Y25" s="1320">
        <v>0</v>
      </c>
      <c r="Z25" s="1317">
        <v>0</v>
      </c>
      <c r="AA25" s="1317">
        <v>48.893999999999998</v>
      </c>
      <c r="AB25" s="1317">
        <v>0</v>
      </c>
      <c r="AC25" s="1317">
        <v>0</v>
      </c>
      <c r="AD25" s="1317">
        <v>0</v>
      </c>
      <c r="AE25" s="1317" t="s">
        <v>326</v>
      </c>
      <c r="AF25" s="1317">
        <v>0</v>
      </c>
      <c r="AG25" s="1317">
        <v>0</v>
      </c>
      <c r="AH25" s="1319">
        <v>0</v>
      </c>
      <c r="AI25" s="1320">
        <v>0</v>
      </c>
      <c r="AJ25" s="1317">
        <v>0</v>
      </c>
      <c r="AK25" s="1317">
        <v>0</v>
      </c>
      <c r="AL25" s="1317">
        <v>0</v>
      </c>
      <c r="AM25" s="1317">
        <v>0</v>
      </c>
      <c r="AN25" s="1317">
        <v>0</v>
      </c>
      <c r="AO25" s="1317">
        <v>0</v>
      </c>
      <c r="AP25" s="1317">
        <v>0</v>
      </c>
      <c r="AQ25" s="1317">
        <v>0</v>
      </c>
      <c r="AR25" s="1319">
        <v>0</v>
      </c>
      <c r="AS25" s="1318">
        <v>0</v>
      </c>
      <c r="AT25" s="1317">
        <v>0</v>
      </c>
      <c r="AU25" s="1317">
        <v>0</v>
      </c>
      <c r="AV25" s="1317">
        <v>0</v>
      </c>
      <c r="AW25" s="1317">
        <v>0</v>
      </c>
      <c r="AX25" s="1317">
        <v>0</v>
      </c>
      <c r="AY25" s="1316">
        <v>0</v>
      </c>
    </row>
    <row r="26" spans="1:51" x14ac:dyDescent="0.15">
      <c r="A26" s="1433" t="s">
        <v>315</v>
      </c>
      <c r="B26" s="1434" t="s">
        <v>141</v>
      </c>
      <c r="C26" s="1435"/>
      <c r="D26" s="1330">
        <v>760.23200000000008</v>
      </c>
      <c r="E26" s="1329">
        <v>0</v>
      </c>
      <c r="F26" s="1324">
        <v>0</v>
      </c>
      <c r="G26" s="1324">
        <v>0</v>
      </c>
      <c r="H26" s="1324">
        <v>0</v>
      </c>
      <c r="I26" s="1324">
        <v>0</v>
      </c>
      <c r="J26" s="1324">
        <v>0</v>
      </c>
      <c r="K26" s="1324">
        <v>0</v>
      </c>
      <c r="L26" s="1324">
        <v>0</v>
      </c>
      <c r="M26" s="1324">
        <v>0</v>
      </c>
      <c r="N26" s="1326">
        <v>0</v>
      </c>
      <c r="O26" s="1328" t="s">
        <v>326</v>
      </c>
      <c r="P26" s="1324">
        <v>0</v>
      </c>
      <c r="Q26" s="1324">
        <v>47.079000000000001</v>
      </c>
      <c r="R26" s="1324">
        <v>0</v>
      </c>
      <c r="S26" s="1324">
        <v>0</v>
      </c>
      <c r="T26" s="1324">
        <v>0</v>
      </c>
      <c r="U26" s="1324">
        <v>0</v>
      </c>
      <c r="V26" s="1324">
        <v>0</v>
      </c>
      <c r="W26" s="1324">
        <v>0</v>
      </c>
      <c r="X26" s="1326">
        <v>0</v>
      </c>
      <c r="Y26" s="1327" t="s">
        <v>326</v>
      </c>
      <c r="Z26" s="1324">
        <v>0</v>
      </c>
      <c r="AA26" s="1324">
        <v>259.30799999999999</v>
      </c>
      <c r="AB26" s="1324">
        <v>0</v>
      </c>
      <c r="AC26" s="1324">
        <v>0</v>
      </c>
      <c r="AD26" s="1324" t="s">
        <v>326</v>
      </c>
      <c r="AE26" s="1324" t="s">
        <v>326</v>
      </c>
      <c r="AF26" s="1324">
        <v>0</v>
      </c>
      <c r="AG26" s="1324">
        <v>0</v>
      </c>
      <c r="AH26" s="1326">
        <v>0</v>
      </c>
      <c r="AI26" s="1328">
        <v>0</v>
      </c>
      <c r="AJ26" s="1324">
        <v>0</v>
      </c>
      <c r="AK26" s="1324">
        <v>0</v>
      </c>
      <c r="AL26" s="1324" t="s">
        <v>326</v>
      </c>
      <c r="AM26" s="1324">
        <v>0</v>
      </c>
      <c r="AN26" s="1324">
        <v>0</v>
      </c>
      <c r="AO26" s="1324">
        <v>0</v>
      </c>
      <c r="AP26" s="1324">
        <v>0</v>
      </c>
      <c r="AQ26" s="1324">
        <v>0</v>
      </c>
      <c r="AR26" s="1326">
        <v>0</v>
      </c>
      <c r="AS26" s="1325">
        <v>0</v>
      </c>
      <c r="AT26" s="1324">
        <v>0</v>
      </c>
      <c r="AU26" s="1324">
        <v>0</v>
      </c>
      <c r="AV26" s="1324">
        <v>0</v>
      </c>
      <c r="AW26" s="1324">
        <v>0</v>
      </c>
      <c r="AX26" s="1324">
        <v>0</v>
      </c>
      <c r="AY26" s="1323">
        <v>0</v>
      </c>
    </row>
    <row r="27" spans="1:51" x14ac:dyDescent="0.15">
      <c r="A27" s="1428" t="s">
        <v>314</v>
      </c>
      <c r="B27" s="1402" t="s">
        <v>142</v>
      </c>
      <c r="C27" s="1429"/>
      <c r="D27" s="1306">
        <v>1557.807</v>
      </c>
      <c r="E27" s="1305">
        <v>0</v>
      </c>
      <c r="F27" s="1301">
        <v>0</v>
      </c>
      <c r="G27" s="1301">
        <v>0</v>
      </c>
      <c r="H27" s="1301">
        <v>0</v>
      </c>
      <c r="I27" s="1301">
        <v>0</v>
      </c>
      <c r="J27" s="1301">
        <v>0</v>
      </c>
      <c r="K27" s="1301">
        <v>0</v>
      </c>
      <c r="L27" s="1301">
        <v>0</v>
      </c>
      <c r="M27" s="1301">
        <v>0</v>
      </c>
      <c r="N27" s="1303" t="s">
        <v>326</v>
      </c>
      <c r="O27" s="1304">
        <v>0</v>
      </c>
      <c r="P27" s="1301">
        <v>0</v>
      </c>
      <c r="Q27" s="1301">
        <v>142.57</v>
      </c>
      <c r="R27" s="1301">
        <v>69.501999999999995</v>
      </c>
      <c r="S27" s="1301">
        <v>0</v>
      </c>
      <c r="T27" s="1301">
        <v>0</v>
      </c>
      <c r="U27" s="1301">
        <v>0</v>
      </c>
      <c r="V27" s="1301">
        <v>0</v>
      </c>
      <c r="W27" s="1301">
        <v>0</v>
      </c>
      <c r="X27" s="1303">
        <v>0</v>
      </c>
      <c r="Y27" s="1304">
        <v>0</v>
      </c>
      <c r="Z27" s="1301">
        <v>979.36099999999999</v>
      </c>
      <c r="AA27" s="1301">
        <v>120.038</v>
      </c>
      <c r="AB27" s="1301">
        <v>0</v>
      </c>
      <c r="AC27" s="1301">
        <v>0</v>
      </c>
      <c r="AD27" s="1301">
        <v>0</v>
      </c>
      <c r="AE27" s="1301" t="s">
        <v>326</v>
      </c>
      <c r="AF27" s="1301" t="s">
        <v>326</v>
      </c>
      <c r="AG27" s="1301">
        <v>0</v>
      </c>
      <c r="AH27" s="1303">
        <v>0</v>
      </c>
      <c r="AI27" s="1304">
        <v>0</v>
      </c>
      <c r="AJ27" s="1301">
        <v>0</v>
      </c>
      <c r="AK27" s="1301">
        <v>0</v>
      </c>
      <c r="AL27" s="1301">
        <v>0</v>
      </c>
      <c r="AM27" s="1301">
        <v>0</v>
      </c>
      <c r="AN27" s="1301">
        <v>0</v>
      </c>
      <c r="AO27" s="1301">
        <v>0</v>
      </c>
      <c r="AP27" s="1301">
        <v>0</v>
      </c>
      <c r="AQ27" s="1301">
        <v>0</v>
      </c>
      <c r="AR27" s="1303">
        <v>0</v>
      </c>
      <c r="AS27" s="1302">
        <v>0</v>
      </c>
      <c r="AT27" s="1301">
        <v>0</v>
      </c>
      <c r="AU27" s="1301">
        <v>0</v>
      </c>
      <c r="AV27" s="1301">
        <v>0</v>
      </c>
      <c r="AW27" s="1301">
        <v>0</v>
      </c>
      <c r="AX27" s="1301">
        <v>0</v>
      </c>
      <c r="AY27" s="1300">
        <v>0</v>
      </c>
    </row>
    <row r="28" spans="1:51" x14ac:dyDescent="0.15">
      <c r="A28" s="1428" t="s">
        <v>313</v>
      </c>
      <c r="B28" s="1402" t="s">
        <v>143</v>
      </c>
      <c r="C28" s="1429"/>
      <c r="D28" s="1306">
        <v>3116.5789999999997</v>
      </c>
      <c r="E28" s="1305">
        <v>0</v>
      </c>
      <c r="F28" s="1301">
        <v>0</v>
      </c>
      <c r="G28" s="1301">
        <v>0</v>
      </c>
      <c r="H28" s="1301">
        <v>0</v>
      </c>
      <c r="I28" s="1301">
        <v>0</v>
      </c>
      <c r="J28" s="1301">
        <v>0</v>
      </c>
      <c r="K28" s="1301">
        <v>0</v>
      </c>
      <c r="L28" s="1301">
        <v>0</v>
      </c>
      <c r="M28" s="1301">
        <v>0</v>
      </c>
      <c r="N28" s="1303">
        <v>0</v>
      </c>
      <c r="O28" s="1304" t="s">
        <v>326</v>
      </c>
      <c r="P28" s="1301">
        <v>0</v>
      </c>
      <c r="Q28" s="1301">
        <v>536.65</v>
      </c>
      <c r="R28" s="1301" t="s">
        <v>326</v>
      </c>
      <c r="S28" s="1301">
        <v>0</v>
      </c>
      <c r="T28" s="1301">
        <v>0</v>
      </c>
      <c r="U28" s="1301">
        <v>0</v>
      </c>
      <c r="V28" s="1301">
        <v>0</v>
      </c>
      <c r="W28" s="1301">
        <v>0</v>
      </c>
      <c r="X28" s="1303">
        <v>0</v>
      </c>
      <c r="Y28" s="1304">
        <v>0</v>
      </c>
      <c r="Z28" s="1301" t="s">
        <v>326</v>
      </c>
      <c r="AA28" s="1301">
        <v>2384.759</v>
      </c>
      <c r="AB28" s="1301">
        <v>0</v>
      </c>
      <c r="AC28" s="1301">
        <v>0</v>
      </c>
      <c r="AD28" s="1301">
        <v>0</v>
      </c>
      <c r="AE28" s="1301">
        <v>83.123999999999995</v>
      </c>
      <c r="AF28" s="1301" t="s">
        <v>326</v>
      </c>
      <c r="AG28" s="1301">
        <v>0</v>
      </c>
      <c r="AH28" s="1303">
        <v>0</v>
      </c>
      <c r="AI28" s="1304">
        <v>0</v>
      </c>
      <c r="AJ28" s="1301">
        <v>0</v>
      </c>
      <c r="AK28" s="1301" t="s">
        <v>326</v>
      </c>
      <c r="AL28" s="1301">
        <v>0</v>
      </c>
      <c r="AM28" s="1301">
        <v>0</v>
      </c>
      <c r="AN28" s="1301">
        <v>0</v>
      </c>
      <c r="AO28" s="1301">
        <v>0</v>
      </c>
      <c r="AP28" s="1301">
        <v>0</v>
      </c>
      <c r="AQ28" s="1301">
        <v>0</v>
      </c>
      <c r="AR28" s="1303">
        <v>0</v>
      </c>
      <c r="AS28" s="1302">
        <v>0</v>
      </c>
      <c r="AT28" s="1301">
        <v>0</v>
      </c>
      <c r="AU28" s="1301">
        <v>0</v>
      </c>
      <c r="AV28" s="1301">
        <v>0</v>
      </c>
      <c r="AW28" s="1301">
        <v>0</v>
      </c>
      <c r="AX28" s="1301">
        <v>0</v>
      </c>
      <c r="AY28" s="1300">
        <v>0</v>
      </c>
    </row>
    <row r="29" spans="1:51" x14ac:dyDescent="0.15">
      <c r="A29" s="1428" t="s">
        <v>312</v>
      </c>
      <c r="B29" s="1402" t="s">
        <v>144</v>
      </c>
      <c r="C29" s="1429"/>
      <c r="D29" s="1306">
        <v>3921.5869999999995</v>
      </c>
      <c r="E29" s="1305">
        <v>0</v>
      </c>
      <c r="F29" s="1301">
        <v>0</v>
      </c>
      <c r="G29" s="1301">
        <v>0</v>
      </c>
      <c r="H29" s="1301">
        <v>0</v>
      </c>
      <c r="I29" s="1301">
        <v>0</v>
      </c>
      <c r="J29" s="1301">
        <v>0</v>
      </c>
      <c r="K29" s="1301">
        <v>0</v>
      </c>
      <c r="L29" s="1301">
        <v>0</v>
      </c>
      <c r="M29" s="1301">
        <v>0</v>
      </c>
      <c r="N29" s="1303">
        <v>0</v>
      </c>
      <c r="O29" s="1304">
        <v>0</v>
      </c>
      <c r="P29" s="1301" t="s">
        <v>326</v>
      </c>
      <c r="Q29" s="1301">
        <v>1013.585</v>
      </c>
      <c r="R29" s="1301">
        <v>0</v>
      </c>
      <c r="S29" s="1301">
        <v>0</v>
      </c>
      <c r="T29" s="1301">
        <v>0</v>
      </c>
      <c r="U29" s="1301">
        <v>0</v>
      </c>
      <c r="V29" s="1301">
        <v>0</v>
      </c>
      <c r="W29" s="1301">
        <v>0</v>
      </c>
      <c r="X29" s="1303">
        <v>0</v>
      </c>
      <c r="Y29" s="1304">
        <v>0</v>
      </c>
      <c r="Z29" s="1301">
        <v>0</v>
      </c>
      <c r="AA29" s="1301">
        <v>251.90199999999999</v>
      </c>
      <c r="AB29" s="1307" t="s">
        <v>326</v>
      </c>
      <c r="AC29" s="1301">
        <v>0</v>
      </c>
      <c r="AD29" s="1301" t="s">
        <v>326</v>
      </c>
      <c r="AE29" s="1301">
        <v>1233.865</v>
      </c>
      <c r="AF29" s="1301" t="s">
        <v>326</v>
      </c>
      <c r="AG29" s="1301" t="s">
        <v>326</v>
      </c>
      <c r="AH29" s="1303">
        <v>0</v>
      </c>
      <c r="AI29" s="1304">
        <v>0</v>
      </c>
      <c r="AJ29" s="1301">
        <v>0</v>
      </c>
      <c r="AK29" s="1301">
        <v>0</v>
      </c>
      <c r="AL29" s="1301" t="s">
        <v>326</v>
      </c>
      <c r="AM29" s="1301">
        <v>0</v>
      </c>
      <c r="AN29" s="1301">
        <v>0</v>
      </c>
      <c r="AO29" s="1301">
        <v>0</v>
      </c>
      <c r="AP29" s="1301">
        <v>0</v>
      </c>
      <c r="AQ29" s="1301">
        <v>0</v>
      </c>
      <c r="AR29" s="1303">
        <v>0</v>
      </c>
      <c r="AS29" s="1302">
        <v>0</v>
      </c>
      <c r="AT29" s="1301">
        <v>0</v>
      </c>
      <c r="AU29" s="1301">
        <v>0</v>
      </c>
      <c r="AV29" s="1301">
        <v>0</v>
      </c>
      <c r="AW29" s="1301">
        <v>0</v>
      </c>
      <c r="AX29" s="1301">
        <v>0</v>
      </c>
      <c r="AY29" s="1300">
        <v>0</v>
      </c>
    </row>
    <row r="30" spans="1:51" x14ac:dyDescent="0.15">
      <c r="A30" s="1428" t="s">
        <v>311</v>
      </c>
      <c r="B30" s="1402" t="s">
        <v>145</v>
      </c>
      <c r="C30" s="1429"/>
      <c r="D30" s="1306">
        <v>729.18799999999999</v>
      </c>
      <c r="E30" s="1305">
        <v>0</v>
      </c>
      <c r="F30" s="1301">
        <v>0</v>
      </c>
      <c r="G30" s="1301">
        <v>0</v>
      </c>
      <c r="H30" s="1301">
        <v>0</v>
      </c>
      <c r="I30" s="1301">
        <v>0</v>
      </c>
      <c r="J30" s="1301">
        <v>0</v>
      </c>
      <c r="K30" s="1301">
        <v>0</v>
      </c>
      <c r="L30" s="1301">
        <v>0</v>
      </c>
      <c r="M30" s="1301">
        <v>0</v>
      </c>
      <c r="N30" s="1303">
        <v>0</v>
      </c>
      <c r="O30" s="1304">
        <v>0</v>
      </c>
      <c r="P30" s="1301">
        <v>0</v>
      </c>
      <c r="Q30" s="1301">
        <v>69.617000000000004</v>
      </c>
      <c r="R30" s="1301">
        <v>0</v>
      </c>
      <c r="S30" s="1301">
        <v>0</v>
      </c>
      <c r="T30" s="1301">
        <v>0</v>
      </c>
      <c r="U30" s="1301">
        <v>0</v>
      </c>
      <c r="V30" s="1301">
        <v>0</v>
      </c>
      <c r="W30" s="1301">
        <v>0</v>
      </c>
      <c r="X30" s="1303">
        <v>0</v>
      </c>
      <c r="Y30" s="1304">
        <v>0</v>
      </c>
      <c r="Z30" s="1301">
        <v>0</v>
      </c>
      <c r="AA30" s="1307" t="s">
        <v>326</v>
      </c>
      <c r="AB30" s="1301">
        <v>0</v>
      </c>
      <c r="AC30" s="1301">
        <v>322.03199999999998</v>
      </c>
      <c r="AD30" s="1301">
        <v>37.366</v>
      </c>
      <c r="AE30" s="1301">
        <v>219.38399999999999</v>
      </c>
      <c r="AF30" s="1301">
        <v>0</v>
      </c>
      <c r="AG30" s="1301">
        <v>0</v>
      </c>
      <c r="AH30" s="1303">
        <v>0</v>
      </c>
      <c r="AI30" s="1304">
        <v>0</v>
      </c>
      <c r="AJ30" s="1301">
        <v>0</v>
      </c>
      <c r="AK30" s="1301">
        <v>0</v>
      </c>
      <c r="AL30" s="1301" t="s">
        <v>326</v>
      </c>
      <c r="AM30" s="1301">
        <v>0</v>
      </c>
      <c r="AN30" s="1301">
        <v>0</v>
      </c>
      <c r="AO30" s="1301">
        <v>0</v>
      </c>
      <c r="AP30" s="1301">
        <v>0</v>
      </c>
      <c r="AQ30" s="1301">
        <v>0</v>
      </c>
      <c r="AR30" s="1303">
        <v>0</v>
      </c>
      <c r="AS30" s="1302">
        <v>0</v>
      </c>
      <c r="AT30" s="1301">
        <v>0</v>
      </c>
      <c r="AU30" s="1301">
        <v>0</v>
      </c>
      <c r="AV30" s="1301">
        <v>0</v>
      </c>
      <c r="AW30" s="1301">
        <v>0</v>
      </c>
      <c r="AX30" s="1301">
        <v>0</v>
      </c>
      <c r="AY30" s="1300">
        <v>0</v>
      </c>
    </row>
    <row r="31" spans="1:51" x14ac:dyDescent="0.15">
      <c r="A31" s="1428" t="s">
        <v>310</v>
      </c>
      <c r="B31" s="1402" t="s">
        <v>146</v>
      </c>
      <c r="C31" s="1429"/>
      <c r="D31" s="1306">
        <v>525.46900000000005</v>
      </c>
      <c r="E31" s="1305">
        <v>0</v>
      </c>
      <c r="F31" s="1301">
        <v>0</v>
      </c>
      <c r="G31" s="1301">
        <v>0</v>
      </c>
      <c r="H31" s="1301">
        <v>0</v>
      </c>
      <c r="I31" s="1301">
        <v>0</v>
      </c>
      <c r="J31" s="1301">
        <v>0</v>
      </c>
      <c r="K31" s="1301">
        <v>0</v>
      </c>
      <c r="L31" s="1301">
        <v>0</v>
      </c>
      <c r="M31" s="1301">
        <v>0</v>
      </c>
      <c r="N31" s="1303">
        <v>0</v>
      </c>
      <c r="O31" s="1304">
        <v>0</v>
      </c>
      <c r="P31" s="1301">
        <v>0</v>
      </c>
      <c r="Q31" s="1301">
        <v>0</v>
      </c>
      <c r="R31" s="1301">
        <v>0</v>
      </c>
      <c r="S31" s="1301">
        <v>0</v>
      </c>
      <c r="T31" s="1301" t="s">
        <v>326</v>
      </c>
      <c r="U31" s="1301">
        <v>0</v>
      </c>
      <c r="V31" s="1301">
        <v>0</v>
      </c>
      <c r="W31" s="1301">
        <v>0</v>
      </c>
      <c r="X31" s="1303">
        <v>0</v>
      </c>
      <c r="Y31" s="1304">
        <v>0</v>
      </c>
      <c r="Z31" s="1301" t="s">
        <v>326</v>
      </c>
      <c r="AA31" s="1301">
        <v>0</v>
      </c>
      <c r="AB31" s="1301">
        <v>0</v>
      </c>
      <c r="AC31" s="1307" t="s">
        <v>326</v>
      </c>
      <c r="AD31" s="1301">
        <v>231.45699999999999</v>
      </c>
      <c r="AE31" s="1301">
        <v>73.363</v>
      </c>
      <c r="AF31" s="1301">
        <v>0</v>
      </c>
      <c r="AG31" s="1301">
        <v>0</v>
      </c>
      <c r="AH31" s="1303">
        <v>0</v>
      </c>
      <c r="AI31" s="1304">
        <v>0</v>
      </c>
      <c r="AJ31" s="1301">
        <v>0</v>
      </c>
      <c r="AK31" s="1301">
        <v>0</v>
      </c>
      <c r="AL31" s="1301">
        <v>0</v>
      </c>
      <c r="AM31" s="1301">
        <v>0</v>
      </c>
      <c r="AN31" s="1301">
        <v>0</v>
      </c>
      <c r="AO31" s="1301">
        <v>0</v>
      </c>
      <c r="AP31" s="1301">
        <v>0</v>
      </c>
      <c r="AQ31" s="1301">
        <v>0</v>
      </c>
      <c r="AR31" s="1303">
        <v>0</v>
      </c>
      <c r="AS31" s="1302">
        <v>0</v>
      </c>
      <c r="AT31" s="1301">
        <v>0</v>
      </c>
      <c r="AU31" s="1301">
        <v>0</v>
      </c>
      <c r="AV31" s="1301">
        <v>0</v>
      </c>
      <c r="AW31" s="1301">
        <v>0</v>
      </c>
      <c r="AX31" s="1301">
        <v>0</v>
      </c>
      <c r="AY31" s="1300">
        <v>0</v>
      </c>
    </row>
    <row r="32" spans="1:51" x14ac:dyDescent="0.15">
      <c r="A32" s="1428" t="s">
        <v>309</v>
      </c>
      <c r="B32" s="1402" t="s">
        <v>147</v>
      </c>
      <c r="C32" s="1429"/>
      <c r="D32" s="1306">
        <v>294.88200000000001</v>
      </c>
      <c r="E32" s="1305">
        <v>0</v>
      </c>
      <c r="F32" s="1301">
        <v>0</v>
      </c>
      <c r="G32" s="1301">
        <v>0</v>
      </c>
      <c r="H32" s="1301">
        <v>0</v>
      </c>
      <c r="I32" s="1301">
        <v>0</v>
      </c>
      <c r="J32" s="1301">
        <v>0</v>
      </c>
      <c r="K32" s="1301">
        <v>0</v>
      </c>
      <c r="L32" s="1301">
        <v>0</v>
      </c>
      <c r="M32" s="1301">
        <v>0</v>
      </c>
      <c r="N32" s="1303">
        <v>0</v>
      </c>
      <c r="O32" s="1304">
        <v>0</v>
      </c>
      <c r="P32" s="1301">
        <v>0</v>
      </c>
      <c r="Q32" s="1301" t="s">
        <v>326</v>
      </c>
      <c r="R32" s="1301">
        <v>0</v>
      </c>
      <c r="S32" s="1301">
        <v>0</v>
      </c>
      <c r="T32" s="1301">
        <v>0</v>
      </c>
      <c r="U32" s="1301">
        <v>0</v>
      </c>
      <c r="V32" s="1301">
        <v>0</v>
      </c>
      <c r="W32" s="1301">
        <v>0</v>
      </c>
      <c r="X32" s="1303">
        <v>0</v>
      </c>
      <c r="Y32" s="1304">
        <v>0</v>
      </c>
      <c r="Z32" s="1301">
        <v>0</v>
      </c>
      <c r="AA32" s="1301">
        <v>0</v>
      </c>
      <c r="AB32" s="1301">
        <v>0</v>
      </c>
      <c r="AC32" s="1301">
        <v>0</v>
      </c>
      <c r="AD32" s="1301">
        <v>0</v>
      </c>
      <c r="AE32" s="1307" t="s">
        <v>326</v>
      </c>
      <c r="AF32" s="1301" t="s">
        <v>326</v>
      </c>
      <c r="AG32" s="1301">
        <v>0</v>
      </c>
      <c r="AH32" s="1303">
        <v>0</v>
      </c>
      <c r="AI32" s="1304">
        <v>0</v>
      </c>
      <c r="AJ32" s="1301">
        <v>0</v>
      </c>
      <c r="AK32" s="1301">
        <v>0</v>
      </c>
      <c r="AL32" s="1301">
        <v>0</v>
      </c>
      <c r="AM32" s="1301">
        <v>0</v>
      </c>
      <c r="AN32" s="1301">
        <v>0</v>
      </c>
      <c r="AO32" s="1301">
        <v>0</v>
      </c>
      <c r="AP32" s="1301">
        <v>0</v>
      </c>
      <c r="AQ32" s="1301">
        <v>0</v>
      </c>
      <c r="AR32" s="1303">
        <v>0</v>
      </c>
      <c r="AS32" s="1302">
        <v>0</v>
      </c>
      <c r="AT32" s="1301">
        <v>0</v>
      </c>
      <c r="AU32" s="1301">
        <v>0</v>
      </c>
      <c r="AV32" s="1301">
        <v>0</v>
      </c>
      <c r="AW32" s="1301">
        <v>0</v>
      </c>
      <c r="AX32" s="1301">
        <v>0</v>
      </c>
      <c r="AY32" s="1300">
        <v>0</v>
      </c>
    </row>
    <row r="33" spans="1:51" x14ac:dyDescent="0.15">
      <c r="A33" s="1428" t="s">
        <v>308</v>
      </c>
      <c r="B33" s="1402" t="s">
        <v>148</v>
      </c>
      <c r="C33" s="1429"/>
      <c r="D33" s="1306">
        <v>1209.48</v>
      </c>
      <c r="E33" s="1305">
        <v>0</v>
      </c>
      <c r="F33" s="1301">
        <v>0</v>
      </c>
      <c r="G33" s="1301">
        <v>0</v>
      </c>
      <c r="H33" s="1301">
        <v>0</v>
      </c>
      <c r="I33" s="1301">
        <v>0</v>
      </c>
      <c r="J33" s="1301">
        <v>0</v>
      </c>
      <c r="K33" s="1301">
        <v>0</v>
      </c>
      <c r="L33" s="1301">
        <v>0</v>
      </c>
      <c r="M33" s="1301">
        <v>0</v>
      </c>
      <c r="N33" s="1303">
        <v>0</v>
      </c>
      <c r="O33" s="1304">
        <v>0</v>
      </c>
      <c r="P33" s="1301">
        <v>0</v>
      </c>
      <c r="Q33" s="1301">
        <v>78.832999999999998</v>
      </c>
      <c r="R33" s="1301">
        <v>0</v>
      </c>
      <c r="S33" s="1301">
        <v>0</v>
      </c>
      <c r="T33" s="1301">
        <v>0</v>
      </c>
      <c r="U33" s="1301">
        <v>0</v>
      </c>
      <c r="V33" s="1301">
        <v>0</v>
      </c>
      <c r="W33" s="1301">
        <v>0</v>
      </c>
      <c r="X33" s="1303">
        <v>0</v>
      </c>
      <c r="Y33" s="1304">
        <v>0</v>
      </c>
      <c r="Z33" s="1301">
        <v>0</v>
      </c>
      <c r="AA33" s="1301">
        <v>0</v>
      </c>
      <c r="AB33" s="1301">
        <v>0</v>
      </c>
      <c r="AC33" s="1301">
        <v>0</v>
      </c>
      <c r="AD33" s="1301" t="s">
        <v>326</v>
      </c>
      <c r="AE33" s="1301">
        <v>239.85400000000001</v>
      </c>
      <c r="AF33" s="1301">
        <v>464.59199999999998</v>
      </c>
      <c r="AG33" s="1301">
        <v>0</v>
      </c>
      <c r="AH33" s="1303">
        <v>0</v>
      </c>
      <c r="AI33" s="1304">
        <v>0</v>
      </c>
      <c r="AJ33" s="1301">
        <v>0</v>
      </c>
      <c r="AK33" s="1301">
        <v>0</v>
      </c>
      <c r="AL33" s="1301">
        <v>370.76799999999997</v>
      </c>
      <c r="AM33" s="1301">
        <v>0</v>
      </c>
      <c r="AN33" s="1301">
        <v>0</v>
      </c>
      <c r="AO33" s="1301">
        <v>0</v>
      </c>
      <c r="AP33" s="1301">
        <v>0</v>
      </c>
      <c r="AQ33" s="1301">
        <v>0</v>
      </c>
      <c r="AR33" s="1303" t="s">
        <v>326</v>
      </c>
      <c r="AS33" s="1302">
        <v>0</v>
      </c>
      <c r="AT33" s="1301">
        <v>0</v>
      </c>
      <c r="AU33" s="1301">
        <v>0</v>
      </c>
      <c r="AV33" s="1301">
        <v>0</v>
      </c>
      <c r="AW33" s="1301">
        <v>0</v>
      </c>
      <c r="AX33" s="1301">
        <v>0</v>
      </c>
      <c r="AY33" s="1300">
        <v>0</v>
      </c>
    </row>
    <row r="34" spans="1:51" x14ac:dyDescent="0.15">
      <c r="A34" s="1428" t="s">
        <v>307</v>
      </c>
      <c r="B34" s="1402" t="s">
        <v>149</v>
      </c>
      <c r="C34" s="1429"/>
      <c r="D34" s="1306">
        <v>610.53300000000002</v>
      </c>
      <c r="E34" s="1305">
        <v>0</v>
      </c>
      <c r="F34" s="1301">
        <v>0</v>
      </c>
      <c r="G34" s="1301">
        <v>0</v>
      </c>
      <c r="H34" s="1301">
        <v>0</v>
      </c>
      <c r="I34" s="1301">
        <v>0</v>
      </c>
      <c r="J34" s="1301">
        <v>0</v>
      </c>
      <c r="K34" s="1301">
        <v>0</v>
      </c>
      <c r="L34" s="1301">
        <v>0</v>
      </c>
      <c r="M34" s="1301">
        <v>0</v>
      </c>
      <c r="N34" s="1303">
        <v>0</v>
      </c>
      <c r="O34" s="1304">
        <v>0</v>
      </c>
      <c r="P34" s="1301">
        <v>0</v>
      </c>
      <c r="Q34" s="1301">
        <v>0</v>
      </c>
      <c r="R34" s="1301">
        <v>0</v>
      </c>
      <c r="S34" s="1301">
        <v>0</v>
      </c>
      <c r="T34" s="1301">
        <v>0</v>
      </c>
      <c r="U34" s="1301">
        <v>0</v>
      </c>
      <c r="V34" s="1301">
        <v>0</v>
      </c>
      <c r="W34" s="1301">
        <v>0</v>
      </c>
      <c r="X34" s="1303">
        <v>0</v>
      </c>
      <c r="Y34" s="1304">
        <v>0</v>
      </c>
      <c r="Z34" s="1301">
        <v>0</v>
      </c>
      <c r="AA34" s="1301" t="s">
        <v>326</v>
      </c>
      <c r="AB34" s="1301">
        <v>0</v>
      </c>
      <c r="AC34" s="1301">
        <v>0</v>
      </c>
      <c r="AD34" s="1301">
        <v>0</v>
      </c>
      <c r="AE34" s="1301">
        <v>17.613</v>
      </c>
      <c r="AF34" s="1301" t="s">
        <v>326</v>
      </c>
      <c r="AG34" s="1307" t="s">
        <v>326</v>
      </c>
      <c r="AH34" s="1303">
        <v>0</v>
      </c>
      <c r="AI34" s="1304">
        <v>0</v>
      </c>
      <c r="AJ34" s="1301">
        <v>0</v>
      </c>
      <c r="AK34" s="1301">
        <v>0</v>
      </c>
      <c r="AL34" s="1301" t="s">
        <v>326</v>
      </c>
      <c r="AM34" s="1301">
        <v>0</v>
      </c>
      <c r="AN34" s="1301">
        <v>0</v>
      </c>
      <c r="AO34" s="1301">
        <v>0</v>
      </c>
      <c r="AP34" s="1301">
        <v>0</v>
      </c>
      <c r="AQ34" s="1301">
        <v>0</v>
      </c>
      <c r="AR34" s="1303">
        <v>0</v>
      </c>
      <c r="AS34" s="1302">
        <v>0</v>
      </c>
      <c r="AT34" s="1301">
        <v>0</v>
      </c>
      <c r="AU34" s="1301">
        <v>0</v>
      </c>
      <c r="AV34" s="1301">
        <v>0</v>
      </c>
      <c r="AW34" s="1301">
        <v>0</v>
      </c>
      <c r="AX34" s="1301">
        <v>0</v>
      </c>
      <c r="AY34" s="1300">
        <v>0</v>
      </c>
    </row>
    <row r="35" spans="1:51" x14ac:dyDescent="0.15">
      <c r="A35" s="1430" t="s">
        <v>306</v>
      </c>
      <c r="B35" s="1431" t="s">
        <v>150</v>
      </c>
      <c r="C35" s="1432"/>
      <c r="D35" s="1322">
        <v>615.68700000000001</v>
      </c>
      <c r="E35" s="1321">
        <v>0</v>
      </c>
      <c r="F35" s="1317">
        <v>0</v>
      </c>
      <c r="G35" s="1317">
        <v>0</v>
      </c>
      <c r="H35" s="1317">
        <v>0</v>
      </c>
      <c r="I35" s="1317">
        <v>0</v>
      </c>
      <c r="J35" s="1317">
        <v>0</v>
      </c>
      <c r="K35" s="1317">
        <v>0</v>
      </c>
      <c r="L35" s="1317">
        <v>0</v>
      </c>
      <c r="M35" s="1317">
        <v>0</v>
      </c>
      <c r="N35" s="1319">
        <v>0</v>
      </c>
      <c r="O35" s="1320">
        <v>0</v>
      </c>
      <c r="P35" s="1317">
        <v>0</v>
      </c>
      <c r="Q35" s="1317" t="s">
        <v>326</v>
      </c>
      <c r="R35" s="1317">
        <v>0</v>
      </c>
      <c r="S35" s="1317">
        <v>0</v>
      </c>
      <c r="T35" s="1317">
        <v>0</v>
      </c>
      <c r="U35" s="1317">
        <v>0</v>
      </c>
      <c r="V35" s="1317">
        <v>0</v>
      </c>
      <c r="W35" s="1317">
        <v>0</v>
      </c>
      <c r="X35" s="1319">
        <v>0</v>
      </c>
      <c r="Y35" s="1320">
        <v>0</v>
      </c>
      <c r="Z35" s="1317">
        <v>0</v>
      </c>
      <c r="AA35" s="1317" t="s">
        <v>326</v>
      </c>
      <c r="AB35" s="1317">
        <v>0</v>
      </c>
      <c r="AC35" s="1317">
        <v>0</v>
      </c>
      <c r="AD35" s="1317" t="s">
        <v>326</v>
      </c>
      <c r="AE35" s="1317">
        <v>216.922</v>
      </c>
      <c r="AF35" s="1317">
        <v>0</v>
      </c>
      <c r="AG35" s="1317">
        <v>0</v>
      </c>
      <c r="AH35" s="1709" t="s">
        <v>326</v>
      </c>
      <c r="AI35" s="1320">
        <v>0</v>
      </c>
      <c r="AJ35" s="1317">
        <v>0</v>
      </c>
      <c r="AK35" s="1317">
        <v>0</v>
      </c>
      <c r="AL35" s="1317">
        <v>0</v>
      </c>
      <c r="AM35" s="1317">
        <v>0</v>
      </c>
      <c r="AN35" s="1317">
        <v>0</v>
      </c>
      <c r="AO35" s="1317" t="s">
        <v>326</v>
      </c>
      <c r="AP35" s="1317">
        <v>0</v>
      </c>
      <c r="AQ35" s="1317">
        <v>0</v>
      </c>
      <c r="AR35" s="1319">
        <v>0</v>
      </c>
      <c r="AS35" s="1318">
        <v>0</v>
      </c>
      <c r="AT35" s="1317">
        <v>0</v>
      </c>
      <c r="AU35" s="1317">
        <v>0</v>
      </c>
      <c r="AV35" s="1317">
        <v>0</v>
      </c>
      <c r="AW35" s="1317">
        <v>0</v>
      </c>
      <c r="AX35" s="1317">
        <v>0</v>
      </c>
      <c r="AY35" s="1316">
        <v>0</v>
      </c>
    </row>
    <row r="36" spans="1:51" x14ac:dyDescent="0.15">
      <c r="A36" s="1433" t="s">
        <v>305</v>
      </c>
      <c r="B36" s="1434" t="s">
        <v>151</v>
      </c>
      <c r="C36" s="1435"/>
      <c r="D36" s="1330">
        <v>629.76800000000003</v>
      </c>
      <c r="E36" s="1329">
        <v>0</v>
      </c>
      <c r="F36" s="1324">
        <v>0</v>
      </c>
      <c r="G36" s="1324">
        <v>0</v>
      </c>
      <c r="H36" s="1324">
        <v>0</v>
      </c>
      <c r="I36" s="1324">
        <v>0</v>
      </c>
      <c r="J36" s="1324">
        <v>0</v>
      </c>
      <c r="K36" s="1324">
        <v>0</v>
      </c>
      <c r="L36" s="1324">
        <v>0</v>
      </c>
      <c r="M36" s="1324">
        <v>0</v>
      </c>
      <c r="N36" s="1326">
        <v>0</v>
      </c>
      <c r="O36" s="1328">
        <v>0</v>
      </c>
      <c r="P36" s="1324">
        <v>0</v>
      </c>
      <c r="Q36" s="1324" t="s">
        <v>326</v>
      </c>
      <c r="R36" s="1324">
        <v>0</v>
      </c>
      <c r="S36" s="1324">
        <v>0</v>
      </c>
      <c r="T36" s="1324">
        <v>0</v>
      </c>
      <c r="U36" s="1324">
        <v>0</v>
      </c>
      <c r="V36" s="1324">
        <v>0</v>
      </c>
      <c r="W36" s="1324">
        <v>0</v>
      </c>
      <c r="X36" s="1326" t="s">
        <v>326</v>
      </c>
      <c r="Y36" s="1328">
        <v>0</v>
      </c>
      <c r="Z36" s="1324">
        <v>0</v>
      </c>
      <c r="AA36" s="1324">
        <v>0</v>
      </c>
      <c r="AB36" s="1324">
        <v>0</v>
      </c>
      <c r="AC36" s="1324">
        <v>0</v>
      </c>
      <c r="AD36" s="1324" t="s">
        <v>326</v>
      </c>
      <c r="AE36" s="1324" t="s">
        <v>326</v>
      </c>
      <c r="AF36" s="1324">
        <v>0</v>
      </c>
      <c r="AG36" s="1324">
        <v>0</v>
      </c>
      <c r="AH36" s="1326">
        <v>0</v>
      </c>
      <c r="AI36" s="1327" t="s">
        <v>326</v>
      </c>
      <c r="AJ36" s="1324">
        <v>0</v>
      </c>
      <c r="AK36" s="1324" t="s">
        <v>326</v>
      </c>
      <c r="AL36" s="1324">
        <v>0</v>
      </c>
      <c r="AM36" s="1324">
        <v>0</v>
      </c>
      <c r="AN36" s="1324">
        <v>0</v>
      </c>
      <c r="AO36" s="1324">
        <v>0</v>
      </c>
      <c r="AP36" s="1324">
        <v>0</v>
      </c>
      <c r="AQ36" s="1324">
        <v>0</v>
      </c>
      <c r="AR36" s="1326">
        <v>0</v>
      </c>
      <c r="AS36" s="1325">
        <v>0</v>
      </c>
      <c r="AT36" s="1324">
        <v>0</v>
      </c>
      <c r="AU36" s="1324">
        <v>0</v>
      </c>
      <c r="AV36" s="1324">
        <v>0</v>
      </c>
      <c r="AW36" s="1324">
        <v>0</v>
      </c>
      <c r="AX36" s="1324">
        <v>0</v>
      </c>
      <c r="AY36" s="1323">
        <v>0</v>
      </c>
    </row>
    <row r="37" spans="1:51" x14ac:dyDescent="0.15">
      <c r="A37" s="1428" t="s">
        <v>304</v>
      </c>
      <c r="B37" s="1402" t="s">
        <v>152</v>
      </c>
      <c r="C37" s="1429"/>
      <c r="D37" s="1306">
        <v>218.53699999999998</v>
      </c>
      <c r="E37" s="1305">
        <v>0</v>
      </c>
      <c r="F37" s="1301">
        <v>0</v>
      </c>
      <c r="G37" s="1301">
        <v>0</v>
      </c>
      <c r="H37" s="1301">
        <v>0</v>
      </c>
      <c r="I37" s="1301">
        <v>0</v>
      </c>
      <c r="J37" s="1301">
        <v>0</v>
      </c>
      <c r="K37" s="1301">
        <v>0</v>
      </c>
      <c r="L37" s="1301">
        <v>0</v>
      </c>
      <c r="M37" s="1301">
        <v>0</v>
      </c>
      <c r="N37" s="1303">
        <v>0</v>
      </c>
      <c r="O37" s="1304">
        <v>0</v>
      </c>
      <c r="P37" s="1301">
        <v>0</v>
      </c>
      <c r="Q37" s="1301" t="s">
        <v>326</v>
      </c>
      <c r="R37" s="1301">
        <v>0</v>
      </c>
      <c r="S37" s="1301">
        <v>0</v>
      </c>
      <c r="T37" s="1301">
        <v>0</v>
      </c>
      <c r="U37" s="1301">
        <v>0</v>
      </c>
      <c r="V37" s="1301">
        <v>0</v>
      </c>
      <c r="W37" s="1301">
        <v>0</v>
      </c>
      <c r="X37" s="1303">
        <v>0</v>
      </c>
      <c r="Y37" s="1304">
        <v>0</v>
      </c>
      <c r="Z37" s="1301">
        <v>0</v>
      </c>
      <c r="AA37" s="1301" t="s">
        <v>326</v>
      </c>
      <c r="AB37" s="1301">
        <v>0</v>
      </c>
      <c r="AC37" s="1301">
        <v>0</v>
      </c>
      <c r="AD37" s="1301">
        <v>0</v>
      </c>
      <c r="AE37" s="1301">
        <v>0</v>
      </c>
      <c r="AF37" s="1301">
        <v>0</v>
      </c>
      <c r="AG37" s="1301">
        <v>0</v>
      </c>
      <c r="AH37" s="1303">
        <v>0</v>
      </c>
      <c r="AI37" s="1304" t="s">
        <v>326</v>
      </c>
      <c r="AJ37" s="1307" t="s">
        <v>326</v>
      </c>
      <c r="AK37" s="1301">
        <v>0</v>
      </c>
      <c r="AL37" s="1301">
        <v>39.32</v>
      </c>
      <c r="AM37" s="1301">
        <v>0</v>
      </c>
      <c r="AN37" s="1301">
        <v>0</v>
      </c>
      <c r="AO37" s="1301">
        <v>0</v>
      </c>
      <c r="AP37" s="1301">
        <v>0</v>
      </c>
      <c r="AQ37" s="1301">
        <v>0</v>
      </c>
      <c r="AR37" s="1303">
        <v>0</v>
      </c>
      <c r="AS37" s="1302">
        <v>0</v>
      </c>
      <c r="AT37" s="1301">
        <v>0</v>
      </c>
      <c r="AU37" s="1301">
        <v>0</v>
      </c>
      <c r="AV37" s="1301">
        <v>0</v>
      </c>
      <c r="AW37" s="1301">
        <v>0</v>
      </c>
      <c r="AX37" s="1301">
        <v>0</v>
      </c>
      <c r="AY37" s="1300">
        <v>0</v>
      </c>
    </row>
    <row r="38" spans="1:51" x14ac:dyDescent="0.15">
      <c r="A38" s="1428" t="s">
        <v>303</v>
      </c>
      <c r="B38" s="1402" t="s">
        <v>153</v>
      </c>
      <c r="C38" s="1429"/>
      <c r="D38" s="1306">
        <v>3287.0990000000002</v>
      </c>
      <c r="E38" s="1305">
        <v>0</v>
      </c>
      <c r="F38" s="1301">
        <v>0</v>
      </c>
      <c r="G38" s="1301">
        <v>0</v>
      </c>
      <c r="H38" s="1301">
        <v>0</v>
      </c>
      <c r="I38" s="1301">
        <v>0</v>
      </c>
      <c r="J38" s="1301">
        <v>0</v>
      </c>
      <c r="K38" s="1301">
        <v>0</v>
      </c>
      <c r="L38" s="1301">
        <v>0</v>
      </c>
      <c r="M38" s="1301">
        <v>0</v>
      </c>
      <c r="N38" s="1303">
        <v>0</v>
      </c>
      <c r="O38" s="1304">
        <v>0</v>
      </c>
      <c r="P38" s="1301">
        <v>0</v>
      </c>
      <c r="Q38" s="1301">
        <v>2578.09</v>
      </c>
      <c r="R38" s="1301">
        <v>0</v>
      </c>
      <c r="S38" s="1301">
        <v>0</v>
      </c>
      <c r="T38" s="1301">
        <v>0</v>
      </c>
      <c r="U38" s="1301">
        <v>0</v>
      </c>
      <c r="V38" s="1301">
        <v>0</v>
      </c>
      <c r="W38" s="1301">
        <v>0</v>
      </c>
      <c r="X38" s="1303">
        <v>0</v>
      </c>
      <c r="Y38" s="1304">
        <v>0</v>
      </c>
      <c r="Z38" s="1301">
        <v>0</v>
      </c>
      <c r="AA38" s="1301">
        <v>0</v>
      </c>
      <c r="AB38" s="1301">
        <v>0</v>
      </c>
      <c r="AC38" s="1301">
        <v>0</v>
      </c>
      <c r="AD38" s="1301">
        <v>0</v>
      </c>
      <c r="AE38" s="1301">
        <v>101.759</v>
      </c>
      <c r="AF38" s="1301" t="s">
        <v>326</v>
      </c>
      <c r="AG38" s="1301">
        <v>0</v>
      </c>
      <c r="AH38" s="1303">
        <v>0</v>
      </c>
      <c r="AI38" s="1304">
        <v>0</v>
      </c>
      <c r="AJ38" s="1301">
        <v>0</v>
      </c>
      <c r="AK38" s="1301">
        <v>490.64800000000002</v>
      </c>
      <c r="AL38" s="1307" t="s">
        <v>326</v>
      </c>
      <c r="AM38" s="1301">
        <v>0</v>
      </c>
      <c r="AN38" s="1301">
        <v>0</v>
      </c>
      <c r="AO38" s="1301">
        <v>0</v>
      </c>
      <c r="AP38" s="1301" t="s">
        <v>326</v>
      </c>
      <c r="AQ38" s="1301">
        <v>0</v>
      </c>
      <c r="AR38" s="1303">
        <v>0</v>
      </c>
      <c r="AS38" s="1302">
        <v>0</v>
      </c>
      <c r="AT38" s="1301">
        <v>0</v>
      </c>
      <c r="AU38" s="1301">
        <v>0</v>
      </c>
      <c r="AV38" s="1301">
        <v>0</v>
      </c>
      <c r="AW38" s="1301">
        <v>0</v>
      </c>
      <c r="AX38" s="1301">
        <v>0</v>
      </c>
      <c r="AY38" s="1300">
        <v>0</v>
      </c>
    </row>
    <row r="39" spans="1:51" x14ac:dyDescent="0.15">
      <c r="A39" s="1428" t="s">
        <v>302</v>
      </c>
      <c r="B39" s="1402" t="s">
        <v>154</v>
      </c>
      <c r="C39" s="1429"/>
      <c r="D39" s="1306">
        <v>874.60300000000007</v>
      </c>
      <c r="E39" s="1305">
        <v>0</v>
      </c>
      <c r="F39" s="1301">
        <v>0</v>
      </c>
      <c r="G39" s="1301">
        <v>0</v>
      </c>
      <c r="H39" s="1301">
        <v>0</v>
      </c>
      <c r="I39" s="1301">
        <v>0</v>
      </c>
      <c r="J39" s="1301">
        <v>0</v>
      </c>
      <c r="K39" s="1301">
        <v>0</v>
      </c>
      <c r="L39" s="1301">
        <v>0</v>
      </c>
      <c r="M39" s="1301">
        <v>0</v>
      </c>
      <c r="N39" s="1303">
        <v>0</v>
      </c>
      <c r="O39" s="1304">
        <v>0</v>
      </c>
      <c r="P39" s="1301" t="s">
        <v>326</v>
      </c>
      <c r="Q39" s="1307" t="s">
        <v>326</v>
      </c>
      <c r="R39" s="1301">
        <v>0</v>
      </c>
      <c r="S39" s="1301">
        <v>0</v>
      </c>
      <c r="T39" s="1301">
        <v>0</v>
      </c>
      <c r="U39" s="1301">
        <v>0</v>
      </c>
      <c r="V39" s="1301">
        <v>0</v>
      </c>
      <c r="W39" s="1301">
        <v>0</v>
      </c>
      <c r="X39" s="1303" t="s">
        <v>326</v>
      </c>
      <c r="Y39" s="1304">
        <v>0</v>
      </c>
      <c r="Z39" s="1301">
        <v>0</v>
      </c>
      <c r="AA39" s="1301">
        <v>0</v>
      </c>
      <c r="AB39" s="1301">
        <v>0</v>
      </c>
      <c r="AC39" s="1301">
        <v>0</v>
      </c>
      <c r="AD39" s="1301">
        <v>0</v>
      </c>
      <c r="AE39" s="1301">
        <v>0</v>
      </c>
      <c r="AF39" s="1301">
        <v>0</v>
      </c>
      <c r="AG39" s="1301">
        <v>0</v>
      </c>
      <c r="AH39" s="1303">
        <v>0</v>
      </c>
      <c r="AI39" s="1304">
        <v>0</v>
      </c>
      <c r="AJ39" s="1301">
        <v>0</v>
      </c>
      <c r="AK39" s="1301">
        <v>0</v>
      </c>
      <c r="AL39" s="1301">
        <v>443.21300000000002</v>
      </c>
      <c r="AM39" s="1301">
        <v>0</v>
      </c>
      <c r="AN39" s="1301">
        <v>0</v>
      </c>
      <c r="AO39" s="1301">
        <v>0</v>
      </c>
      <c r="AP39" s="1301">
        <v>0</v>
      </c>
      <c r="AQ39" s="1301">
        <v>0</v>
      </c>
      <c r="AR39" s="1303">
        <v>0</v>
      </c>
      <c r="AS39" s="1302">
        <v>0</v>
      </c>
      <c r="AT39" s="1301">
        <v>0</v>
      </c>
      <c r="AU39" s="1301">
        <v>0</v>
      </c>
      <c r="AV39" s="1301">
        <v>0</v>
      </c>
      <c r="AW39" s="1301">
        <v>0</v>
      </c>
      <c r="AX39" s="1301">
        <v>0</v>
      </c>
      <c r="AY39" s="1300">
        <v>0</v>
      </c>
    </row>
    <row r="40" spans="1:51" x14ac:dyDescent="0.15">
      <c r="A40" s="1428" t="s">
        <v>301</v>
      </c>
      <c r="B40" s="1402" t="s">
        <v>155</v>
      </c>
      <c r="C40" s="1429"/>
      <c r="D40" s="1306">
        <v>487.93299999999999</v>
      </c>
      <c r="E40" s="1305">
        <v>0</v>
      </c>
      <c r="F40" s="1301">
        <v>0</v>
      </c>
      <c r="G40" s="1301">
        <v>0</v>
      </c>
      <c r="H40" s="1301">
        <v>0</v>
      </c>
      <c r="I40" s="1301">
        <v>0</v>
      </c>
      <c r="J40" s="1301">
        <v>0</v>
      </c>
      <c r="K40" s="1301">
        <v>0</v>
      </c>
      <c r="L40" s="1301">
        <v>0</v>
      </c>
      <c r="M40" s="1301">
        <v>0</v>
      </c>
      <c r="N40" s="1303">
        <v>0</v>
      </c>
      <c r="O40" s="1304">
        <v>0</v>
      </c>
      <c r="P40" s="1301">
        <v>0</v>
      </c>
      <c r="Q40" s="1307" t="s">
        <v>326</v>
      </c>
      <c r="R40" s="1301">
        <v>0</v>
      </c>
      <c r="S40" s="1301">
        <v>0</v>
      </c>
      <c r="T40" s="1301">
        <v>0</v>
      </c>
      <c r="U40" s="1301">
        <v>0</v>
      </c>
      <c r="V40" s="1301">
        <v>0</v>
      </c>
      <c r="W40" s="1301">
        <v>0</v>
      </c>
      <c r="X40" s="1303">
        <v>0</v>
      </c>
      <c r="Y40" s="1304">
        <v>0</v>
      </c>
      <c r="Z40" s="1301">
        <v>0</v>
      </c>
      <c r="AA40" s="1301">
        <v>0</v>
      </c>
      <c r="AB40" s="1301">
        <v>0</v>
      </c>
      <c r="AC40" s="1301">
        <v>0</v>
      </c>
      <c r="AD40" s="1301">
        <v>0</v>
      </c>
      <c r="AE40" s="1301">
        <v>143.27600000000001</v>
      </c>
      <c r="AF40" s="1301">
        <v>0</v>
      </c>
      <c r="AG40" s="1301">
        <v>0</v>
      </c>
      <c r="AH40" s="1303">
        <v>0</v>
      </c>
      <c r="AI40" s="1304">
        <v>0</v>
      </c>
      <c r="AJ40" s="1301">
        <v>0</v>
      </c>
      <c r="AK40" s="1301">
        <v>0</v>
      </c>
      <c r="AL40" s="1301">
        <v>120.121</v>
      </c>
      <c r="AM40" s="1307" t="s">
        <v>326</v>
      </c>
      <c r="AN40" s="1301">
        <v>0</v>
      </c>
      <c r="AO40" s="1301">
        <v>0</v>
      </c>
      <c r="AP40" s="1301">
        <v>0</v>
      </c>
      <c r="AQ40" s="1301">
        <v>0</v>
      </c>
      <c r="AR40" s="1303">
        <v>0</v>
      </c>
      <c r="AS40" s="1302">
        <v>0</v>
      </c>
      <c r="AT40" s="1301">
        <v>0</v>
      </c>
      <c r="AU40" s="1301">
        <v>0</v>
      </c>
      <c r="AV40" s="1301">
        <v>0</v>
      </c>
      <c r="AW40" s="1301">
        <v>0</v>
      </c>
      <c r="AX40" s="1301">
        <v>0</v>
      </c>
      <c r="AY40" s="1300">
        <v>0</v>
      </c>
    </row>
    <row r="41" spans="1:51" x14ac:dyDescent="0.15">
      <c r="A41" s="1428" t="s">
        <v>300</v>
      </c>
      <c r="B41" s="1402" t="s">
        <v>156</v>
      </c>
      <c r="C41" s="1429"/>
      <c r="D41" s="1306">
        <v>721.83199999999988</v>
      </c>
      <c r="E41" s="1305">
        <v>0</v>
      </c>
      <c r="F41" s="1301">
        <v>0</v>
      </c>
      <c r="G41" s="1301">
        <v>0</v>
      </c>
      <c r="H41" s="1301">
        <v>0</v>
      </c>
      <c r="I41" s="1301">
        <v>0</v>
      </c>
      <c r="J41" s="1301">
        <v>0</v>
      </c>
      <c r="K41" s="1301">
        <v>0</v>
      </c>
      <c r="L41" s="1301">
        <v>0</v>
      </c>
      <c r="M41" s="1301">
        <v>0</v>
      </c>
      <c r="N41" s="1303">
        <v>0</v>
      </c>
      <c r="O41" s="1304">
        <v>0</v>
      </c>
      <c r="P41" s="1301">
        <v>0</v>
      </c>
      <c r="Q41" s="1301" t="s">
        <v>326</v>
      </c>
      <c r="R41" s="1301">
        <v>0</v>
      </c>
      <c r="S41" s="1301" t="s">
        <v>326</v>
      </c>
      <c r="T41" s="1301">
        <v>0</v>
      </c>
      <c r="U41" s="1301">
        <v>0</v>
      </c>
      <c r="V41" s="1301">
        <v>0</v>
      </c>
      <c r="W41" s="1301">
        <v>0</v>
      </c>
      <c r="X41" s="1303">
        <v>0</v>
      </c>
      <c r="Y41" s="1304">
        <v>0</v>
      </c>
      <c r="Z41" s="1301">
        <v>0</v>
      </c>
      <c r="AA41" s="1301">
        <v>0</v>
      </c>
      <c r="AB41" s="1301">
        <v>0</v>
      </c>
      <c r="AC41" s="1301">
        <v>0</v>
      </c>
      <c r="AD41" s="1301">
        <v>0</v>
      </c>
      <c r="AE41" s="1301" t="s">
        <v>326</v>
      </c>
      <c r="AF41" s="1301">
        <v>0</v>
      </c>
      <c r="AG41" s="1301">
        <v>0</v>
      </c>
      <c r="AH41" s="1303">
        <v>0</v>
      </c>
      <c r="AI41" s="1304">
        <v>0</v>
      </c>
      <c r="AJ41" s="1301">
        <v>0</v>
      </c>
      <c r="AK41" s="1301">
        <v>0</v>
      </c>
      <c r="AL41" s="1301">
        <v>0</v>
      </c>
      <c r="AM41" s="1301">
        <v>0</v>
      </c>
      <c r="AN41" s="1307" t="s">
        <v>326</v>
      </c>
      <c r="AO41" s="1301" t="s">
        <v>326</v>
      </c>
      <c r="AP41" s="1301" t="s">
        <v>326</v>
      </c>
      <c r="AQ41" s="1301">
        <v>0</v>
      </c>
      <c r="AR41" s="1303">
        <v>0</v>
      </c>
      <c r="AS41" s="1302">
        <v>0</v>
      </c>
      <c r="AT41" s="1301">
        <v>0</v>
      </c>
      <c r="AU41" s="1301">
        <v>0</v>
      </c>
      <c r="AV41" s="1301">
        <v>0</v>
      </c>
      <c r="AW41" s="1301">
        <v>0</v>
      </c>
      <c r="AX41" s="1301">
        <v>0</v>
      </c>
      <c r="AY41" s="1300">
        <v>0</v>
      </c>
    </row>
    <row r="42" spans="1:51" x14ac:dyDescent="0.15">
      <c r="A42" s="1428" t="s">
        <v>299</v>
      </c>
      <c r="B42" s="1402" t="s">
        <v>157</v>
      </c>
      <c r="C42" s="1429"/>
      <c r="D42" s="1306">
        <v>866.43700000000001</v>
      </c>
      <c r="E42" s="1305">
        <v>0</v>
      </c>
      <c r="F42" s="1301">
        <v>0</v>
      </c>
      <c r="G42" s="1301">
        <v>0</v>
      </c>
      <c r="H42" s="1301">
        <v>0</v>
      </c>
      <c r="I42" s="1301">
        <v>0</v>
      </c>
      <c r="J42" s="1301">
        <v>0</v>
      </c>
      <c r="K42" s="1301">
        <v>0</v>
      </c>
      <c r="L42" s="1301">
        <v>0</v>
      </c>
      <c r="M42" s="1301">
        <v>0</v>
      </c>
      <c r="N42" s="1303">
        <v>0</v>
      </c>
      <c r="O42" s="1304">
        <v>0</v>
      </c>
      <c r="P42" s="1301">
        <v>0</v>
      </c>
      <c r="Q42" s="1301">
        <v>378.57499999999999</v>
      </c>
      <c r="R42" s="1301">
        <v>0</v>
      </c>
      <c r="S42" s="1301">
        <v>0</v>
      </c>
      <c r="T42" s="1301">
        <v>0</v>
      </c>
      <c r="U42" s="1301">
        <v>0</v>
      </c>
      <c r="V42" s="1301">
        <v>0</v>
      </c>
      <c r="W42" s="1301">
        <v>0</v>
      </c>
      <c r="X42" s="1303">
        <v>0</v>
      </c>
      <c r="Y42" s="1304">
        <v>0</v>
      </c>
      <c r="Z42" s="1301">
        <v>0</v>
      </c>
      <c r="AA42" s="1301">
        <v>0</v>
      </c>
      <c r="AB42" s="1301">
        <v>0</v>
      </c>
      <c r="AC42" s="1301">
        <v>0</v>
      </c>
      <c r="AD42" s="1301">
        <v>0</v>
      </c>
      <c r="AE42" s="1301" t="s">
        <v>326</v>
      </c>
      <c r="AF42" s="1301">
        <v>0</v>
      </c>
      <c r="AG42" s="1301">
        <v>0</v>
      </c>
      <c r="AH42" s="1303">
        <v>0</v>
      </c>
      <c r="AI42" s="1304">
        <v>0</v>
      </c>
      <c r="AJ42" s="1301">
        <v>0</v>
      </c>
      <c r="AK42" s="1301">
        <v>55.298000000000002</v>
      </c>
      <c r="AL42" s="1301">
        <v>0</v>
      </c>
      <c r="AM42" s="1301">
        <v>0</v>
      </c>
      <c r="AN42" s="1301">
        <v>0</v>
      </c>
      <c r="AO42" s="1301">
        <v>390.30200000000002</v>
      </c>
      <c r="AP42" s="1301" t="s">
        <v>326</v>
      </c>
      <c r="AQ42" s="1301" t="s">
        <v>326</v>
      </c>
      <c r="AR42" s="1303">
        <v>0</v>
      </c>
      <c r="AS42" s="1302">
        <v>0</v>
      </c>
      <c r="AT42" s="1301">
        <v>0</v>
      </c>
      <c r="AU42" s="1301">
        <v>0</v>
      </c>
      <c r="AV42" s="1301">
        <v>0</v>
      </c>
      <c r="AW42" s="1301">
        <v>0</v>
      </c>
      <c r="AX42" s="1301">
        <v>0</v>
      </c>
      <c r="AY42" s="1300">
        <v>0</v>
      </c>
    </row>
    <row r="43" spans="1:51" x14ac:dyDescent="0.15">
      <c r="A43" s="1428" t="s">
        <v>298</v>
      </c>
      <c r="B43" s="1402" t="s">
        <v>158</v>
      </c>
      <c r="C43" s="1429"/>
      <c r="D43" s="1306">
        <v>2591.7309999999998</v>
      </c>
      <c r="E43" s="1305">
        <v>0</v>
      </c>
      <c r="F43" s="1301">
        <v>0</v>
      </c>
      <c r="G43" s="1301">
        <v>0</v>
      </c>
      <c r="H43" s="1301">
        <v>0</v>
      </c>
      <c r="I43" s="1301">
        <v>0</v>
      </c>
      <c r="J43" s="1301">
        <v>0</v>
      </c>
      <c r="K43" s="1301">
        <v>0</v>
      </c>
      <c r="L43" s="1301">
        <v>0</v>
      </c>
      <c r="M43" s="1301">
        <v>0</v>
      </c>
      <c r="N43" s="1303">
        <v>0</v>
      </c>
      <c r="O43" s="1304">
        <v>0</v>
      </c>
      <c r="P43" s="1301">
        <v>0</v>
      </c>
      <c r="Q43" s="1301" t="s">
        <v>326</v>
      </c>
      <c r="R43" s="1301">
        <v>0</v>
      </c>
      <c r="S43" s="1301">
        <v>0</v>
      </c>
      <c r="T43" s="1301">
        <v>0</v>
      </c>
      <c r="U43" s="1301" t="s">
        <v>326</v>
      </c>
      <c r="V43" s="1301">
        <v>0</v>
      </c>
      <c r="W43" s="1301">
        <v>0</v>
      </c>
      <c r="X43" s="1303">
        <v>0</v>
      </c>
      <c r="Y43" s="1304">
        <v>0</v>
      </c>
      <c r="Z43" s="1301">
        <v>0</v>
      </c>
      <c r="AA43" s="1301">
        <v>0</v>
      </c>
      <c r="AB43" s="1301">
        <v>0</v>
      </c>
      <c r="AC43" s="1301">
        <v>0</v>
      </c>
      <c r="AD43" s="1301">
        <v>0</v>
      </c>
      <c r="AE43" s="1301">
        <v>0</v>
      </c>
      <c r="AF43" s="1301">
        <v>0</v>
      </c>
      <c r="AG43" s="1301">
        <v>0</v>
      </c>
      <c r="AH43" s="1303">
        <v>0</v>
      </c>
      <c r="AI43" s="1304">
        <v>0</v>
      </c>
      <c r="AJ43" s="1301">
        <v>0</v>
      </c>
      <c r="AK43" s="1301">
        <v>0</v>
      </c>
      <c r="AL43" s="1301">
        <v>0</v>
      </c>
      <c r="AM43" s="1301">
        <v>0</v>
      </c>
      <c r="AN43" s="1301">
        <v>0</v>
      </c>
      <c r="AO43" s="1301">
        <v>0</v>
      </c>
      <c r="AP43" s="1301">
        <v>470.10199999999998</v>
      </c>
      <c r="AQ43" s="1301">
        <v>0</v>
      </c>
      <c r="AR43" s="1303" t="s">
        <v>326</v>
      </c>
      <c r="AS43" s="1302">
        <v>0</v>
      </c>
      <c r="AT43" s="1301">
        <v>0</v>
      </c>
      <c r="AU43" s="1301">
        <v>0</v>
      </c>
      <c r="AV43" s="1301">
        <v>0</v>
      </c>
      <c r="AW43" s="1301">
        <v>0</v>
      </c>
      <c r="AX43" s="1301">
        <v>0</v>
      </c>
      <c r="AY43" s="1300">
        <v>0</v>
      </c>
    </row>
    <row r="44" spans="1:51" x14ac:dyDescent="0.15">
      <c r="A44" s="1428" t="s">
        <v>297</v>
      </c>
      <c r="B44" s="1402" t="s">
        <v>159</v>
      </c>
      <c r="C44" s="1429"/>
      <c r="D44" s="1306">
        <v>238.81</v>
      </c>
      <c r="E44" s="1305">
        <v>0</v>
      </c>
      <c r="F44" s="1301">
        <v>0</v>
      </c>
      <c r="G44" s="1301">
        <v>0</v>
      </c>
      <c r="H44" s="1301">
        <v>0</v>
      </c>
      <c r="I44" s="1301">
        <v>0</v>
      </c>
      <c r="J44" s="1301">
        <v>0</v>
      </c>
      <c r="K44" s="1301">
        <v>0</v>
      </c>
      <c r="L44" s="1301">
        <v>0</v>
      </c>
      <c r="M44" s="1301">
        <v>0</v>
      </c>
      <c r="N44" s="1303">
        <v>0</v>
      </c>
      <c r="O44" s="1304">
        <v>0</v>
      </c>
      <c r="P44" s="1301">
        <v>0</v>
      </c>
      <c r="Q44" s="1301">
        <v>88.448999999999998</v>
      </c>
      <c r="R44" s="1301">
        <v>0</v>
      </c>
      <c r="S44" s="1301">
        <v>0</v>
      </c>
      <c r="T44" s="1301">
        <v>0</v>
      </c>
      <c r="U44" s="1301">
        <v>0</v>
      </c>
      <c r="V44" s="1301">
        <v>0</v>
      </c>
      <c r="W44" s="1301">
        <v>0</v>
      </c>
      <c r="X44" s="1303">
        <v>0</v>
      </c>
      <c r="Y44" s="1304">
        <v>0</v>
      </c>
      <c r="Z44" s="1301">
        <v>0</v>
      </c>
      <c r="AA44" s="1301">
        <v>0</v>
      </c>
      <c r="AB44" s="1301">
        <v>0</v>
      </c>
      <c r="AC44" s="1301">
        <v>0</v>
      </c>
      <c r="AD44" s="1301" t="s">
        <v>326</v>
      </c>
      <c r="AE44" s="1301" t="s">
        <v>326</v>
      </c>
      <c r="AF44" s="1301">
        <v>0</v>
      </c>
      <c r="AG44" s="1301">
        <v>0</v>
      </c>
      <c r="AH44" s="1303">
        <v>0</v>
      </c>
      <c r="AI44" s="1304">
        <v>0</v>
      </c>
      <c r="AJ44" s="1301">
        <v>0</v>
      </c>
      <c r="AK44" s="1301">
        <v>0</v>
      </c>
      <c r="AL44" s="1301">
        <v>0</v>
      </c>
      <c r="AM44" s="1301">
        <v>0</v>
      </c>
      <c r="AN44" s="1301">
        <v>0</v>
      </c>
      <c r="AO44" s="1301" t="s">
        <v>326</v>
      </c>
      <c r="AP44" s="1301">
        <v>0</v>
      </c>
      <c r="AQ44" s="1307" t="s">
        <v>326</v>
      </c>
      <c r="AR44" s="1303">
        <v>0</v>
      </c>
      <c r="AS44" s="1302">
        <v>0</v>
      </c>
      <c r="AT44" s="1301">
        <v>0</v>
      </c>
      <c r="AU44" s="1301">
        <v>0</v>
      </c>
      <c r="AV44" s="1301">
        <v>0</v>
      </c>
      <c r="AW44" s="1301">
        <v>0</v>
      </c>
      <c r="AX44" s="1301">
        <v>0</v>
      </c>
      <c r="AY44" s="1300">
        <v>0</v>
      </c>
    </row>
    <row r="45" spans="1:51" x14ac:dyDescent="0.15">
      <c r="A45" s="1430" t="s">
        <v>296</v>
      </c>
      <c r="B45" s="1431" t="s">
        <v>160</v>
      </c>
      <c r="C45" s="1432"/>
      <c r="D45" s="1322">
        <v>4866.2950000000001</v>
      </c>
      <c r="E45" s="1321">
        <v>0</v>
      </c>
      <c r="F45" s="1317">
        <v>0</v>
      </c>
      <c r="G45" s="1317">
        <v>0</v>
      </c>
      <c r="H45" s="1317">
        <v>0</v>
      </c>
      <c r="I45" s="1317">
        <v>0</v>
      </c>
      <c r="J45" s="1317">
        <v>0</v>
      </c>
      <c r="K45" s="1317">
        <v>0</v>
      </c>
      <c r="L45" s="1317">
        <v>0</v>
      </c>
      <c r="M45" s="1317">
        <v>0</v>
      </c>
      <c r="N45" s="1319">
        <v>0</v>
      </c>
      <c r="O45" s="1320">
        <v>0</v>
      </c>
      <c r="P45" s="1317">
        <v>0</v>
      </c>
      <c r="Q45" s="1317">
        <v>759.60799999999995</v>
      </c>
      <c r="R45" s="1317">
        <v>0</v>
      </c>
      <c r="S45" s="1317" t="s">
        <v>326</v>
      </c>
      <c r="T45" s="1317">
        <v>0</v>
      </c>
      <c r="U45" s="1317">
        <v>0</v>
      </c>
      <c r="V45" s="1317">
        <v>0</v>
      </c>
      <c r="W45" s="1317">
        <v>0</v>
      </c>
      <c r="X45" s="1319" t="s">
        <v>326</v>
      </c>
      <c r="Y45" s="1320" t="s">
        <v>326</v>
      </c>
      <c r="Z45" s="1317">
        <v>0</v>
      </c>
      <c r="AA45" s="1317" t="s">
        <v>326</v>
      </c>
      <c r="AB45" s="1317">
        <v>0</v>
      </c>
      <c r="AC45" s="1317">
        <v>0</v>
      </c>
      <c r="AD45" s="1317" t="s">
        <v>326</v>
      </c>
      <c r="AE45" s="1317">
        <v>303.26</v>
      </c>
      <c r="AF45" s="1317">
        <v>0</v>
      </c>
      <c r="AG45" s="1317">
        <v>0</v>
      </c>
      <c r="AH45" s="1319">
        <v>0</v>
      </c>
      <c r="AI45" s="1320">
        <v>0</v>
      </c>
      <c r="AJ45" s="1317">
        <v>0</v>
      </c>
      <c r="AK45" s="1317" t="s">
        <v>326</v>
      </c>
      <c r="AL45" s="1317" t="s">
        <v>326</v>
      </c>
      <c r="AM45" s="1317">
        <v>0</v>
      </c>
      <c r="AN45" s="1317">
        <v>0</v>
      </c>
      <c r="AO45" s="1317">
        <v>0</v>
      </c>
      <c r="AP45" s="1317">
        <v>0</v>
      </c>
      <c r="AQ45" s="1317">
        <v>0</v>
      </c>
      <c r="AR45" s="1319">
        <v>3213.375</v>
      </c>
      <c r="AS45" s="1318">
        <v>0</v>
      </c>
      <c r="AT45" s="1317">
        <v>0</v>
      </c>
      <c r="AU45" s="1317">
        <v>0</v>
      </c>
      <c r="AV45" s="1317" t="s">
        <v>326</v>
      </c>
      <c r="AW45" s="1317">
        <v>0</v>
      </c>
      <c r="AX45" s="1317" t="s">
        <v>326</v>
      </c>
      <c r="AY45" s="1316">
        <v>0</v>
      </c>
    </row>
    <row r="46" spans="1:51" x14ac:dyDescent="0.15">
      <c r="A46" s="1436" t="s">
        <v>295</v>
      </c>
      <c r="B46" s="1437" t="s">
        <v>161</v>
      </c>
      <c r="C46" s="1438"/>
      <c r="D46" s="1315">
        <v>473.06100000000004</v>
      </c>
      <c r="E46" s="1314">
        <v>0</v>
      </c>
      <c r="F46" s="1310">
        <v>0</v>
      </c>
      <c r="G46" s="1310">
        <v>0</v>
      </c>
      <c r="H46" s="1310">
        <v>0</v>
      </c>
      <c r="I46" s="1310">
        <v>0</v>
      </c>
      <c r="J46" s="1310">
        <v>0</v>
      </c>
      <c r="K46" s="1310">
        <v>0</v>
      </c>
      <c r="L46" s="1310">
        <v>0</v>
      </c>
      <c r="M46" s="1310">
        <v>0</v>
      </c>
      <c r="N46" s="1312">
        <v>0</v>
      </c>
      <c r="O46" s="1313">
        <v>0</v>
      </c>
      <c r="P46" s="1310">
        <v>0</v>
      </c>
      <c r="Q46" s="1310">
        <v>44.591000000000001</v>
      </c>
      <c r="R46" s="1310">
        <v>0</v>
      </c>
      <c r="S46" s="1310">
        <v>0</v>
      </c>
      <c r="T46" s="1310">
        <v>0</v>
      </c>
      <c r="U46" s="1310">
        <v>0</v>
      </c>
      <c r="V46" s="1310">
        <v>0</v>
      </c>
      <c r="W46" s="1310">
        <v>0</v>
      </c>
      <c r="X46" s="1312">
        <v>0</v>
      </c>
      <c r="Y46" s="1313">
        <v>0</v>
      </c>
      <c r="Z46" s="1310">
        <v>0</v>
      </c>
      <c r="AA46" s="1310">
        <v>0</v>
      </c>
      <c r="AB46" s="1310">
        <v>0</v>
      </c>
      <c r="AC46" s="1310" t="s">
        <v>326</v>
      </c>
      <c r="AD46" s="1310">
        <v>0</v>
      </c>
      <c r="AE46" s="1310">
        <v>0</v>
      </c>
      <c r="AF46" s="1310">
        <v>0</v>
      </c>
      <c r="AG46" s="1310">
        <v>0</v>
      </c>
      <c r="AH46" s="1312" t="s">
        <v>326</v>
      </c>
      <c r="AI46" s="1313">
        <v>0</v>
      </c>
      <c r="AJ46" s="1310">
        <v>0</v>
      </c>
      <c r="AK46" s="1310">
        <v>0</v>
      </c>
      <c r="AL46" s="1310" t="s">
        <v>326</v>
      </c>
      <c r="AM46" s="1310" t="s">
        <v>326</v>
      </c>
      <c r="AN46" s="1310">
        <v>0</v>
      </c>
      <c r="AO46" s="1310">
        <v>0</v>
      </c>
      <c r="AP46" s="1310">
        <v>0</v>
      </c>
      <c r="AQ46" s="1310">
        <v>0</v>
      </c>
      <c r="AR46" s="1312">
        <v>249.53100000000001</v>
      </c>
      <c r="AS46" s="1311" t="s">
        <v>326</v>
      </c>
      <c r="AT46" s="1310" t="s">
        <v>326</v>
      </c>
      <c r="AU46" s="1310">
        <v>0</v>
      </c>
      <c r="AV46" s="1310">
        <v>0</v>
      </c>
      <c r="AW46" s="1310">
        <v>0</v>
      </c>
      <c r="AX46" s="1310">
        <v>0</v>
      </c>
      <c r="AY46" s="1309">
        <v>0</v>
      </c>
    </row>
    <row r="47" spans="1:51" x14ac:dyDescent="0.15">
      <c r="A47" s="1428" t="s">
        <v>294</v>
      </c>
      <c r="B47" s="1402" t="s">
        <v>162</v>
      </c>
      <c r="C47" s="1429"/>
      <c r="D47" s="1306">
        <v>859.13499999999999</v>
      </c>
      <c r="E47" s="1305">
        <v>0</v>
      </c>
      <c r="F47" s="1301">
        <v>0</v>
      </c>
      <c r="G47" s="1301">
        <v>0</v>
      </c>
      <c r="H47" s="1301">
        <v>0</v>
      </c>
      <c r="I47" s="1301">
        <v>0</v>
      </c>
      <c r="J47" s="1301">
        <v>0</v>
      </c>
      <c r="K47" s="1301">
        <v>0</v>
      </c>
      <c r="L47" s="1301">
        <v>0</v>
      </c>
      <c r="M47" s="1301">
        <v>0</v>
      </c>
      <c r="N47" s="1303">
        <v>0</v>
      </c>
      <c r="O47" s="1304">
        <v>0</v>
      </c>
      <c r="P47" s="1301">
        <v>0</v>
      </c>
      <c r="Q47" s="1301">
        <v>170.00299999999999</v>
      </c>
      <c r="R47" s="1301">
        <v>0</v>
      </c>
      <c r="S47" s="1301">
        <v>0</v>
      </c>
      <c r="T47" s="1301">
        <v>0</v>
      </c>
      <c r="U47" s="1301">
        <v>0</v>
      </c>
      <c r="V47" s="1301">
        <v>0</v>
      </c>
      <c r="W47" s="1301">
        <v>0</v>
      </c>
      <c r="X47" s="1303">
        <v>0</v>
      </c>
      <c r="Y47" s="1304">
        <v>0</v>
      </c>
      <c r="Z47" s="1301">
        <v>0</v>
      </c>
      <c r="AA47" s="1301">
        <v>0</v>
      </c>
      <c r="AB47" s="1301">
        <v>0</v>
      </c>
      <c r="AC47" s="1301">
        <v>0</v>
      </c>
      <c r="AD47" s="1301">
        <v>0</v>
      </c>
      <c r="AE47" s="1301">
        <v>0</v>
      </c>
      <c r="AF47" s="1301">
        <v>0</v>
      </c>
      <c r="AG47" s="1301">
        <v>0</v>
      </c>
      <c r="AH47" s="1303">
        <v>0</v>
      </c>
      <c r="AI47" s="1304">
        <v>0</v>
      </c>
      <c r="AJ47" s="1301">
        <v>0</v>
      </c>
      <c r="AK47" s="1301">
        <v>0</v>
      </c>
      <c r="AL47" s="1301">
        <v>0</v>
      </c>
      <c r="AM47" s="1301">
        <v>0</v>
      </c>
      <c r="AN47" s="1301">
        <v>0</v>
      </c>
      <c r="AO47" s="1301">
        <v>0</v>
      </c>
      <c r="AP47" s="1301">
        <v>0</v>
      </c>
      <c r="AQ47" s="1301">
        <v>0</v>
      </c>
      <c r="AR47" s="1308" t="s">
        <v>326</v>
      </c>
      <c r="AS47" s="1302" t="s">
        <v>326</v>
      </c>
      <c r="AT47" s="1307" t="s">
        <v>326</v>
      </c>
      <c r="AU47" s="1301">
        <v>0</v>
      </c>
      <c r="AV47" s="1301">
        <v>0</v>
      </c>
      <c r="AW47" s="1301">
        <v>0</v>
      </c>
      <c r="AX47" s="1301">
        <v>0</v>
      </c>
      <c r="AY47" s="1300">
        <v>0</v>
      </c>
    </row>
    <row r="48" spans="1:51" x14ac:dyDescent="0.15">
      <c r="A48" s="1428" t="s">
        <v>293</v>
      </c>
      <c r="B48" s="1402" t="s">
        <v>163</v>
      </c>
      <c r="C48" s="1429"/>
      <c r="D48" s="1306">
        <v>3395.4569999999999</v>
      </c>
      <c r="E48" s="1305">
        <v>0</v>
      </c>
      <c r="F48" s="1301">
        <v>0</v>
      </c>
      <c r="G48" s="1301">
        <v>0</v>
      </c>
      <c r="H48" s="1301">
        <v>0</v>
      </c>
      <c r="I48" s="1301">
        <v>0</v>
      </c>
      <c r="J48" s="1301">
        <v>0</v>
      </c>
      <c r="K48" s="1301">
        <v>0</v>
      </c>
      <c r="L48" s="1301">
        <v>0</v>
      </c>
      <c r="M48" s="1301">
        <v>0</v>
      </c>
      <c r="N48" s="1303">
        <v>0</v>
      </c>
      <c r="O48" s="1304">
        <v>0</v>
      </c>
      <c r="P48" s="1301">
        <v>0</v>
      </c>
      <c r="Q48" s="1301">
        <v>2494.587</v>
      </c>
      <c r="R48" s="1301">
        <v>0</v>
      </c>
      <c r="S48" s="1301">
        <v>0</v>
      </c>
      <c r="T48" s="1301">
        <v>0</v>
      </c>
      <c r="U48" s="1301">
        <v>0</v>
      </c>
      <c r="V48" s="1301">
        <v>0</v>
      </c>
      <c r="W48" s="1301">
        <v>0</v>
      </c>
      <c r="X48" s="1303">
        <v>0</v>
      </c>
      <c r="Y48" s="1304">
        <v>0</v>
      </c>
      <c r="Z48" s="1301">
        <v>0</v>
      </c>
      <c r="AA48" s="1301">
        <v>0</v>
      </c>
      <c r="AB48" s="1301">
        <v>0</v>
      </c>
      <c r="AC48" s="1301">
        <v>0</v>
      </c>
      <c r="AD48" s="1301">
        <v>0</v>
      </c>
      <c r="AE48" s="1301" t="s">
        <v>326</v>
      </c>
      <c r="AF48" s="1301" t="s">
        <v>326</v>
      </c>
      <c r="AG48" s="1301">
        <v>0</v>
      </c>
      <c r="AH48" s="1303">
        <v>0</v>
      </c>
      <c r="AI48" s="1304">
        <v>0</v>
      </c>
      <c r="AJ48" s="1301">
        <v>0</v>
      </c>
      <c r="AK48" s="1301">
        <v>0</v>
      </c>
      <c r="AL48" s="1301" t="s">
        <v>326</v>
      </c>
      <c r="AM48" s="1301" t="s">
        <v>326</v>
      </c>
      <c r="AN48" s="1301">
        <v>0</v>
      </c>
      <c r="AO48" s="1301">
        <v>0</v>
      </c>
      <c r="AP48" s="1301" t="s">
        <v>326</v>
      </c>
      <c r="AQ48" s="1301">
        <v>0</v>
      </c>
      <c r="AR48" s="1303">
        <v>180.393</v>
      </c>
      <c r="AS48" s="1302">
        <v>0</v>
      </c>
      <c r="AT48" s="1301" t="s">
        <v>326</v>
      </c>
      <c r="AU48" s="1301">
        <v>463.065</v>
      </c>
      <c r="AV48" s="1301">
        <v>0</v>
      </c>
      <c r="AW48" s="1301">
        <v>0</v>
      </c>
      <c r="AX48" s="1301">
        <v>94.356999999999999</v>
      </c>
      <c r="AY48" s="1300">
        <v>0</v>
      </c>
    </row>
    <row r="49" spans="1:51" x14ac:dyDescent="0.15">
      <c r="A49" s="1428" t="s">
        <v>292</v>
      </c>
      <c r="B49" s="1402" t="s">
        <v>164</v>
      </c>
      <c r="C49" s="1429"/>
      <c r="D49" s="1306">
        <v>3434.4580000000005</v>
      </c>
      <c r="E49" s="1305">
        <v>0</v>
      </c>
      <c r="F49" s="1301">
        <v>0</v>
      </c>
      <c r="G49" s="1301">
        <v>0</v>
      </c>
      <c r="H49" s="1301">
        <v>0</v>
      </c>
      <c r="I49" s="1301">
        <v>0</v>
      </c>
      <c r="J49" s="1301">
        <v>0</v>
      </c>
      <c r="K49" s="1301">
        <v>0</v>
      </c>
      <c r="L49" s="1301">
        <v>0</v>
      </c>
      <c r="M49" s="1301">
        <v>0</v>
      </c>
      <c r="N49" s="1303">
        <v>0</v>
      </c>
      <c r="O49" s="1304" t="s">
        <v>326</v>
      </c>
      <c r="P49" s="1301">
        <v>0</v>
      </c>
      <c r="Q49" s="1301">
        <v>1314.567</v>
      </c>
      <c r="R49" s="1301">
        <v>0</v>
      </c>
      <c r="S49" s="1301">
        <v>0</v>
      </c>
      <c r="T49" s="1301">
        <v>0</v>
      </c>
      <c r="U49" s="1301">
        <v>0</v>
      </c>
      <c r="V49" s="1301">
        <v>0</v>
      </c>
      <c r="W49" s="1301">
        <v>0</v>
      </c>
      <c r="X49" s="1303">
        <v>0</v>
      </c>
      <c r="Y49" s="1304">
        <v>0</v>
      </c>
      <c r="Z49" s="1301">
        <v>0</v>
      </c>
      <c r="AA49" s="1301" t="s">
        <v>326</v>
      </c>
      <c r="AB49" s="1301">
        <v>0</v>
      </c>
      <c r="AC49" s="1301">
        <v>0</v>
      </c>
      <c r="AD49" s="1301">
        <v>0</v>
      </c>
      <c r="AE49" s="1301" t="s">
        <v>326</v>
      </c>
      <c r="AF49" s="1301" t="s">
        <v>326</v>
      </c>
      <c r="AG49" s="1301">
        <v>0</v>
      </c>
      <c r="AH49" s="1303">
        <v>0</v>
      </c>
      <c r="AI49" s="1304">
        <v>0</v>
      </c>
      <c r="AJ49" s="1301">
        <v>0</v>
      </c>
      <c r="AK49" s="1301">
        <v>0</v>
      </c>
      <c r="AL49" s="1301">
        <v>0</v>
      </c>
      <c r="AM49" s="1301">
        <v>0</v>
      </c>
      <c r="AN49" s="1301">
        <v>0</v>
      </c>
      <c r="AO49" s="1301">
        <v>0</v>
      </c>
      <c r="AP49" s="1301">
        <v>0</v>
      </c>
      <c r="AQ49" s="1301">
        <v>0</v>
      </c>
      <c r="AR49" s="1303">
        <v>1479.7049999999999</v>
      </c>
      <c r="AS49" s="1302">
        <v>0</v>
      </c>
      <c r="AT49" s="1301">
        <v>0</v>
      </c>
      <c r="AU49" s="1301">
        <v>0</v>
      </c>
      <c r="AV49" s="1307" t="s">
        <v>326</v>
      </c>
      <c r="AW49" s="1301">
        <v>0</v>
      </c>
      <c r="AX49" s="1301" t="s">
        <v>326</v>
      </c>
      <c r="AY49" s="1300">
        <v>0</v>
      </c>
    </row>
    <row r="50" spans="1:51" x14ac:dyDescent="0.15">
      <c r="A50" s="1428" t="s">
        <v>291</v>
      </c>
      <c r="B50" s="1402" t="s">
        <v>165</v>
      </c>
      <c r="C50" s="1429"/>
      <c r="D50" s="1306">
        <v>964.04899999999998</v>
      </c>
      <c r="E50" s="1305">
        <v>0</v>
      </c>
      <c r="F50" s="1301">
        <v>0</v>
      </c>
      <c r="G50" s="1301">
        <v>0</v>
      </c>
      <c r="H50" s="1301">
        <v>0</v>
      </c>
      <c r="I50" s="1301">
        <v>0</v>
      </c>
      <c r="J50" s="1301">
        <v>0</v>
      </c>
      <c r="K50" s="1301">
        <v>0</v>
      </c>
      <c r="L50" s="1301">
        <v>0</v>
      </c>
      <c r="M50" s="1301">
        <v>0</v>
      </c>
      <c r="N50" s="1303">
        <v>0</v>
      </c>
      <c r="O50" s="1304">
        <v>0</v>
      </c>
      <c r="P50" s="1301">
        <v>0</v>
      </c>
      <c r="Q50" s="1301">
        <v>334.52300000000002</v>
      </c>
      <c r="R50" s="1301">
        <v>0</v>
      </c>
      <c r="S50" s="1301">
        <v>0</v>
      </c>
      <c r="T50" s="1301">
        <v>0</v>
      </c>
      <c r="U50" s="1301">
        <v>0</v>
      </c>
      <c r="V50" s="1301">
        <v>0</v>
      </c>
      <c r="W50" s="1301">
        <v>0</v>
      </c>
      <c r="X50" s="1303">
        <v>0</v>
      </c>
      <c r="Y50" s="1304">
        <v>0</v>
      </c>
      <c r="Z50" s="1301">
        <v>0</v>
      </c>
      <c r="AA50" s="1301">
        <v>0</v>
      </c>
      <c r="AB50" s="1301">
        <v>0</v>
      </c>
      <c r="AC50" s="1301">
        <v>0</v>
      </c>
      <c r="AD50" s="1301">
        <v>0</v>
      </c>
      <c r="AE50" s="1301" t="s">
        <v>326</v>
      </c>
      <c r="AF50" s="1301">
        <v>0</v>
      </c>
      <c r="AG50" s="1301">
        <v>0</v>
      </c>
      <c r="AH50" s="1303">
        <v>0</v>
      </c>
      <c r="AI50" s="1304">
        <v>0</v>
      </c>
      <c r="AJ50" s="1301">
        <v>0</v>
      </c>
      <c r="AK50" s="1301">
        <v>0</v>
      </c>
      <c r="AL50" s="1301" t="s">
        <v>326</v>
      </c>
      <c r="AM50" s="1301">
        <v>0</v>
      </c>
      <c r="AN50" s="1301">
        <v>0</v>
      </c>
      <c r="AO50" s="1301">
        <v>0</v>
      </c>
      <c r="AP50" s="1301">
        <v>0</v>
      </c>
      <c r="AQ50" s="1301">
        <v>0</v>
      </c>
      <c r="AR50" s="1303">
        <v>150.054</v>
      </c>
      <c r="AS50" s="1302">
        <v>0</v>
      </c>
      <c r="AT50" s="1301">
        <v>0</v>
      </c>
      <c r="AU50" s="1301">
        <v>0</v>
      </c>
      <c r="AV50" s="1301">
        <v>0</v>
      </c>
      <c r="AW50" s="1307" t="s">
        <v>326</v>
      </c>
      <c r="AX50" s="1301" t="s">
        <v>326</v>
      </c>
      <c r="AY50" s="1300">
        <v>0</v>
      </c>
    </row>
    <row r="51" spans="1:51" x14ac:dyDescent="0.15">
      <c r="A51" s="1428" t="s">
        <v>290</v>
      </c>
      <c r="B51" s="1402" t="s">
        <v>166</v>
      </c>
      <c r="C51" s="1429"/>
      <c r="D51" s="1306">
        <v>3907.0410000000002</v>
      </c>
      <c r="E51" s="1305">
        <v>0</v>
      </c>
      <c r="F51" s="1301">
        <v>0</v>
      </c>
      <c r="G51" s="1301">
        <v>0</v>
      </c>
      <c r="H51" s="1301">
        <v>0</v>
      </c>
      <c r="I51" s="1301">
        <v>0</v>
      </c>
      <c r="J51" s="1301">
        <v>0</v>
      </c>
      <c r="K51" s="1301">
        <v>0</v>
      </c>
      <c r="L51" s="1301">
        <v>0</v>
      </c>
      <c r="M51" s="1301">
        <v>0</v>
      </c>
      <c r="N51" s="1303">
        <v>0</v>
      </c>
      <c r="O51" s="1304">
        <v>0</v>
      </c>
      <c r="P51" s="1301">
        <v>0</v>
      </c>
      <c r="Q51" s="1301">
        <v>178.49700000000001</v>
      </c>
      <c r="R51" s="1301">
        <v>0</v>
      </c>
      <c r="S51" s="1301">
        <v>0</v>
      </c>
      <c r="T51" s="1301">
        <v>0</v>
      </c>
      <c r="U51" s="1301">
        <v>0</v>
      </c>
      <c r="V51" s="1301">
        <v>0</v>
      </c>
      <c r="W51" s="1301">
        <v>0</v>
      </c>
      <c r="X51" s="1303">
        <v>0</v>
      </c>
      <c r="Y51" s="1304">
        <v>0</v>
      </c>
      <c r="Z51" s="1301" t="s">
        <v>326</v>
      </c>
      <c r="AA51" s="1301">
        <v>0</v>
      </c>
      <c r="AB51" s="1301">
        <v>0</v>
      </c>
      <c r="AC51" s="1301">
        <v>0</v>
      </c>
      <c r="AD51" s="1301">
        <v>0</v>
      </c>
      <c r="AE51" s="1301" t="s">
        <v>326</v>
      </c>
      <c r="AF51" s="1301">
        <v>0</v>
      </c>
      <c r="AG51" s="1301">
        <v>0</v>
      </c>
      <c r="AH51" s="1303" t="s">
        <v>326</v>
      </c>
      <c r="AI51" s="1304">
        <v>0</v>
      </c>
      <c r="AJ51" s="1301">
        <v>0</v>
      </c>
      <c r="AK51" s="1301">
        <v>0</v>
      </c>
      <c r="AL51" s="1301" t="s">
        <v>326</v>
      </c>
      <c r="AM51" s="1301">
        <v>0</v>
      </c>
      <c r="AN51" s="1301" t="s">
        <v>326</v>
      </c>
      <c r="AO51" s="1301">
        <v>0</v>
      </c>
      <c r="AP51" s="1301">
        <v>0</v>
      </c>
      <c r="AQ51" s="1301">
        <v>0</v>
      </c>
      <c r="AR51" s="1303">
        <v>35.835000000000001</v>
      </c>
      <c r="AS51" s="1302">
        <v>0</v>
      </c>
      <c r="AT51" s="1301">
        <v>0</v>
      </c>
      <c r="AU51" s="1301">
        <v>0</v>
      </c>
      <c r="AV51" s="1301">
        <v>0</v>
      </c>
      <c r="AW51" s="1301" t="s">
        <v>326</v>
      </c>
      <c r="AX51" s="1301">
        <v>2741.5520000000001</v>
      </c>
      <c r="AY51" s="1300">
        <v>0</v>
      </c>
    </row>
    <row r="52" spans="1:51" ht="14.25" thickBot="1" x14ac:dyDescent="0.2">
      <c r="A52" s="1439" t="s">
        <v>289</v>
      </c>
      <c r="B52" s="1440" t="s">
        <v>168</v>
      </c>
      <c r="C52" s="1441"/>
      <c r="D52" s="1299">
        <v>236.84399999999999</v>
      </c>
      <c r="E52" s="1298">
        <v>0</v>
      </c>
      <c r="F52" s="1294">
        <v>0</v>
      </c>
      <c r="G52" s="1294">
        <v>0</v>
      </c>
      <c r="H52" s="1294">
        <v>0</v>
      </c>
      <c r="I52" s="1294">
        <v>0</v>
      </c>
      <c r="J52" s="1294">
        <v>0</v>
      </c>
      <c r="K52" s="1294">
        <v>0</v>
      </c>
      <c r="L52" s="1294">
        <v>0</v>
      </c>
      <c r="M52" s="1294">
        <v>0</v>
      </c>
      <c r="N52" s="1296">
        <v>0</v>
      </c>
      <c r="O52" s="1297">
        <v>0</v>
      </c>
      <c r="P52" s="1294">
        <v>0</v>
      </c>
      <c r="Q52" s="1294" t="s">
        <v>326</v>
      </c>
      <c r="R52" s="1294">
        <v>0</v>
      </c>
      <c r="S52" s="1294" t="s">
        <v>326</v>
      </c>
      <c r="T52" s="1294">
        <v>0</v>
      </c>
      <c r="U52" s="1294">
        <v>0</v>
      </c>
      <c r="V52" s="1294">
        <v>0</v>
      </c>
      <c r="W52" s="1294">
        <v>0</v>
      </c>
      <c r="X52" s="1296">
        <v>0</v>
      </c>
      <c r="Y52" s="1297">
        <v>0</v>
      </c>
      <c r="Z52" s="1294">
        <v>0</v>
      </c>
      <c r="AA52" s="1294">
        <v>0</v>
      </c>
      <c r="AB52" s="1294">
        <v>0</v>
      </c>
      <c r="AC52" s="1294">
        <v>0</v>
      </c>
      <c r="AD52" s="1294">
        <v>0</v>
      </c>
      <c r="AE52" s="1294">
        <v>0</v>
      </c>
      <c r="AF52" s="1294">
        <v>0</v>
      </c>
      <c r="AG52" s="1294">
        <v>0</v>
      </c>
      <c r="AH52" s="1296">
        <v>0</v>
      </c>
      <c r="AI52" s="1297">
        <v>0</v>
      </c>
      <c r="AJ52" s="1294">
        <v>0</v>
      </c>
      <c r="AK52" s="1294">
        <v>0</v>
      </c>
      <c r="AL52" s="1294">
        <v>0</v>
      </c>
      <c r="AM52" s="1294">
        <v>0</v>
      </c>
      <c r="AN52" s="1294">
        <v>0</v>
      </c>
      <c r="AO52" s="1294">
        <v>0</v>
      </c>
      <c r="AP52" s="1294">
        <v>0</v>
      </c>
      <c r="AQ52" s="1294">
        <v>0</v>
      </c>
      <c r="AR52" s="1296">
        <v>0</v>
      </c>
      <c r="AS52" s="1295">
        <v>0</v>
      </c>
      <c r="AT52" s="1294">
        <v>0</v>
      </c>
      <c r="AU52" s="1294">
        <v>0</v>
      </c>
      <c r="AV52" s="1294">
        <v>0</v>
      </c>
      <c r="AW52" s="1294">
        <v>0</v>
      </c>
      <c r="AX52" s="1294">
        <v>0</v>
      </c>
      <c r="AY52" s="1710" t="s">
        <v>326</v>
      </c>
    </row>
    <row r="53" spans="1:51" x14ac:dyDescent="0.15">
      <c r="A53" s="1711" t="s">
        <v>259</v>
      </c>
    </row>
  </sheetData>
  <mergeCells count="3">
    <mergeCell ref="A1:S1"/>
    <mergeCell ref="D3:D4"/>
    <mergeCell ref="A5:C5"/>
  </mergeCells>
  <phoneticPr fontId="4"/>
  <pageMargins left="0.70866141732283472" right="0.70866141732283472" top="0.74803149606299213" bottom="0.74803149606299213" header="0.31496062992125984" footer="0.31496062992125984"/>
  <pageSetup paperSize="9" scale="27" orientation="landscape" r:id="rId1"/>
  <colBreaks count="2" manualBreakCount="2">
    <brk id="19" max="1048575" man="1"/>
    <brk id="3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67</vt:i4>
      </vt:variant>
    </vt:vector>
  </HeadingPairs>
  <TitlesOfParts>
    <vt:vector size="176" baseType="lpstr">
      <vt:lpstr>01</vt:lpstr>
      <vt:lpstr>02</vt:lpstr>
      <vt:lpstr>03</vt:lpstr>
      <vt:lpstr>04</vt:lpstr>
      <vt:lpstr>05</vt:lpstr>
      <vt:lpstr>06</vt:lpstr>
      <vt:lpstr>07-1</vt:lpstr>
      <vt:lpstr>07-2</vt:lpstr>
      <vt:lpstr>07-3</vt:lpstr>
      <vt:lpstr>07-4</vt:lpstr>
      <vt:lpstr>07-5</vt:lpstr>
      <vt:lpstr>07-6</vt:lpstr>
      <vt:lpstr>08-1</vt:lpstr>
      <vt:lpstr>08-2</vt:lpstr>
      <vt:lpstr>08-3</vt:lpstr>
      <vt:lpstr>08-4</vt:lpstr>
      <vt:lpstr>08-5</vt:lpstr>
      <vt:lpstr>08-6</vt:lpstr>
      <vt:lpstr>09-1</vt:lpstr>
      <vt:lpstr>09-2</vt:lpstr>
      <vt:lpstr>09-3</vt:lpstr>
      <vt:lpstr>10-1-1</vt:lpstr>
      <vt:lpstr>10-1-1（1）</vt:lpstr>
      <vt:lpstr>10-1-2</vt:lpstr>
      <vt:lpstr>10-1-2（1）</vt:lpstr>
      <vt:lpstr>10-1-3</vt:lpstr>
      <vt:lpstr>10-1-3（1）</vt:lpstr>
      <vt:lpstr>10-2-1</vt:lpstr>
      <vt:lpstr>10-2-2</vt:lpstr>
      <vt:lpstr>10-2-3</vt:lpstr>
      <vt:lpstr>10-2-4</vt:lpstr>
      <vt:lpstr>10-2-5</vt:lpstr>
      <vt:lpstr>10-2-6</vt:lpstr>
      <vt:lpstr>10-2-7</vt:lpstr>
      <vt:lpstr>10-2-8</vt:lpstr>
      <vt:lpstr>10-2-9</vt:lpstr>
      <vt:lpstr>10-2-10</vt:lpstr>
      <vt:lpstr>10-2-11</vt:lpstr>
      <vt:lpstr>10-2-12</vt:lpstr>
      <vt:lpstr>10-2-13</vt:lpstr>
      <vt:lpstr>10-2-14</vt:lpstr>
      <vt:lpstr>11</vt:lpstr>
      <vt:lpstr>12</vt:lpstr>
      <vt:lpstr>13</vt:lpstr>
      <vt:lpstr>14</vt:lpstr>
      <vt:lpstr>15</vt:lpstr>
      <vt:lpstr>16-1 </vt:lpstr>
      <vt:lpstr>16-2</vt:lpstr>
      <vt:lpstr>18</vt:lpstr>
      <vt:lpstr>19</vt:lpstr>
      <vt:lpstr>20</vt:lpstr>
      <vt:lpstr>21</vt:lpstr>
      <vt:lpstr>22</vt:lpstr>
      <vt:lpstr>23</vt:lpstr>
      <vt:lpstr>24</vt:lpstr>
      <vt:lpstr>25</vt:lpstr>
      <vt:lpstr>26</vt:lpstr>
      <vt:lpstr>27</vt:lpstr>
      <vt:lpstr>28</vt:lpstr>
      <vt:lpstr>29 </vt:lpstr>
      <vt:lpstr>30</vt:lpstr>
      <vt:lpstr>31</vt:lpstr>
      <vt:lpstr>32</vt:lpstr>
      <vt:lpstr>33</vt:lpstr>
      <vt:lpstr>34</vt:lpstr>
      <vt:lpstr>35</vt:lpstr>
      <vt:lpstr>38</vt:lpstr>
      <vt:lpstr>39</vt:lpstr>
      <vt:lpstr>40</vt:lpstr>
      <vt:lpstr>41</vt:lpstr>
      <vt:lpstr>42</vt:lpstr>
      <vt:lpstr>43</vt:lpstr>
      <vt:lpstr>44</vt:lpstr>
      <vt:lpstr>45</vt:lpstr>
      <vt:lpstr>46</vt:lpstr>
      <vt:lpstr>47</vt:lpstr>
      <vt:lpstr>48-1</vt:lpstr>
      <vt:lpstr>48-2</vt:lpstr>
      <vt:lpstr>48-3</vt:lpstr>
      <vt:lpstr>48-4</vt:lpstr>
      <vt:lpstr>49-1</vt:lpstr>
      <vt:lpstr>49-2</vt:lpstr>
      <vt:lpstr>49-3</vt:lpstr>
      <vt:lpstr>49-4</vt:lpstr>
      <vt:lpstr>49-5</vt:lpstr>
      <vt:lpstr>49-6</vt:lpstr>
      <vt:lpstr>49-7</vt:lpstr>
      <vt:lpstr>49-8</vt:lpstr>
      <vt:lpstr>49-9</vt:lpstr>
      <vt:lpstr>49-10</vt:lpstr>
      <vt:lpstr>49-11</vt:lpstr>
      <vt:lpstr>49-12</vt:lpstr>
      <vt:lpstr>53</vt:lpstr>
      <vt:lpstr>54-1</vt:lpstr>
      <vt:lpstr>54-2</vt:lpstr>
      <vt:lpstr>54-3</vt:lpstr>
      <vt:lpstr>54-4</vt:lpstr>
      <vt:lpstr>55</vt:lpstr>
      <vt:lpstr>56</vt:lpstr>
      <vt:lpstr>59</vt:lpstr>
      <vt:lpstr>60</vt:lpstr>
      <vt:lpstr>61</vt:lpstr>
      <vt:lpstr>62</vt:lpstr>
      <vt:lpstr>63</vt:lpstr>
      <vt:lpstr>64</vt:lpstr>
      <vt:lpstr>65</vt:lpstr>
      <vt:lpstr>66</vt:lpstr>
      <vt:lpstr>67</vt:lpstr>
      <vt:lpstr>図1～10-2</vt:lpstr>
      <vt:lpstr>'03'!Print_Area</vt:lpstr>
      <vt:lpstr>'04'!Print_Area</vt:lpstr>
      <vt:lpstr>'05'!Print_Area</vt:lpstr>
      <vt:lpstr>'11'!Print_Area</vt:lpstr>
      <vt:lpstr>'12'!Print_Area</vt:lpstr>
      <vt:lpstr>'24'!Print_Area</vt:lpstr>
      <vt:lpstr>'25'!Print_Area</vt:lpstr>
      <vt:lpstr>'26'!Print_Area</vt:lpstr>
      <vt:lpstr>'27'!Print_Area</vt:lpstr>
      <vt:lpstr>'28'!Print_Area</vt:lpstr>
      <vt:lpstr>'29 '!Print_Area</vt:lpstr>
      <vt:lpstr>'30'!Print_Area</vt:lpstr>
      <vt:lpstr>'31'!Print_Area</vt:lpstr>
      <vt:lpstr>'図1～10-2'!Print_Area</vt:lpstr>
      <vt:lpstr>'01'!Print_Titles</vt:lpstr>
      <vt:lpstr>'03'!Print_Titles</vt:lpstr>
      <vt:lpstr>'04'!Print_Titles</vt:lpstr>
      <vt:lpstr>'05'!Print_Titles</vt:lpstr>
      <vt:lpstr>'07-1'!Print_Titles</vt:lpstr>
      <vt:lpstr>'07-2'!Print_Titles</vt:lpstr>
      <vt:lpstr>'07-5'!Print_Titles</vt:lpstr>
      <vt:lpstr>'07-6'!Print_Titles</vt:lpstr>
      <vt:lpstr>'09-1'!Print_Titles</vt:lpstr>
      <vt:lpstr>'09-3'!Print_Titles</vt:lpstr>
      <vt:lpstr>'10-1-3'!Print_Titles</vt:lpstr>
      <vt:lpstr>'10-1-3（1）'!Print_Titles</vt:lpstr>
      <vt:lpstr>'11'!Print_Titles</vt:lpstr>
      <vt:lpstr>'12'!Print_Titles</vt:lpstr>
      <vt:lpstr>'13'!Print_Titles</vt:lpstr>
      <vt:lpstr>'14'!Print_Titles</vt:lpstr>
      <vt:lpstr>'15'!Print_Titles</vt:lpstr>
      <vt:lpstr>'16-1 '!Print_Titles</vt:lpstr>
      <vt:lpstr>'16-2'!Print_Titles</vt:lpstr>
      <vt:lpstr>'22'!Print_Titles</vt:lpstr>
      <vt:lpstr>'23'!Print_Titles</vt:lpstr>
      <vt:lpstr>'24'!Print_Titles</vt:lpstr>
      <vt:lpstr>'25'!Print_Titles</vt:lpstr>
      <vt:lpstr>'28'!Print_Titles</vt:lpstr>
      <vt:lpstr>'30'!Print_Titles</vt:lpstr>
      <vt:lpstr>'34'!Print_Titles</vt:lpstr>
      <vt:lpstr>'35'!Print_Titles</vt:lpstr>
      <vt:lpstr>'38'!Print_Titles</vt:lpstr>
      <vt:lpstr>'39'!Print_Titles</vt:lpstr>
      <vt:lpstr>'40'!Print_Titles</vt:lpstr>
      <vt:lpstr>'41'!Print_Titles</vt:lpstr>
      <vt:lpstr>'42'!Print_Titles</vt:lpstr>
      <vt:lpstr>'43'!Print_Titles</vt:lpstr>
      <vt:lpstr>'44'!Print_Titles</vt:lpstr>
      <vt:lpstr>'45'!Print_Titles</vt:lpstr>
      <vt:lpstr>'48-1'!Print_Titles</vt:lpstr>
      <vt:lpstr>'48-2'!Print_Titles</vt:lpstr>
      <vt:lpstr>'48-3'!Print_Titles</vt:lpstr>
      <vt:lpstr>'48-4'!Print_Titles</vt:lpstr>
      <vt:lpstr>'49-10'!Print_Titles</vt:lpstr>
      <vt:lpstr>'49-11'!Print_Titles</vt:lpstr>
      <vt:lpstr>'49-12'!Print_Titles</vt:lpstr>
      <vt:lpstr>'49-7'!Print_Titles</vt:lpstr>
      <vt:lpstr>'49-8'!Print_Titles</vt:lpstr>
      <vt:lpstr>'49-9'!Print_Titles</vt:lpstr>
      <vt:lpstr>'53'!Print_Titles</vt:lpstr>
      <vt:lpstr>'54-1'!Print_Titles</vt:lpstr>
      <vt:lpstr>'54-2'!Print_Titles</vt:lpstr>
      <vt:lpstr>'55'!Print_Titles</vt:lpstr>
      <vt:lpstr>'56'!Print_Titles</vt:lpstr>
      <vt:lpstr>'61'!Print_Titles</vt:lpstr>
      <vt:lpstr>'62'!Print_Titles</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Takahashi</dc:creator>
  <cp:lastModifiedBy>Windows ユーザー</cp:lastModifiedBy>
  <dcterms:created xsi:type="dcterms:W3CDTF">2015-08-27T08:24:01Z</dcterms:created>
  <dcterms:modified xsi:type="dcterms:W3CDTF">2022-12-23T04:37:35Z</dcterms:modified>
</cp:coreProperties>
</file>